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F_en 2012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<sst xmlns="http://schemas.openxmlformats.org/spreadsheetml/2006/main" count="70" uniqueCount="47">
  <si>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2012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</si>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</sst>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114528.77379810001</v>
      </c>
      <c r="D6" s="16">
        <v>72175</v>
      </c>
      <c r="E6" s="16">
        <v>-2124</v>
      </c>
      <c r="F6" s="16">
        <v>-27804</v>
      </c>
      <c r="G6" s="16">
        <v>2900</v>
      </c>
      <c r="H6" s="16">
        <v>21012</v>
      </c>
      <c r="I6" s="16">
        <v>992</v>
      </c>
      <c r="J6" s="16">
        <v>776</v>
      </c>
      <c r="K6" s="16">
        <v>8108</v>
      </c>
      <c r="L6" s="16">
        <v>-1635</v>
      </c>
      <c r="M6" s="16">
        <v>9365</v>
      </c>
      <c r="N6" s="16">
        <v>378</v>
      </c>
      <c r="O6" s="16">
        <v>33681.77379810001</v>
      </c>
      <c r="P6" s="16">
        <v>2688</v>
      </c>
      <c r="Q6" s="17">
        <v>-25561.61752450006</v>
      </c>
    </row>
    <row r="7" spans="2:17" ht="15" customHeight="1">
      <c r="B7" s="18" t="s">
        <v>17</v>
      </c>
      <c r="C7" s="19">
        <v>-3</v>
      </c>
      <c r="D7" s="20" t="str">
        <f>"M"</f>
        <v>M</v>
      </c>
      <c r="E7" s="20">
        <v>-3</v>
      </c>
      <c r="F7" s="20">
        <v>-3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-7</v>
      </c>
      <c r="D8" s="24" t="str">
        <f>"M"</f>
        <v>M</v>
      </c>
      <c r="E8" s="24">
        <v>-7</v>
      </c>
      <c r="F8" s="24">
        <v>-7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4</v>
      </c>
      <c r="D9" s="24" t="str">
        <f>"M"</f>
        <v>M</v>
      </c>
      <c r="E9" s="24">
        <v>4</v>
      </c>
      <c r="F9" s="24">
        <v>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-55300</v>
      </c>
      <c r="D10" s="20">
        <v>16193</v>
      </c>
      <c r="E10" s="20">
        <v>-61755</v>
      </c>
      <c r="F10" s="20">
        <v>-39734</v>
      </c>
      <c r="G10" s="20">
        <v>-17546</v>
      </c>
      <c r="H10" s="20">
        <v>896</v>
      </c>
      <c r="I10" s="20">
        <v>34</v>
      </c>
      <c r="J10" s="20">
        <v>-5405</v>
      </c>
      <c r="K10" s="20">
        <v>-21955</v>
      </c>
      <c r="L10" s="20">
        <v>-26215</v>
      </c>
      <c r="M10" s="20">
        <v>4683</v>
      </c>
      <c r="N10" s="20">
        <v>-423</v>
      </c>
      <c r="O10" s="20">
        <v>9822</v>
      </c>
      <c r="P10" s="20">
        <v>2395</v>
      </c>
      <c r="Q10" s="21">
        <v>-15384</v>
      </c>
    </row>
    <row r="11" spans="2:17" ht="15" customHeight="1">
      <c r="B11" s="22" t="s">
        <v>21</v>
      </c>
      <c r="C11" s="23">
        <v>6051</v>
      </c>
      <c r="D11" s="24">
        <v>1247</v>
      </c>
      <c r="E11" s="24">
        <v>-380</v>
      </c>
      <c r="F11" s="24">
        <v>3</v>
      </c>
      <c r="G11" s="24">
        <v>-394</v>
      </c>
      <c r="H11" s="24">
        <v>-74</v>
      </c>
      <c r="I11" s="24">
        <v>84</v>
      </c>
      <c r="J11" s="24">
        <v>1</v>
      </c>
      <c r="K11" s="24">
        <v>-55</v>
      </c>
      <c r="L11" s="24">
        <v>-29</v>
      </c>
      <c r="M11" s="24">
        <v>-21</v>
      </c>
      <c r="N11" s="24">
        <v>-5</v>
      </c>
      <c r="O11" s="24">
        <v>5194</v>
      </c>
      <c r="P11" s="24">
        <v>45</v>
      </c>
      <c r="Q11" s="25">
        <v>922</v>
      </c>
    </row>
    <row r="12" spans="2:17" ht="15" customHeight="1">
      <c r="B12" s="22" t="s">
        <v>22</v>
      </c>
      <c r="C12" s="23">
        <v>4702</v>
      </c>
      <c r="D12" s="24">
        <v>15816</v>
      </c>
      <c r="E12" s="24">
        <v>-2786</v>
      </c>
      <c r="F12" s="24">
        <v>-14826</v>
      </c>
      <c r="G12" s="24">
        <v>12622</v>
      </c>
      <c r="H12" s="24">
        <v>-1118</v>
      </c>
      <c r="I12" s="24">
        <v>109</v>
      </c>
      <c r="J12" s="24">
        <v>427</v>
      </c>
      <c r="K12" s="24">
        <v>-26835</v>
      </c>
      <c r="L12" s="24">
        <v>-34992</v>
      </c>
      <c r="M12" s="24">
        <v>8325</v>
      </c>
      <c r="N12" s="24">
        <v>-168</v>
      </c>
      <c r="O12" s="24">
        <v>16515</v>
      </c>
      <c r="P12" s="24">
        <v>1992</v>
      </c>
      <c r="Q12" s="25">
        <v>4417</v>
      </c>
    </row>
    <row r="13" spans="2:17" ht="15" customHeight="1">
      <c r="B13" s="22" t="s">
        <v>23</v>
      </c>
      <c r="C13" s="23">
        <v>-66053</v>
      </c>
      <c r="D13" s="24">
        <v>-870</v>
      </c>
      <c r="E13" s="24">
        <v>-58589</v>
      </c>
      <c r="F13" s="24">
        <v>-24911</v>
      </c>
      <c r="G13" s="24">
        <v>-29774</v>
      </c>
      <c r="H13" s="24">
        <v>2088</v>
      </c>
      <c r="I13" s="24">
        <v>-159</v>
      </c>
      <c r="J13" s="24">
        <v>-5833</v>
      </c>
      <c r="K13" s="24">
        <v>4935</v>
      </c>
      <c r="L13" s="24">
        <v>8806</v>
      </c>
      <c r="M13" s="24">
        <v>-3621</v>
      </c>
      <c r="N13" s="24">
        <v>-250</v>
      </c>
      <c r="O13" s="24">
        <v>-11887</v>
      </c>
      <c r="P13" s="24">
        <v>358</v>
      </c>
      <c r="Q13" s="25">
        <v>-20723</v>
      </c>
    </row>
    <row r="14" spans="2:17" ht="15" customHeight="1">
      <c r="B14" s="18" t="s">
        <v>24</v>
      </c>
      <c r="C14" s="19">
        <v>59956</v>
      </c>
      <c r="D14" s="20">
        <v>-3471</v>
      </c>
      <c r="E14" s="20">
        <v>50415</v>
      </c>
      <c r="F14" s="20">
        <v>39428</v>
      </c>
      <c r="G14" s="20">
        <v>1526</v>
      </c>
      <c r="H14" s="20">
        <v>-51</v>
      </c>
      <c r="I14" s="20">
        <v>1019</v>
      </c>
      <c r="J14" s="20">
        <v>8493</v>
      </c>
      <c r="K14" s="20">
        <v>-2020</v>
      </c>
      <c r="L14" s="20">
        <v>-2944</v>
      </c>
      <c r="M14" s="20">
        <v>1003</v>
      </c>
      <c r="N14" s="20">
        <v>-79</v>
      </c>
      <c r="O14" s="20">
        <v>14776</v>
      </c>
      <c r="P14" s="20">
        <v>256</v>
      </c>
      <c r="Q14" s="21">
        <v>20410</v>
      </c>
    </row>
    <row r="15" spans="2:17" ht="15" customHeight="1">
      <c r="B15" s="26" t="s">
        <v>25</v>
      </c>
      <c r="C15" s="19">
        <v>74086</v>
      </c>
      <c r="D15" s="20">
        <v>2507</v>
      </c>
      <c r="E15" s="20">
        <v>58534</v>
      </c>
      <c r="F15" s="20">
        <v>39503</v>
      </c>
      <c r="G15" s="20">
        <v>9486</v>
      </c>
      <c r="H15" s="20">
        <v>-27</v>
      </c>
      <c r="I15" s="20">
        <v>1071</v>
      </c>
      <c r="J15" s="20">
        <v>8501</v>
      </c>
      <c r="K15" s="20">
        <v>-2029</v>
      </c>
      <c r="L15" s="20">
        <v>-2951</v>
      </c>
      <c r="M15" s="20">
        <v>1001</v>
      </c>
      <c r="N15" s="20">
        <v>-79</v>
      </c>
      <c r="O15" s="20">
        <v>14818</v>
      </c>
      <c r="P15" s="20">
        <v>256</v>
      </c>
      <c r="Q15" s="21">
        <v>33012</v>
      </c>
    </row>
    <row r="16" spans="2:17" ht="15" customHeight="1">
      <c r="B16" s="27" t="s">
        <v>26</v>
      </c>
      <c r="C16" s="23">
        <v>9296</v>
      </c>
      <c r="D16" s="24">
        <v>-198</v>
      </c>
      <c r="E16" s="24">
        <v>12974</v>
      </c>
      <c r="F16" s="24">
        <v>12354</v>
      </c>
      <c r="G16" s="24">
        <v>-655</v>
      </c>
      <c r="H16" s="24">
        <v>-2217</v>
      </c>
      <c r="I16" s="24">
        <v>2181</v>
      </c>
      <c r="J16" s="24">
        <v>1311</v>
      </c>
      <c r="K16" s="24">
        <v>-3798</v>
      </c>
      <c r="L16" s="24">
        <v>-4244</v>
      </c>
      <c r="M16" s="24">
        <v>448</v>
      </c>
      <c r="N16" s="24">
        <v>-2</v>
      </c>
      <c r="O16" s="24">
        <v>318</v>
      </c>
      <c r="P16" s="24">
        <v>0</v>
      </c>
      <c r="Q16" s="25">
        <v>-7231</v>
      </c>
    </row>
    <row r="17" spans="2:17" ht="15" customHeight="1">
      <c r="B17" s="27" t="s">
        <v>27</v>
      </c>
      <c r="C17" s="23">
        <v>64790</v>
      </c>
      <c r="D17" s="24">
        <v>2705</v>
      </c>
      <c r="E17" s="24">
        <v>45560</v>
      </c>
      <c r="F17" s="24">
        <v>27149</v>
      </c>
      <c r="G17" s="24">
        <v>10141</v>
      </c>
      <c r="H17" s="24">
        <v>2190</v>
      </c>
      <c r="I17" s="24">
        <v>-1110</v>
      </c>
      <c r="J17" s="24">
        <v>7190</v>
      </c>
      <c r="K17" s="24">
        <v>1769</v>
      </c>
      <c r="L17" s="24">
        <v>1293</v>
      </c>
      <c r="M17" s="24">
        <v>553</v>
      </c>
      <c r="N17" s="24">
        <v>-77</v>
      </c>
      <c r="O17" s="24">
        <v>14500</v>
      </c>
      <c r="P17" s="24">
        <v>256</v>
      </c>
      <c r="Q17" s="25">
        <v>40243</v>
      </c>
    </row>
    <row r="18" spans="2:17" ht="15" customHeight="1">
      <c r="B18" s="22" t="s">
        <v>28</v>
      </c>
      <c r="C18" s="23">
        <v>-14130</v>
      </c>
      <c r="D18" s="24">
        <v>-5978</v>
      </c>
      <c r="E18" s="24">
        <v>-8119</v>
      </c>
      <c r="F18" s="24">
        <v>-75</v>
      </c>
      <c r="G18" s="24">
        <v>-7960</v>
      </c>
      <c r="H18" s="24">
        <v>-24</v>
      </c>
      <c r="I18" s="24">
        <v>-52</v>
      </c>
      <c r="J18" s="24">
        <v>-8</v>
      </c>
      <c r="K18" s="24">
        <v>9</v>
      </c>
      <c r="L18" s="24">
        <v>7</v>
      </c>
      <c r="M18" s="24">
        <v>2</v>
      </c>
      <c r="N18" s="24">
        <v>0</v>
      </c>
      <c r="O18" s="24">
        <v>-42</v>
      </c>
      <c r="P18" s="24">
        <v>0</v>
      </c>
      <c r="Q18" s="25">
        <v>-12602</v>
      </c>
    </row>
    <row r="19" spans="2:17" ht="15" customHeight="1">
      <c r="B19" s="18" t="s">
        <v>29</v>
      </c>
      <c r="C19" s="19">
        <v>42383</v>
      </c>
      <c r="D19" s="20">
        <v>21468</v>
      </c>
      <c r="E19" s="20">
        <v>24867</v>
      </c>
      <c r="F19" s="20">
        <v>-25151</v>
      </c>
      <c r="G19" s="20">
        <v>30519</v>
      </c>
      <c r="H19" s="20">
        <v>18594</v>
      </c>
      <c r="I19" s="20">
        <v>-44</v>
      </c>
      <c r="J19" s="20">
        <v>949</v>
      </c>
      <c r="K19" s="20">
        <v>-4702</v>
      </c>
      <c r="L19" s="20">
        <v>-4489</v>
      </c>
      <c r="M19" s="20">
        <v>-213</v>
      </c>
      <c r="N19" s="20">
        <v>0</v>
      </c>
      <c r="O19" s="20">
        <v>749</v>
      </c>
      <c r="P19" s="20">
        <v>1</v>
      </c>
      <c r="Q19" s="21">
        <v>-2473</v>
      </c>
    </row>
    <row r="20" spans="2:17" ht="15" customHeight="1">
      <c r="B20" s="22" t="s">
        <v>30</v>
      </c>
      <c r="C20" s="23">
        <v>5135</v>
      </c>
      <c r="D20" s="24">
        <v>13068</v>
      </c>
      <c r="E20" s="24">
        <v>-7669</v>
      </c>
      <c r="F20" s="24">
        <v>-25150</v>
      </c>
      <c r="G20" s="24">
        <v>6316</v>
      </c>
      <c r="H20" s="24">
        <v>10165</v>
      </c>
      <c r="I20" s="24">
        <v>1000</v>
      </c>
      <c r="J20" s="24">
        <v>0</v>
      </c>
      <c r="K20" s="24">
        <v>-264</v>
      </c>
      <c r="L20" s="24">
        <v>-232</v>
      </c>
      <c r="M20" s="24">
        <v>-32</v>
      </c>
      <c r="N20" s="24">
        <v>0</v>
      </c>
      <c r="O20" s="24">
        <v>0</v>
      </c>
      <c r="P20" s="24">
        <v>0</v>
      </c>
      <c r="Q20" s="25">
        <v>226</v>
      </c>
    </row>
    <row r="21" spans="2:17" ht="15" customHeight="1">
      <c r="B21" s="22" t="s">
        <v>31</v>
      </c>
      <c r="C21" s="23">
        <v>37248</v>
      </c>
      <c r="D21" s="24">
        <v>8400</v>
      </c>
      <c r="E21" s="24">
        <v>32536</v>
      </c>
      <c r="F21" s="24">
        <v>-1</v>
      </c>
      <c r="G21" s="24">
        <v>24203</v>
      </c>
      <c r="H21" s="24">
        <v>8429</v>
      </c>
      <c r="I21" s="24">
        <v>-1044</v>
      </c>
      <c r="J21" s="24">
        <v>949</v>
      </c>
      <c r="K21" s="24">
        <v>-4438</v>
      </c>
      <c r="L21" s="24">
        <v>-4257</v>
      </c>
      <c r="M21" s="24">
        <v>-181</v>
      </c>
      <c r="N21" s="24">
        <v>0</v>
      </c>
      <c r="O21" s="24">
        <v>749</v>
      </c>
      <c r="P21" s="24">
        <v>1</v>
      </c>
      <c r="Q21" s="25">
        <v>-2699</v>
      </c>
    </row>
    <row r="22" spans="2:17" ht="15" customHeight="1">
      <c r="B22" s="18" t="s">
        <v>32</v>
      </c>
      <c r="C22" s="19">
        <v>-5388.22620189999</v>
      </c>
      <c r="D22" s="20">
        <v>3532</v>
      </c>
      <c r="E22" s="20">
        <v>-15540</v>
      </c>
      <c r="F22" s="20">
        <v>-162</v>
      </c>
      <c r="G22" s="20">
        <v>-5241</v>
      </c>
      <c r="H22" s="20">
        <v>-7616</v>
      </c>
      <c r="I22" s="20">
        <v>67</v>
      </c>
      <c r="J22" s="20">
        <v>-2588</v>
      </c>
      <c r="K22" s="20">
        <v>7570</v>
      </c>
      <c r="L22" s="20">
        <v>7366</v>
      </c>
      <c r="M22" s="20">
        <v>204</v>
      </c>
      <c r="N22" s="20">
        <v>0</v>
      </c>
      <c r="O22" s="20">
        <v>-870.22620189999</v>
      </c>
      <c r="P22" s="20">
        <v>-80</v>
      </c>
      <c r="Q22" s="21">
        <v>12272.38247549994</v>
      </c>
    </row>
    <row r="23" spans="2:17" ht="15" customHeight="1">
      <c r="B23" s="26" t="s">
        <v>33</v>
      </c>
      <c r="C23" s="19">
        <v>-3306.22620189999</v>
      </c>
      <c r="D23" s="20">
        <v>3477</v>
      </c>
      <c r="E23" s="20">
        <v>-13971</v>
      </c>
      <c r="F23" s="20">
        <v>-162</v>
      </c>
      <c r="G23" s="20">
        <v>-3615</v>
      </c>
      <c r="H23" s="20">
        <v>-5978</v>
      </c>
      <c r="I23" s="20">
        <v>86</v>
      </c>
      <c r="J23" s="20">
        <v>-4302</v>
      </c>
      <c r="K23" s="20">
        <v>7726</v>
      </c>
      <c r="L23" s="20">
        <v>7368</v>
      </c>
      <c r="M23" s="20">
        <v>358</v>
      </c>
      <c r="N23" s="20">
        <v>0</v>
      </c>
      <c r="O23" s="20">
        <v>-676.22620189999</v>
      </c>
      <c r="P23" s="20">
        <v>138</v>
      </c>
      <c r="Q23" s="21">
        <v>12869.38247549994</v>
      </c>
    </row>
    <row r="24" spans="2:17" ht="15" customHeight="1">
      <c r="B24" s="27" t="s">
        <v>34</v>
      </c>
      <c r="C24" s="23">
        <v>-12167</v>
      </c>
      <c r="D24" s="24">
        <v>-338</v>
      </c>
      <c r="E24" s="24">
        <v>-14230</v>
      </c>
      <c r="F24" s="24">
        <v>-437</v>
      </c>
      <c r="G24" s="24">
        <v>-3049</v>
      </c>
      <c r="H24" s="24">
        <v>-6043</v>
      </c>
      <c r="I24" s="24">
        <v>0</v>
      </c>
      <c r="J24" s="24">
        <v>-4701</v>
      </c>
      <c r="K24" s="24">
        <v>0</v>
      </c>
      <c r="L24" s="24">
        <v>0</v>
      </c>
      <c r="M24" s="24">
        <v>0</v>
      </c>
      <c r="N24" s="24">
        <v>0</v>
      </c>
      <c r="O24" s="24">
        <v>2398</v>
      </c>
      <c r="P24" s="24">
        <v>3</v>
      </c>
      <c r="Q24" s="25">
        <v>10586</v>
      </c>
    </row>
    <row r="25" spans="2:17" ht="15" customHeight="1">
      <c r="B25" s="27" t="s">
        <v>35</v>
      </c>
      <c r="C25" s="23">
        <v>12464</v>
      </c>
      <c r="D25" s="24">
        <v>3696</v>
      </c>
      <c r="E25" s="24">
        <v>409</v>
      </c>
      <c r="F25" s="24">
        <v>0</v>
      </c>
      <c r="G25" s="24">
        <v>7</v>
      </c>
      <c r="H25" s="24">
        <v>10</v>
      </c>
      <c r="I25" s="24">
        <v>85</v>
      </c>
      <c r="J25" s="24">
        <v>307</v>
      </c>
      <c r="K25" s="24">
        <v>6113</v>
      </c>
      <c r="L25" s="24">
        <v>5810</v>
      </c>
      <c r="M25" s="24">
        <v>303</v>
      </c>
      <c r="N25" s="24">
        <v>0</v>
      </c>
      <c r="O25" s="24">
        <v>2116</v>
      </c>
      <c r="P25" s="24">
        <v>130</v>
      </c>
      <c r="Q25" s="25">
        <v>1095</v>
      </c>
    </row>
    <row r="26" spans="2:17" ht="15" customHeight="1">
      <c r="B26" s="27" t="s">
        <v>36</v>
      </c>
      <c r="C26" s="23">
        <v>-3603.22620189999</v>
      </c>
      <c r="D26" s="24">
        <v>119</v>
      </c>
      <c r="E26" s="24">
        <v>-150</v>
      </c>
      <c r="F26" s="24">
        <v>275</v>
      </c>
      <c r="G26" s="24">
        <v>-573</v>
      </c>
      <c r="H26" s="24">
        <v>55</v>
      </c>
      <c r="I26" s="24">
        <v>1</v>
      </c>
      <c r="J26" s="24">
        <v>92</v>
      </c>
      <c r="K26" s="24">
        <v>1613</v>
      </c>
      <c r="L26" s="24">
        <v>1558</v>
      </c>
      <c r="M26" s="24">
        <v>55</v>
      </c>
      <c r="N26" s="24">
        <v>0</v>
      </c>
      <c r="O26" s="24">
        <v>-5190.22620189999</v>
      </c>
      <c r="P26" s="24">
        <v>5</v>
      </c>
      <c r="Q26" s="25">
        <v>1188.38247549994</v>
      </c>
    </row>
    <row r="27" spans="2:17" ht="15" customHeight="1">
      <c r="B27" s="22" t="s">
        <v>37</v>
      </c>
      <c r="C27" s="23">
        <v>-2082</v>
      </c>
      <c r="D27" s="24">
        <v>55</v>
      </c>
      <c r="E27" s="24">
        <v>-1569</v>
      </c>
      <c r="F27" s="24">
        <v>0</v>
      </c>
      <c r="G27" s="24">
        <v>-1626</v>
      </c>
      <c r="H27" s="24">
        <v>-1638</v>
      </c>
      <c r="I27" s="24">
        <v>-19</v>
      </c>
      <c r="J27" s="24">
        <v>1714</v>
      </c>
      <c r="K27" s="24">
        <v>-156</v>
      </c>
      <c r="L27" s="24">
        <v>-2</v>
      </c>
      <c r="M27" s="24">
        <v>-154</v>
      </c>
      <c r="N27" s="24">
        <v>0</v>
      </c>
      <c r="O27" s="24">
        <v>-194</v>
      </c>
      <c r="P27" s="24">
        <v>-218</v>
      </c>
      <c r="Q27" s="25">
        <v>-597</v>
      </c>
    </row>
    <row r="28" spans="2:17" ht="15" customHeight="1">
      <c r="B28" s="18" t="s">
        <v>38</v>
      </c>
      <c r="C28" s="19">
        <v>10699</v>
      </c>
      <c r="D28" s="20">
        <v>698</v>
      </c>
      <c r="E28" s="20">
        <v>1832</v>
      </c>
      <c r="F28" s="20">
        <v>0</v>
      </c>
      <c r="G28" s="20">
        <v>1239</v>
      </c>
      <c r="H28" s="20">
        <v>64</v>
      </c>
      <c r="I28" s="20">
        <v>12</v>
      </c>
      <c r="J28" s="20">
        <v>517</v>
      </c>
      <c r="K28" s="20">
        <v>-13</v>
      </c>
      <c r="L28" s="20">
        <v>-5</v>
      </c>
      <c r="M28" s="20">
        <v>-9</v>
      </c>
      <c r="N28" s="20">
        <v>1</v>
      </c>
      <c r="O28" s="20">
        <v>8119</v>
      </c>
      <c r="P28" s="20">
        <v>63</v>
      </c>
      <c r="Q28" s="21">
        <v>547</v>
      </c>
    </row>
    <row r="29" spans="2:17" ht="30" customHeight="1">
      <c r="B29" s="26" t="s">
        <v>39</v>
      </c>
      <c r="C29" s="19">
        <v>7594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7594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2762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2762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4832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4832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3105</v>
      </c>
      <c r="D32" s="24">
        <v>698</v>
      </c>
      <c r="E32" s="24">
        <v>1832</v>
      </c>
      <c r="F32" s="24">
        <v>0</v>
      </c>
      <c r="G32" s="24">
        <v>1239</v>
      </c>
      <c r="H32" s="24">
        <v>64</v>
      </c>
      <c r="I32" s="24">
        <v>12</v>
      </c>
      <c r="J32" s="24">
        <v>517</v>
      </c>
      <c r="K32" s="24">
        <v>-13</v>
      </c>
      <c r="L32" s="24">
        <v>-5</v>
      </c>
      <c r="M32" s="24">
        <v>-9</v>
      </c>
      <c r="N32" s="24">
        <v>1</v>
      </c>
      <c r="O32" s="24">
        <v>525</v>
      </c>
      <c r="P32" s="24">
        <v>63</v>
      </c>
      <c r="Q32" s="25">
        <v>547</v>
      </c>
    </row>
    <row r="33" spans="2:17" ht="15" customHeight="1">
      <c r="B33" s="28" t="s">
        <v>43</v>
      </c>
      <c r="C33" s="29">
        <v>62182</v>
      </c>
      <c r="D33" s="30">
        <v>33755</v>
      </c>
      <c r="E33" s="30">
        <v>-1940</v>
      </c>
      <c r="F33" s="30">
        <v>-2182</v>
      </c>
      <c r="G33" s="30">
        <v>-7597</v>
      </c>
      <c r="H33" s="30">
        <v>9125</v>
      </c>
      <c r="I33" s="30">
        <v>-96</v>
      </c>
      <c r="J33" s="30">
        <v>-1190</v>
      </c>
      <c r="K33" s="30">
        <v>29228</v>
      </c>
      <c r="L33" s="30">
        <v>24652</v>
      </c>
      <c r="M33" s="30">
        <v>3697</v>
      </c>
      <c r="N33" s="30">
        <v>879</v>
      </c>
      <c r="O33" s="30">
        <v>1086</v>
      </c>
      <c r="P33" s="30">
        <v>53</v>
      </c>
      <c r="Q33" s="31">
        <v>-40934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92540.15627359995</v>
      </c>
      <c r="D35" s="16">
        <v>20701.15627359995</v>
      </c>
      <c r="E35" s="16">
        <v>31684</v>
      </c>
      <c r="F35" s="16">
        <v>-32303</v>
      </c>
      <c r="G35" s="16">
        <v>14632</v>
      </c>
      <c r="H35" s="16">
        <v>37341</v>
      </c>
      <c r="I35" s="16">
        <v>1594</v>
      </c>
      <c r="J35" s="16">
        <v>10420</v>
      </c>
      <c r="K35" s="16">
        <v>31292</v>
      </c>
      <c r="L35" s="16">
        <v>27688</v>
      </c>
      <c r="M35" s="16">
        <v>2336</v>
      </c>
      <c r="N35" s="16">
        <v>1268</v>
      </c>
      <c r="O35" s="16">
        <v>8075</v>
      </c>
      <c r="P35" s="16">
        <v>788</v>
      </c>
      <c r="Q35" s="17">
        <v>-3570</v>
      </c>
    </row>
    <row r="36" spans="2:17" ht="15" customHeight="1">
      <c r="B36" s="18" t="s">
        <v>20</v>
      </c>
      <c r="C36" s="19">
        <v>-33409</v>
      </c>
      <c r="D36" s="20" t="str">
        <f>"M"</f>
        <v>M</v>
      </c>
      <c r="E36" s="20">
        <v>-33409</v>
      </c>
      <c r="F36" s="20">
        <v>-28657</v>
      </c>
      <c r="G36" s="20">
        <v>-4752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-37275</v>
      </c>
    </row>
    <row r="37" spans="2:17" ht="15" customHeight="1">
      <c r="B37" s="22" t="s">
        <v>21</v>
      </c>
      <c r="C37" s="23">
        <v>6425</v>
      </c>
      <c r="D37" s="24" t="str">
        <f>"M"</f>
        <v>M</v>
      </c>
      <c r="E37" s="24">
        <v>6425</v>
      </c>
      <c r="F37" s="24">
        <v>6425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548</v>
      </c>
    </row>
    <row r="38" spans="2:17" ht="15" customHeight="1">
      <c r="B38" s="22" t="s">
        <v>22</v>
      </c>
      <c r="C38" s="23">
        <v>21237</v>
      </c>
      <c r="D38" s="24" t="str">
        <f>"M"</f>
        <v>M</v>
      </c>
      <c r="E38" s="24">
        <v>21237</v>
      </c>
      <c r="F38" s="24">
        <v>-27401</v>
      </c>
      <c r="G38" s="24">
        <v>48638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-12118</v>
      </c>
    </row>
    <row r="39" spans="2:17" ht="15" customHeight="1">
      <c r="B39" s="22" t="s">
        <v>23</v>
      </c>
      <c r="C39" s="23">
        <v>-61071</v>
      </c>
      <c r="D39" s="24" t="str">
        <f>"M"</f>
        <v>M</v>
      </c>
      <c r="E39" s="24">
        <v>-61071</v>
      </c>
      <c r="F39" s="24">
        <v>-7681</v>
      </c>
      <c r="G39" s="24">
        <v>-53390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-25705</v>
      </c>
    </row>
    <row r="40" spans="2:17" ht="15" customHeight="1">
      <c r="B40" s="18" t="s">
        <v>24</v>
      </c>
      <c r="C40" s="19">
        <v>49389</v>
      </c>
      <c r="D40" s="20">
        <v>18073</v>
      </c>
      <c r="E40" s="20">
        <v>8954</v>
      </c>
      <c r="F40" s="20">
        <v>-1479</v>
      </c>
      <c r="G40" s="20">
        <v>9042</v>
      </c>
      <c r="H40" s="20">
        <v>1293</v>
      </c>
      <c r="I40" s="20">
        <v>208</v>
      </c>
      <c r="J40" s="20">
        <v>-110</v>
      </c>
      <c r="K40" s="20">
        <v>22362</v>
      </c>
      <c r="L40" s="20">
        <v>22041</v>
      </c>
      <c r="M40" s="20">
        <v>321</v>
      </c>
      <c r="N40" s="20">
        <v>0</v>
      </c>
      <c r="O40" s="20">
        <v>0</v>
      </c>
      <c r="P40" s="20">
        <v>0</v>
      </c>
      <c r="Q40" s="21">
        <v>30977</v>
      </c>
    </row>
    <row r="41" spans="2:17" ht="15" customHeight="1">
      <c r="B41" s="26" t="s">
        <v>25</v>
      </c>
      <c r="C41" s="19">
        <v>70573</v>
      </c>
      <c r="D41" s="20">
        <v>24572</v>
      </c>
      <c r="E41" s="20">
        <v>19873</v>
      </c>
      <c r="F41" s="20">
        <v>0</v>
      </c>
      <c r="G41" s="20">
        <v>18269</v>
      </c>
      <c r="H41" s="20">
        <v>1393</v>
      </c>
      <c r="I41" s="20">
        <v>211</v>
      </c>
      <c r="J41" s="20">
        <v>0</v>
      </c>
      <c r="K41" s="20">
        <v>26128</v>
      </c>
      <c r="L41" s="20">
        <v>25807</v>
      </c>
      <c r="M41" s="20">
        <v>321</v>
      </c>
      <c r="N41" s="20">
        <v>0</v>
      </c>
      <c r="O41" s="20">
        <v>0</v>
      </c>
      <c r="P41" s="20">
        <v>0</v>
      </c>
      <c r="Q41" s="21">
        <v>36525</v>
      </c>
    </row>
    <row r="42" spans="2:17" s="34" customFormat="1" ht="15" customHeight="1">
      <c r="B42" s="27" t="s">
        <v>26</v>
      </c>
      <c r="C42" s="23">
        <v>-16625</v>
      </c>
      <c r="D42" s="24">
        <v>-1636</v>
      </c>
      <c r="E42" s="24">
        <v>1661</v>
      </c>
      <c r="F42" s="24">
        <v>0</v>
      </c>
      <c r="G42" s="24">
        <v>1661</v>
      </c>
      <c r="H42" s="24">
        <v>0</v>
      </c>
      <c r="I42" s="24">
        <v>0</v>
      </c>
      <c r="J42" s="24">
        <v>0</v>
      </c>
      <c r="K42" s="24">
        <v>-16650</v>
      </c>
      <c r="L42" s="24">
        <v>-16649</v>
      </c>
      <c r="M42" s="24">
        <v>-1</v>
      </c>
      <c r="N42" s="24">
        <v>0</v>
      </c>
      <c r="O42" s="24">
        <v>0</v>
      </c>
      <c r="P42" s="24">
        <v>0</v>
      </c>
      <c r="Q42" s="25">
        <v>18690</v>
      </c>
    </row>
    <row r="43" spans="2:17" ht="15" customHeight="1">
      <c r="B43" s="27" t="s">
        <v>27</v>
      </c>
      <c r="C43" s="23">
        <v>87198</v>
      </c>
      <c r="D43" s="24">
        <v>26208</v>
      </c>
      <c r="E43" s="24">
        <v>18212</v>
      </c>
      <c r="F43" s="24">
        <v>0</v>
      </c>
      <c r="G43" s="24">
        <v>16608</v>
      </c>
      <c r="H43" s="24">
        <v>1393</v>
      </c>
      <c r="I43" s="24">
        <v>211</v>
      </c>
      <c r="J43" s="24">
        <v>0</v>
      </c>
      <c r="K43" s="24">
        <v>42778</v>
      </c>
      <c r="L43" s="24">
        <v>42456</v>
      </c>
      <c r="M43" s="24">
        <v>322</v>
      </c>
      <c r="N43" s="24">
        <v>0</v>
      </c>
      <c r="O43" s="24">
        <v>0</v>
      </c>
      <c r="P43" s="24">
        <v>0</v>
      </c>
      <c r="Q43" s="25">
        <v>17835</v>
      </c>
    </row>
    <row r="44" spans="2:17" ht="15" customHeight="1">
      <c r="B44" s="22" t="s">
        <v>28</v>
      </c>
      <c r="C44" s="23">
        <v>-21184</v>
      </c>
      <c r="D44" s="24">
        <v>-6499</v>
      </c>
      <c r="E44" s="24">
        <v>-10919</v>
      </c>
      <c r="F44" s="24">
        <v>-1479</v>
      </c>
      <c r="G44" s="24">
        <v>-9227</v>
      </c>
      <c r="H44" s="24">
        <v>-100</v>
      </c>
      <c r="I44" s="24">
        <v>-3</v>
      </c>
      <c r="J44" s="24">
        <v>-110</v>
      </c>
      <c r="K44" s="24">
        <v>-3766</v>
      </c>
      <c r="L44" s="24">
        <v>-3766</v>
      </c>
      <c r="M44" s="24">
        <v>0</v>
      </c>
      <c r="N44" s="24">
        <v>0</v>
      </c>
      <c r="O44" s="24">
        <v>0</v>
      </c>
      <c r="P44" s="24">
        <v>0</v>
      </c>
      <c r="Q44" s="25">
        <v>-5548</v>
      </c>
    </row>
    <row r="45" spans="2:17" ht="15" customHeight="1">
      <c r="B45" s="18" t="s">
        <v>29</v>
      </c>
      <c r="C45" s="19">
        <v>40241</v>
      </c>
      <c r="D45" s="20">
        <v>-14186</v>
      </c>
      <c r="E45" s="20">
        <v>32212</v>
      </c>
      <c r="F45" s="20">
        <v>0</v>
      </c>
      <c r="G45" s="20">
        <v>9316</v>
      </c>
      <c r="H45" s="20">
        <v>22500</v>
      </c>
      <c r="I45" s="20">
        <v>447</v>
      </c>
      <c r="J45" s="20">
        <v>-51</v>
      </c>
      <c r="K45" s="20">
        <v>13394</v>
      </c>
      <c r="L45" s="20">
        <v>14144</v>
      </c>
      <c r="M45" s="20">
        <v>-759</v>
      </c>
      <c r="N45" s="20">
        <v>9</v>
      </c>
      <c r="O45" s="20">
        <v>8809</v>
      </c>
      <c r="P45" s="20">
        <v>12</v>
      </c>
      <c r="Q45" s="21">
        <v>-331</v>
      </c>
    </row>
    <row r="46" spans="2:17" ht="15" customHeight="1">
      <c r="B46" s="22" t="s">
        <v>30</v>
      </c>
      <c r="C46" s="23">
        <v>7480</v>
      </c>
      <c r="D46" s="24">
        <v>-2918</v>
      </c>
      <c r="E46" s="24">
        <v>3902</v>
      </c>
      <c r="F46" s="24">
        <v>0</v>
      </c>
      <c r="G46" s="24">
        <v>0</v>
      </c>
      <c r="H46" s="24">
        <v>4375</v>
      </c>
      <c r="I46" s="24">
        <v>-471</v>
      </c>
      <c r="J46" s="24">
        <v>-2</v>
      </c>
      <c r="K46" s="24">
        <v>6020</v>
      </c>
      <c r="L46" s="24">
        <v>7038</v>
      </c>
      <c r="M46" s="24">
        <v>-1031</v>
      </c>
      <c r="N46" s="24">
        <v>13</v>
      </c>
      <c r="O46" s="24">
        <v>531</v>
      </c>
      <c r="P46" s="24">
        <v>-55</v>
      </c>
      <c r="Q46" s="25">
        <v>-2119</v>
      </c>
    </row>
    <row r="47" spans="2:17" ht="15" customHeight="1">
      <c r="B47" s="22" t="s">
        <v>31</v>
      </c>
      <c r="C47" s="23">
        <v>32761</v>
      </c>
      <c r="D47" s="24">
        <v>-11268</v>
      </c>
      <c r="E47" s="24">
        <v>28310</v>
      </c>
      <c r="F47" s="24">
        <v>0</v>
      </c>
      <c r="G47" s="24">
        <v>9316</v>
      </c>
      <c r="H47" s="24">
        <v>18125</v>
      </c>
      <c r="I47" s="24">
        <v>918</v>
      </c>
      <c r="J47" s="24">
        <v>-49</v>
      </c>
      <c r="K47" s="24">
        <v>7374</v>
      </c>
      <c r="L47" s="24">
        <v>7106</v>
      </c>
      <c r="M47" s="24">
        <v>272</v>
      </c>
      <c r="N47" s="24">
        <v>-4</v>
      </c>
      <c r="O47" s="24">
        <v>8278</v>
      </c>
      <c r="P47" s="24">
        <v>67</v>
      </c>
      <c r="Q47" s="25">
        <v>1788</v>
      </c>
    </row>
    <row r="48" spans="2:17" ht="15" customHeight="1">
      <c r="B48" s="18" t="s">
        <v>32</v>
      </c>
      <c r="C48" s="19">
        <v>6051.15627359995</v>
      </c>
      <c r="D48" s="20">
        <v>10717.15627359995</v>
      </c>
      <c r="E48" s="20">
        <v>-4666</v>
      </c>
      <c r="F48" s="20">
        <v>0</v>
      </c>
      <c r="G48" s="20">
        <v>-335</v>
      </c>
      <c r="H48" s="20">
        <v>-4482</v>
      </c>
      <c r="I48" s="20">
        <v>151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833</v>
      </c>
    </row>
    <row r="49" spans="2:17" ht="15" customHeight="1">
      <c r="B49" s="26" t="s">
        <v>33</v>
      </c>
      <c r="C49" s="19">
        <v>9026.15627359995</v>
      </c>
      <c r="D49" s="20">
        <v>10717.15627359995</v>
      </c>
      <c r="E49" s="20">
        <v>-1691</v>
      </c>
      <c r="F49" s="20">
        <v>0</v>
      </c>
      <c r="G49" s="20">
        <v>0</v>
      </c>
      <c r="H49" s="20">
        <v>-1842</v>
      </c>
      <c r="I49" s="20">
        <v>151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537</v>
      </c>
    </row>
    <row r="50" spans="2:17" s="34" customFormat="1" ht="15" customHeight="1">
      <c r="B50" s="27" t="s">
        <v>34</v>
      </c>
      <c r="C50" s="23">
        <v>3798</v>
      </c>
      <c r="D50" s="24">
        <v>3798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-5379</v>
      </c>
    </row>
    <row r="51" spans="2:17" ht="15" customHeight="1">
      <c r="B51" s="27" t="s">
        <v>35</v>
      </c>
      <c r="C51" s="23">
        <v>6989</v>
      </c>
      <c r="D51" s="24">
        <v>6938</v>
      </c>
      <c r="E51" s="24">
        <v>51</v>
      </c>
      <c r="F51" s="24">
        <v>0</v>
      </c>
      <c r="G51" s="24">
        <v>0</v>
      </c>
      <c r="H51" s="24">
        <v>0</v>
      </c>
      <c r="I51" s="24">
        <v>51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6570</v>
      </c>
    </row>
    <row r="52" spans="2:17" ht="15" customHeight="1">
      <c r="B52" s="27" t="s">
        <v>36</v>
      </c>
      <c r="C52" s="23">
        <v>-1760.84372640005</v>
      </c>
      <c r="D52" s="24">
        <v>-18.84372640005</v>
      </c>
      <c r="E52" s="24">
        <v>-1742</v>
      </c>
      <c r="F52" s="24">
        <v>0</v>
      </c>
      <c r="G52" s="24">
        <v>0</v>
      </c>
      <c r="H52" s="24">
        <v>-1842</v>
      </c>
      <c r="I52" s="24">
        <v>100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-654</v>
      </c>
    </row>
    <row r="53" spans="2:17" ht="15" customHeight="1">
      <c r="B53" s="22" t="s">
        <v>37</v>
      </c>
      <c r="C53" s="23">
        <v>-2975</v>
      </c>
      <c r="D53" s="24" t="str">
        <f aca="true" t="shared" si="6" ref="D53:D58">"M"</f>
        <v>M</v>
      </c>
      <c r="E53" s="24">
        <v>-2975</v>
      </c>
      <c r="F53" s="24" t="str">
        <f aca="true" t="shared" si="7" ref="F53:I58">"M"</f>
        <v>M</v>
      </c>
      <c r="G53" s="24">
        <v>-335</v>
      </c>
      <c r="H53" s="24">
        <v>-2640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296</v>
      </c>
    </row>
    <row r="54" spans="2:17" ht="15" customHeight="1">
      <c r="B54" s="18" t="s">
        <v>38</v>
      </c>
      <c r="C54" s="19">
        <v>10873</v>
      </c>
      <c r="D54" s="20" t="str">
        <f t="shared" si="6"/>
        <v>M</v>
      </c>
      <c r="E54" s="20">
        <v>10873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10873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373</v>
      </c>
    </row>
    <row r="55" spans="2:17" ht="30" customHeight="1">
      <c r="B55" s="26" t="s">
        <v>39</v>
      </c>
      <c r="C55" s="19">
        <v>7594</v>
      </c>
      <c r="D55" s="20" t="str">
        <f t="shared" si="6"/>
        <v>M</v>
      </c>
      <c r="E55" s="20">
        <v>7594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7594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2762</v>
      </c>
      <c r="D56" s="24" t="str">
        <f t="shared" si="6"/>
        <v>M</v>
      </c>
      <c r="E56" s="24">
        <v>2762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2762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4832</v>
      </c>
      <c r="D57" s="24" t="str">
        <f t="shared" si="6"/>
        <v>M</v>
      </c>
      <c r="E57" s="24">
        <v>4832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4832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3279</v>
      </c>
      <c r="D58" s="24" t="str">
        <f t="shared" si="6"/>
        <v>M</v>
      </c>
      <c r="E58" s="24">
        <v>3279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3279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373</v>
      </c>
    </row>
    <row r="59" spans="2:17" ht="15" customHeight="1">
      <c r="B59" s="28" t="s">
        <v>45</v>
      </c>
      <c r="C59" s="29">
        <v>19395</v>
      </c>
      <c r="D59" s="30">
        <v>6097</v>
      </c>
      <c r="E59" s="30">
        <v>17720</v>
      </c>
      <c r="F59" s="30">
        <v>-2167</v>
      </c>
      <c r="G59" s="30">
        <v>1361</v>
      </c>
      <c r="H59" s="30">
        <v>18030</v>
      </c>
      <c r="I59" s="30">
        <v>788</v>
      </c>
      <c r="J59" s="30">
        <v>-292</v>
      </c>
      <c r="K59" s="30">
        <v>-4464</v>
      </c>
      <c r="L59" s="30">
        <v>-8497</v>
      </c>
      <c r="M59" s="30">
        <v>2774</v>
      </c>
      <c r="N59" s="30">
        <v>1259</v>
      </c>
      <c r="O59" s="30">
        <v>-734</v>
      </c>
      <c r="P59" s="30">
        <v>776</v>
      </c>
      <c r="Q59" s="31">
        <v>1853</v>
      </c>
    </row>
    <row r="60" spans="2:17" ht="17.25" customHeight="1">
      <c r="B60" s="35" t="s">
        <v>46</v>
      </c>
      <c r="C60" s="36">
        <f>C6-C35</f>
        <v>21988.617524500063</v>
      </c>
      <c r="D60" s="37">
        <f>D6-D35</f>
        <v>51473.84372640005</v>
      </c>
      <c r="E60" s="37">
        <f>E6-E35</f>
        <v>-33808</v>
      </c>
      <c r="F60" s="37">
        <f>F6-F35</f>
        <v>4499</v>
      </c>
      <c r="G60" s="37">
        <f>G6-G35</f>
        <v>-11732</v>
      </c>
      <c r="H60" s="37">
        <f>H6-H35</f>
        <v>-16329</v>
      </c>
      <c r="I60" s="37">
        <f>I6-I35</f>
        <v>-602</v>
      </c>
      <c r="J60" s="37">
        <f>J6-J35</f>
        <v>-9644</v>
      </c>
      <c r="K60" s="37">
        <f>K6-K35</f>
        <v>-23184</v>
      </c>
      <c r="L60" s="37">
        <f>L6-L35</f>
        <v>-29323</v>
      </c>
      <c r="M60" s="37">
        <f>M6-M35</f>
        <v>7029</v>
      </c>
      <c r="N60" s="37">
        <f>N6-N35</f>
        <v>-890</v>
      </c>
      <c r="O60" s="37">
        <f>O6-O35</f>
        <v>25606.77379810001</v>
      </c>
      <c r="P60" s="37">
        <f>P6-P35</f>
        <v>1900</v>
      </c>
      <c r="Q60" s="38">
        <f>Q6-Q35</f>
        <v>-21991.61752450006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2013-07-16T12:38:35Z</dcterms:created>
  <dcterms:modified xsi:type="dcterms:W3CDTF">2013-07-16T12:38:35Z</dcterms:modified>
  <cp:category/>
  <cp:version/>
  <cp:contentType/>
  <cp:contentStatus/>
</cp:coreProperties>
</file>