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F_en 2011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<sst xmlns="http://schemas.openxmlformats.org/spreadsheetml/2006/main" count="70" uniqueCount="47">
  <si>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Q3 2011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</si>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</sst>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136165.2436233924</v>
      </c>
      <c r="D6" s="16">
        <v>736.9524788</v>
      </c>
      <c r="E6" s="16">
        <v>91236.36822</v>
      </c>
      <c r="F6" s="16">
        <v>323</v>
      </c>
      <c r="G6" s="16">
        <v>86416.57882</v>
      </c>
      <c r="H6" s="16">
        <v>-2897</v>
      </c>
      <c r="I6" s="16">
        <v>-3232.3701</v>
      </c>
      <c r="J6" s="16">
        <v>10626.1595</v>
      </c>
      <c r="K6" s="16">
        <v>21068</v>
      </c>
      <c r="L6" s="16">
        <v>-937</v>
      </c>
      <c r="M6" s="16">
        <v>22132</v>
      </c>
      <c r="N6" s="16">
        <v>-127</v>
      </c>
      <c r="O6" s="16">
        <v>23999.9229245924</v>
      </c>
      <c r="P6" s="16">
        <v>-876</v>
      </c>
      <c r="Q6" s="17">
        <v>74991.950130492</v>
      </c>
    </row>
    <row r="7" spans="2:17" ht="15" customHeight="1">
      <c r="B7" s="18" t="s">
        <v>17</v>
      </c>
      <c r="C7" s="19">
        <v>-334</v>
      </c>
      <c r="D7" s="20" t="str">
        <f>"M"</f>
        <v>M</v>
      </c>
      <c r="E7" s="20">
        <v>-334</v>
      </c>
      <c r="F7" s="20">
        <v>-334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334</v>
      </c>
    </row>
    <row r="8" spans="2:17" ht="15" customHeight="1">
      <c r="B8" s="22" t="s">
        <v>18</v>
      </c>
      <c r="C8" s="23">
        <v>-346</v>
      </c>
      <c r="D8" s="24" t="str">
        <f>"M"</f>
        <v>M</v>
      </c>
      <c r="E8" s="24">
        <v>-346</v>
      </c>
      <c r="F8" s="24">
        <v>-346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346</v>
      </c>
    </row>
    <row r="9" spans="2:17" ht="15" customHeight="1">
      <c r="B9" s="22" t="s">
        <v>19</v>
      </c>
      <c r="C9" s="23">
        <v>12</v>
      </c>
      <c r="D9" s="24" t="str">
        <f>"M"</f>
        <v>M</v>
      </c>
      <c r="E9" s="24">
        <v>12</v>
      </c>
      <c r="F9" s="24">
        <v>12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-12</v>
      </c>
    </row>
    <row r="10" spans="2:17" ht="15" customHeight="1">
      <c r="B10" s="18" t="s">
        <v>20</v>
      </c>
      <c r="C10" s="19">
        <v>71254</v>
      </c>
      <c r="D10" s="20">
        <v>13481</v>
      </c>
      <c r="E10" s="20">
        <v>23277</v>
      </c>
      <c r="F10" s="20">
        <v>-2083</v>
      </c>
      <c r="G10" s="20">
        <v>29228</v>
      </c>
      <c r="H10" s="20">
        <v>4411</v>
      </c>
      <c r="I10" s="20">
        <v>-4237</v>
      </c>
      <c r="J10" s="20">
        <v>-4042</v>
      </c>
      <c r="K10" s="20">
        <v>18971</v>
      </c>
      <c r="L10" s="20">
        <v>4526</v>
      </c>
      <c r="M10" s="20">
        <v>16059</v>
      </c>
      <c r="N10" s="20">
        <v>-1614</v>
      </c>
      <c r="O10" s="20">
        <v>16668</v>
      </c>
      <c r="P10" s="20">
        <v>-1143</v>
      </c>
      <c r="Q10" s="21">
        <v>44791</v>
      </c>
    </row>
    <row r="11" spans="2:17" ht="15" customHeight="1">
      <c r="B11" s="22" t="s">
        <v>21</v>
      </c>
      <c r="C11" s="23">
        <v>2606</v>
      </c>
      <c r="D11" s="24">
        <v>702</v>
      </c>
      <c r="E11" s="24">
        <v>282</v>
      </c>
      <c r="F11" s="24">
        <v>6</v>
      </c>
      <c r="G11" s="24">
        <v>-48</v>
      </c>
      <c r="H11" s="24">
        <v>309</v>
      </c>
      <c r="I11" s="24">
        <v>-65</v>
      </c>
      <c r="J11" s="24">
        <v>80</v>
      </c>
      <c r="K11" s="24">
        <v>-4</v>
      </c>
      <c r="L11" s="24">
        <v>40</v>
      </c>
      <c r="M11" s="24">
        <v>-36</v>
      </c>
      <c r="N11" s="24">
        <v>-8</v>
      </c>
      <c r="O11" s="24">
        <v>1519</v>
      </c>
      <c r="P11" s="24">
        <v>107</v>
      </c>
      <c r="Q11" s="25">
        <v>1341</v>
      </c>
    </row>
    <row r="12" spans="2:17" ht="15" customHeight="1">
      <c r="B12" s="22" t="s">
        <v>22</v>
      </c>
      <c r="C12" s="23">
        <v>54440</v>
      </c>
      <c r="D12" s="24">
        <v>21128</v>
      </c>
      <c r="E12" s="24">
        <v>13028</v>
      </c>
      <c r="F12" s="24">
        <v>-7430</v>
      </c>
      <c r="G12" s="24">
        <v>21087</v>
      </c>
      <c r="H12" s="24">
        <v>1906</v>
      </c>
      <c r="I12" s="24">
        <v>-554</v>
      </c>
      <c r="J12" s="24">
        <v>-1981</v>
      </c>
      <c r="K12" s="24">
        <v>8502</v>
      </c>
      <c r="L12" s="24">
        <v>-3721</v>
      </c>
      <c r="M12" s="24">
        <v>13734</v>
      </c>
      <c r="N12" s="24">
        <v>-1511</v>
      </c>
      <c r="O12" s="24">
        <v>12615</v>
      </c>
      <c r="P12" s="24">
        <v>-833</v>
      </c>
      <c r="Q12" s="25">
        <v>4983</v>
      </c>
    </row>
    <row r="13" spans="2:17" ht="15" customHeight="1">
      <c r="B13" s="22" t="s">
        <v>23</v>
      </c>
      <c r="C13" s="23">
        <v>14208</v>
      </c>
      <c r="D13" s="24">
        <v>-8349</v>
      </c>
      <c r="E13" s="24">
        <v>9967</v>
      </c>
      <c r="F13" s="24">
        <v>5341</v>
      </c>
      <c r="G13" s="24">
        <v>8189</v>
      </c>
      <c r="H13" s="24">
        <v>2196</v>
      </c>
      <c r="I13" s="24">
        <v>-3618</v>
      </c>
      <c r="J13" s="24">
        <v>-2141</v>
      </c>
      <c r="K13" s="24">
        <v>10473</v>
      </c>
      <c r="L13" s="24">
        <v>8207</v>
      </c>
      <c r="M13" s="24">
        <v>2361</v>
      </c>
      <c r="N13" s="24">
        <v>-95</v>
      </c>
      <c r="O13" s="24">
        <v>2534</v>
      </c>
      <c r="P13" s="24">
        <v>-417</v>
      </c>
      <c r="Q13" s="25">
        <v>38467</v>
      </c>
    </row>
    <row r="14" spans="2:17" ht="15" customHeight="1">
      <c r="B14" s="18" t="s">
        <v>24</v>
      </c>
      <c r="C14" s="19">
        <v>-3734</v>
      </c>
      <c r="D14" s="20">
        <v>-3143</v>
      </c>
      <c r="E14" s="20">
        <v>-809</v>
      </c>
      <c r="F14" s="20">
        <v>-28997</v>
      </c>
      <c r="G14" s="20">
        <v>15236</v>
      </c>
      <c r="H14" s="20">
        <v>-3444</v>
      </c>
      <c r="I14" s="20">
        <v>3713</v>
      </c>
      <c r="J14" s="20">
        <v>12683</v>
      </c>
      <c r="K14" s="20">
        <v>-1845</v>
      </c>
      <c r="L14" s="20">
        <v>-2711</v>
      </c>
      <c r="M14" s="20">
        <v>954</v>
      </c>
      <c r="N14" s="20">
        <v>-88</v>
      </c>
      <c r="O14" s="20">
        <v>2331</v>
      </c>
      <c r="P14" s="20">
        <v>-268</v>
      </c>
      <c r="Q14" s="21">
        <v>-8589</v>
      </c>
    </row>
    <row r="15" spans="2:17" ht="15" customHeight="1">
      <c r="B15" s="26" t="s">
        <v>25</v>
      </c>
      <c r="C15" s="19">
        <v>10003</v>
      </c>
      <c r="D15" s="20">
        <v>-1423</v>
      </c>
      <c r="E15" s="20">
        <v>11849</v>
      </c>
      <c r="F15" s="20">
        <v>-28997</v>
      </c>
      <c r="G15" s="20">
        <v>27809</v>
      </c>
      <c r="H15" s="20">
        <v>-3420</v>
      </c>
      <c r="I15" s="20">
        <v>3769</v>
      </c>
      <c r="J15" s="20">
        <v>12688</v>
      </c>
      <c r="K15" s="20">
        <v>-2511</v>
      </c>
      <c r="L15" s="20">
        <v>-2711</v>
      </c>
      <c r="M15" s="20">
        <v>288</v>
      </c>
      <c r="N15" s="20">
        <v>-88</v>
      </c>
      <c r="O15" s="20">
        <v>2356</v>
      </c>
      <c r="P15" s="20">
        <v>-268</v>
      </c>
      <c r="Q15" s="21">
        <v>355</v>
      </c>
    </row>
    <row r="16" spans="2:17" ht="15" customHeight="1">
      <c r="B16" s="27" t="s">
        <v>26</v>
      </c>
      <c r="C16" s="23">
        <v>20038</v>
      </c>
      <c r="D16" s="24">
        <v>-436</v>
      </c>
      <c r="E16" s="24">
        <v>22638</v>
      </c>
      <c r="F16" s="24">
        <v>25901</v>
      </c>
      <c r="G16" s="24">
        <v>-4269</v>
      </c>
      <c r="H16" s="24">
        <v>-1270</v>
      </c>
      <c r="I16" s="24">
        <v>1595</v>
      </c>
      <c r="J16" s="24">
        <v>681</v>
      </c>
      <c r="K16" s="24">
        <v>-2524</v>
      </c>
      <c r="L16" s="24">
        <v>-2715</v>
      </c>
      <c r="M16" s="24">
        <v>196</v>
      </c>
      <c r="N16" s="24">
        <v>-5</v>
      </c>
      <c r="O16" s="24">
        <v>353</v>
      </c>
      <c r="P16" s="24">
        <v>7</v>
      </c>
      <c r="Q16" s="25">
        <v>-2992</v>
      </c>
    </row>
    <row r="17" spans="2:17" ht="15" customHeight="1">
      <c r="B17" s="27" t="s">
        <v>27</v>
      </c>
      <c r="C17" s="23">
        <v>-10035</v>
      </c>
      <c r="D17" s="24">
        <v>-987</v>
      </c>
      <c r="E17" s="24">
        <v>-10789</v>
      </c>
      <c r="F17" s="24">
        <v>-54898</v>
      </c>
      <c r="G17" s="24">
        <v>32078</v>
      </c>
      <c r="H17" s="24">
        <v>-2150</v>
      </c>
      <c r="I17" s="24">
        <v>2174</v>
      </c>
      <c r="J17" s="24">
        <v>12007</v>
      </c>
      <c r="K17" s="24">
        <v>13</v>
      </c>
      <c r="L17" s="24">
        <v>4</v>
      </c>
      <c r="M17" s="24">
        <v>92</v>
      </c>
      <c r="N17" s="24">
        <v>-83</v>
      </c>
      <c r="O17" s="24">
        <v>2003</v>
      </c>
      <c r="P17" s="24">
        <v>-275</v>
      </c>
      <c r="Q17" s="25">
        <v>3347</v>
      </c>
    </row>
    <row r="18" spans="2:17" ht="15" customHeight="1">
      <c r="B18" s="22" t="s">
        <v>28</v>
      </c>
      <c r="C18" s="23">
        <v>-13737</v>
      </c>
      <c r="D18" s="24">
        <v>-1720</v>
      </c>
      <c r="E18" s="24">
        <v>-12658</v>
      </c>
      <c r="F18" s="24">
        <v>0</v>
      </c>
      <c r="G18" s="24">
        <v>-12573</v>
      </c>
      <c r="H18" s="24">
        <v>-24</v>
      </c>
      <c r="I18" s="24">
        <v>-56</v>
      </c>
      <c r="J18" s="24">
        <v>-5</v>
      </c>
      <c r="K18" s="24">
        <v>666</v>
      </c>
      <c r="L18" s="24">
        <v>0</v>
      </c>
      <c r="M18" s="24">
        <v>666</v>
      </c>
      <c r="N18" s="24">
        <v>0</v>
      </c>
      <c r="O18" s="24">
        <v>-25</v>
      </c>
      <c r="P18" s="24">
        <v>0</v>
      </c>
      <c r="Q18" s="25">
        <v>-8944</v>
      </c>
    </row>
    <row r="19" spans="2:17" ht="15" customHeight="1">
      <c r="B19" s="18" t="s">
        <v>29</v>
      </c>
      <c r="C19" s="19">
        <v>67757</v>
      </c>
      <c r="D19" s="20">
        <v>45381</v>
      </c>
      <c r="E19" s="20">
        <v>23530</v>
      </c>
      <c r="F19" s="20">
        <v>10568</v>
      </c>
      <c r="G19" s="20">
        <v>37860</v>
      </c>
      <c r="H19" s="20">
        <v>-24341</v>
      </c>
      <c r="I19" s="20">
        <v>-607</v>
      </c>
      <c r="J19" s="20">
        <v>50</v>
      </c>
      <c r="K19" s="20">
        <v>-1670</v>
      </c>
      <c r="L19" s="20">
        <v>-2246</v>
      </c>
      <c r="M19" s="20">
        <v>576</v>
      </c>
      <c r="N19" s="20">
        <v>0</v>
      </c>
      <c r="O19" s="20">
        <v>524</v>
      </c>
      <c r="P19" s="20">
        <v>-8</v>
      </c>
      <c r="Q19" s="21">
        <v>3327</v>
      </c>
    </row>
    <row r="20" spans="2:17" ht="15" customHeight="1">
      <c r="B20" s="22" t="s">
        <v>30</v>
      </c>
      <c r="C20" s="23">
        <v>17266</v>
      </c>
      <c r="D20" s="24">
        <v>13652</v>
      </c>
      <c r="E20" s="24">
        <v>3433</v>
      </c>
      <c r="F20" s="24">
        <v>10572</v>
      </c>
      <c r="G20" s="24">
        <v>6015</v>
      </c>
      <c r="H20" s="24">
        <v>-11954</v>
      </c>
      <c r="I20" s="24">
        <v>-1200</v>
      </c>
      <c r="J20" s="24">
        <v>0</v>
      </c>
      <c r="K20" s="24">
        <v>184</v>
      </c>
      <c r="L20" s="24">
        <v>-296</v>
      </c>
      <c r="M20" s="24">
        <v>480</v>
      </c>
      <c r="N20" s="24">
        <v>0</v>
      </c>
      <c r="O20" s="24">
        <v>0</v>
      </c>
      <c r="P20" s="24">
        <v>-3</v>
      </c>
      <c r="Q20" s="25">
        <v>10953</v>
      </c>
    </row>
    <row r="21" spans="2:17" ht="15" customHeight="1">
      <c r="B21" s="22" t="s">
        <v>31</v>
      </c>
      <c r="C21" s="23">
        <v>50491</v>
      </c>
      <c r="D21" s="24">
        <v>31729</v>
      </c>
      <c r="E21" s="24">
        <v>20097</v>
      </c>
      <c r="F21" s="24">
        <v>-4</v>
      </c>
      <c r="G21" s="24">
        <v>31845</v>
      </c>
      <c r="H21" s="24">
        <v>-12387</v>
      </c>
      <c r="I21" s="24">
        <v>593</v>
      </c>
      <c r="J21" s="24">
        <v>50</v>
      </c>
      <c r="K21" s="24">
        <v>-1854</v>
      </c>
      <c r="L21" s="24">
        <v>-1950</v>
      </c>
      <c r="M21" s="24">
        <v>96</v>
      </c>
      <c r="N21" s="24">
        <v>0</v>
      </c>
      <c r="O21" s="24">
        <v>524</v>
      </c>
      <c r="P21" s="24">
        <v>-5</v>
      </c>
      <c r="Q21" s="25">
        <v>-7626</v>
      </c>
    </row>
    <row r="22" spans="2:17" ht="15" customHeight="1">
      <c r="B22" s="18" t="s">
        <v>32</v>
      </c>
      <c r="C22" s="19">
        <v>-42557.7563766076</v>
      </c>
      <c r="D22" s="20">
        <v>-35749.0475212</v>
      </c>
      <c r="E22" s="20">
        <v>1679.36822</v>
      </c>
      <c r="F22" s="20">
        <v>21139</v>
      </c>
      <c r="G22" s="20">
        <v>1157.57882</v>
      </c>
      <c r="H22" s="20">
        <v>-19417</v>
      </c>
      <c r="I22" s="20">
        <v>-915.3701</v>
      </c>
      <c r="J22" s="20">
        <v>-284.8405</v>
      </c>
      <c r="K22" s="20">
        <v>-9127</v>
      </c>
      <c r="L22" s="20">
        <v>-5102</v>
      </c>
      <c r="M22" s="20">
        <v>-4025</v>
      </c>
      <c r="N22" s="20">
        <v>0</v>
      </c>
      <c r="O22" s="20">
        <v>171.92292459239997</v>
      </c>
      <c r="P22" s="20">
        <v>467</v>
      </c>
      <c r="Q22" s="21">
        <v>22880.950130492</v>
      </c>
    </row>
    <row r="23" spans="2:17" ht="15" customHeight="1">
      <c r="B23" s="26" t="s">
        <v>33</v>
      </c>
      <c r="C23" s="19">
        <v>-42263.7563766076</v>
      </c>
      <c r="D23" s="20">
        <v>-37049.0475212</v>
      </c>
      <c r="E23" s="20">
        <v>-1852.63178</v>
      </c>
      <c r="F23" s="20">
        <v>21139</v>
      </c>
      <c r="G23" s="20">
        <v>-147.42118000000002</v>
      </c>
      <c r="H23" s="20">
        <v>-17377</v>
      </c>
      <c r="I23" s="20">
        <v>-693.3701</v>
      </c>
      <c r="J23" s="20">
        <v>-4773.8405</v>
      </c>
      <c r="K23" s="20">
        <v>-9295</v>
      </c>
      <c r="L23" s="20">
        <v>-5111</v>
      </c>
      <c r="M23" s="20">
        <v>-4184</v>
      </c>
      <c r="N23" s="20">
        <v>0</v>
      </c>
      <c r="O23" s="20">
        <v>5612.9229245924</v>
      </c>
      <c r="P23" s="20">
        <v>320</v>
      </c>
      <c r="Q23" s="21">
        <v>22568.950130492</v>
      </c>
    </row>
    <row r="24" spans="2:17" ht="15" customHeight="1">
      <c r="B24" s="27" t="s">
        <v>34</v>
      </c>
      <c r="C24" s="23">
        <v>3355</v>
      </c>
      <c r="D24" s="24">
        <v>-7418</v>
      </c>
      <c r="E24" s="24">
        <v>8135</v>
      </c>
      <c r="F24" s="24">
        <v>20757</v>
      </c>
      <c r="G24" s="24">
        <v>-367</v>
      </c>
      <c r="H24" s="24">
        <v>-7116</v>
      </c>
      <c r="I24" s="24">
        <v>-520</v>
      </c>
      <c r="J24" s="24">
        <v>-4619</v>
      </c>
      <c r="K24" s="24">
        <v>0</v>
      </c>
      <c r="L24" s="24">
        <v>0</v>
      </c>
      <c r="M24" s="24">
        <v>0</v>
      </c>
      <c r="N24" s="24">
        <v>0</v>
      </c>
      <c r="O24" s="24">
        <v>2644</v>
      </c>
      <c r="P24" s="24">
        <v>-6</v>
      </c>
      <c r="Q24" s="25">
        <v>760</v>
      </c>
    </row>
    <row r="25" spans="2:17" ht="15" customHeight="1">
      <c r="B25" s="27" t="s">
        <v>35</v>
      </c>
      <c r="C25" s="23">
        <v>-29900.756376607602</v>
      </c>
      <c r="D25" s="24">
        <v>-18965.0475212</v>
      </c>
      <c r="E25" s="24">
        <v>-10955.63178</v>
      </c>
      <c r="F25" s="24">
        <v>0</v>
      </c>
      <c r="G25" s="24">
        <v>-198.42118000000002</v>
      </c>
      <c r="H25" s="24">
        <v>-10355</v>
      </c>
      <c r="I25" s="24">
        <v>-192.3701</v>
      </c>
      <c r="J25" s="24">
        <v>-209.8405</v>
      </c>
      <c r="K25" s="24">
        <v>-483</v>
      </c>
      <c r="L25" s="24">
        <v>-206</v>
      </c>
      <c r="M25" s="24">
        <v>-277</v>
      </c>
      <c r="N25" s="24">
        <v>0</v>
      </c>
      <c r="O25" s="24">
        <v>371.92292459239997</v>
      </c>
      <c r="P25" s="24">
        <v>131</v>
      </c>
      <c r="Q25" s="25">
        <v>2526.950130492</v>
      </c>
    </row>
    <row r="26" spans="2:17" ht="15" customHeight="1">
      <c r="B26" s="27" t="s">
        <v>36</v>
      </c>
      <c r="C26" s="23">
        <v>-15718</v>
      </c>
      <c r="D26" s="24">
        <v>-10666</v>
      </c>
      <c r="E26" s="24">
        <v>968</v>
      </c>
      <c r="F26" s="24">
        <v>382</v>
      </c>
      <c r="G26" s="24">
        <v>418</v>
      </c>
      <c r="H26" s="24">
        <v>94</v>
      </c>
      <c r="I26" s="24">
        <v>19</v>
      </c>
      <c r="J26" s="24">
        <v>55</v>
      </c>
      <c r="K26" s="24">
        <v>-8812</v>
      </c>
      <c r="L26" s="24">
        <v>-4905</v>
      </c>
      <c r="M26" s="24">
        <v>-3907</v>
      </c>
      <c r="N26" s="24">
        <v>0</v>
      </c>
      <c r="O26" s="24">
        <v>2597</v>
      </c>
      <c r="P26" s="24">
        <v>195</v>
      </c>
      <c r="Q26" s="25">
        <v>19282</v>
      </c>
    </row>
    <row r="27" spans="2:17" ht="15" customHeight="1">
      <c r="B27" s="22" t="s">
        <v>37</v>
      </c>
      <c r="C27" s="23">
        <v>-294</v>
      </c>
      <c r="D27" s="24">
        <v>1300</v>
      </c>
      <c r="E27" s="24">
        <v>3532</v>
      </c>
      <c r="F27" s="24">
        <v>0</v>
      </c>
      <c r="G27" s="24">
        <v>1305</v>
      </c>
      <c r="H27" s="24">
        <v>-2040</v>
      </c>
      <c r="I27" s="24">
        <v>-222</v>
      </c>
      <c r="J27" s="24">
        <v>4489</v>
      </c>
      <c r="K27" s="24">
        <v>168</v>
      </c>
      <c r="L27" s="24">
        <v>9</v>
      </c>
      <c r="M27" s="24">
        <v>159</v>
      </c>
      <c r="N27" s="24">
        <v>0</v>
      </c>
      <c r="O27" s="24">
        <v>-5441</v>
      </c>
      <c r="P27" s="24">
        <v>147</v>
      </c>
      <c r="Q27" s="25">
        <v>312</v>
      </c>
    </row>
    <row r="28" spans="2:17" ht="15" customHeight="1">
      <c r="B28" s="18" t="s">
        <v>38</v>
      </c>
      <c r="C28" s="19">
        <v>4153</v>
      </c>
      <c r="D28" s="20">
        <v>-13</v>
      </c>
      <c r="E28" s="20">
        <v>1098</v>
      </c>
      <c r="F28" s="20">
        <v>0</v>
      </c>
      <c r="G28" s="20">
        <v>1213</v>
      </c>
      <c r="H28" s="20">
        <v>-61</v>
      </c>
      <c r="I28" s="20">
        <v>-5</v>
      </c>
      <c r="J28" s="20">
        <v>-49</v>
      </c>
      <c r="K28" s="20">
        <v>22</v>
      </c>
      <c r="L28" s="20">
        <v>44</v>
      </c>
      <c r="M28" s="20">
        <v>-21</v>
      </c>
      <c r="N28" s="20">
        <v>-1</v>
      </c>
      <c r="O28" s="20">
        <v>3031</v>
      </c>
      <c r="P28" s="20">
        <v>15</v>
      </c>
      <c r="Q28" s="21">
        <v>293</v>
      </c>
    </row>
    <row r="29" spans="2:17" ht="30" customHeight="1">
      <c r="B29" s="26" t="s">
        <v>39</v>
      </c>
      <c r="C29" s="19">
        <v>3304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3304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796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796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2508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2508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849</v>
      </c>
      <c r="D32" s="24">
        <v>-13</v>
      </c>
      <c r="E32" s="24">
        <v>1098</v>
      </c>
      <c r="F32" s="24">
        <v>0</v>
      </c>
      <c r="G32" s="24">
        <v>1213</v>
      </c>
      <c r="H32" s="24">
        <v>-61</v>
      </c>
      <c r="I32" s="24">
        <v>-5</v>
      </c>
      <c r="J32" s="24">
        <v>-49</v>
      </c>
      <c r="K32" s="24">
        <v>22</v>
      </c>
      <c r="L32" s="24">
        <v>44</v>
      </c>
      <c r="M32" s="24">
        <v>-21</v>
      </c>
      <c r="N32" s="24">
        <v>-1</v>
      </c>
      <c r="O32" s="24">
        <v>-273</v>
      </c>
      <c r="P32" s="24">
        <v>15</v>
      </c>
      <c r="Q32" s="25">
        <v>293</v>
      </c>
    </row>
    <row r="33" spans="2:17" ht="15" customHeight="1">
      <c r="B33" s="28" t="s">
        <v>43</v>
      </c>
      <c r="C33" s="29">
        <v>39627</v>
      </c>
      <c r="D33" s="30">
        <v>-19220</v>
      </c>
      <c r="E33" s="30">
        <v>42795</v>
      </c>
      <c r="F33" s="30">
        <v>30</v>
      </c>
      <c r="G33" s="30">
        <v>1722</v>
      </c>
      <c r="H33" s="30">
        <v>39955</v>
      </c>
      <c r="I33" s="30">
        <v>-1181</v>
      </c>
      <c r="J33" s="30">
        <v>2269</v>
      </c>
      <c r="K33" s="30">
        <v>14717</v>
      </c>
      <c r="L33" s="30">
        <v>4552</v>
      </c>
      <c r="M33" s="30">
        <v>8589</v>
      </c>
      <c r="N33" s="30">
        <v>1576</v>
      </c>
      <c r="O33" s="30">
        <v>1274</v>
      </c>
      <c r="P33" s="30">
        <v>61</v>
      </c>
      <c r="Q33" s="31">
        <v>11955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189928.1937538844</v>
      </c>
      <c r="D35" s="16">
        <v>30979</v>
      </c>
      <c r="E35" s="16">
        <v>103690.1937538844</v>
      </c>
      <c r="F35" s="16">
        <v>165</v>
      </c>
      <c r="G35" s="16">
        <v>86317</v>
      </c>
      <c r="H35" s="16">
        <v>8126.7169528</v>
      </c>
      <c r="I35" s="16">
        <v>5087.4768010844</v>
      </c>
      <c r="J35" s="16">
        <v>3994</v>
      </c>
      <c r="K35" s="16">
        <v>44071</v>
      </c>
      <c r="L35" s="16">
        <v>40053</v>
      </c>
      <c r="M35" s="16">
        <v>4751</v>
      </c>
      <c r="N35" s="16">
        <v>-733</v>
      </c>
      <c r="O35" s="16">
        <v>10448</v>
      </c>
      <c r="P35" s="16">
        <v>740</v>
      </c>
      <c r="Q35" s="17">
        <v>21229</v>
      </c>
    </row>
    <row r="36" spans="2:17" ht="15" customHeight="1">
      <c r="B36" s="18" t="s">
        <v>20</v>
      </c>
      <c r="C36" s="19">
        <v>86517</v>
      </c>
      <c r="D36" s="20" t="str">
        <f>"M"</f>
        <v>M</v>
      </c>
      <c r="E36" s="20">
        <v>86517</v>
      </c>
      <c r="F36" s="20">
        <v>1974</v>
      </c>
      <c r="G36" s="20">
        <v>84543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29528</v>
      </c>
    </row>
    <row r="37" spans="2:17" ht="15" customHeight="1">
      <c r="B37" s="22" t="s">
        <v>21</v>
      </c>
      <c r="C37" s="23">
        <v>3633</v>
      </c>
      <c r="D37" s="24" t="str">
        <f>"M"</f>
        <v>M</v>
      </c>
      <c r="E37" s="24">
        <v>3633</v>
      </c>
      <c r="F37" s="24">
        <v>3633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314</v>
      </c>
    </row>
    <row r="38" spans="2:17" ht="15" customHeight="1">
      <c r="B38" s="22" t="s">
        <v>22</v>
      </c>
      <c r="C38" s="23">
        <v>52559</v>
      </c>
      <c r="D38" s="24" t="str">
        <f>"M"</f>
        <v>M</v>
      </c>
      <c r="E38" s="24">
        <v>52559</v>
      </c>
      <c r="F38" s="24">
        <v>3892</v>
      </c>
      <c r="G38" s="24">
        <v>48667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6864</v>
      </c>
    </row>
    <row r="39" spans="2:17" ht="15" customHeight="1">
      <c r="B39" s="22" t="s">
        <v>23</v>
      </c>
      <c r="C39" s="23">
        <v>30325</v>
      </c>
      <c r="D39" s="24" t="str">
        <f>"M"</f>
        <v>M</v>
      </c>
      <c r="E39" s="24">
        <v>30325</v>
      </c>
      <c r="F39" s="24">
        <v>-5551</v>
      </c>
      <c r="G39" s="24">
        <v>35876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22350</v>
      </c>
    </row>
    <row r="40" spans="2:17" ht="15" customHeight="1">
      <c r="B40" s="18" t="s">
        <v>24</v>
      </c>
      <c r="C40" s="19">
        <v>30969</v>
      </c>
      <c r="D40" s="20">
        <v>-2502</v>
      </c>
      <c r="E40" s="20">
        <v>-14217</v>
      </c>
      <c r="F40" s="20">
        <v>-2571</v>
      </c>
      <c r="G40" s="20">
        <v>-6008</v>
      </c>
      <c r="H40" s="20">
        <v>-5492</v>
      </c>
      <c r="I40" s="20">
        <v>5</v>
      </c>
      <c r="J40" s="20">
        <v>-151</v>
      </c>
      <c r="K40" s="20">
        <v>47688</v>
      </c>
      <c r="L40" s="20">
        <v>49121</v>
      </c>
      <c r="M40" s="20">
        <v>-1433</v>
      </c>
      <c r="N40" s="20">
        <v>0</v>
      </c>
      <c r="O40" s="20">
        <v>0</v>
      </c>
      <c r="P40" s="20">
        <v>0</v>
      </c>
      <c r="Q40" s="21">
        <v>-43292</v>
      </c>
    </row>
    <row r="41" spans="2:17" ht="15" customHeight="1">
      <c r="B41" s="26" t="s">
        <v>25</v>
      </c>
      <c r="C41" s="19">
        <v>48389</v>
      </c>
      <c r="D41" s="20">
        <v>-1211</v>
      </c>
      <c r="E41" s="20">
        <v>465</v>
      </c>
      <c r="F41" s="20">
        <v>0</v>
      </c>
      <c r="G41" s="20">
        <v>5844</v>
      </c>
      <c r="H41" s="20">
        <v>-5381</v>
      </c>
      <c r="I41" s="20">
        <v>10</v>
      </c>
      <c r="J41" s="20">
        <v>-8</v>
      </c>
      <c r="K41" s="20">
        <v>49135</v>
      </c>
      <c r="L41" s="20">
        <v>50377</v>
      </c>
      <c r="M41" s="20">
        <v>-1242</v>
      </c>
      <c r="N41" s="20">
        <v>0</v>
      </c>
      <c r="O41" s="20">
        <v>0</v>
      </c>
      <c r="P41" s="20">
        <v>0</v>
      </c>
      <c r="Q41" s="21">
        <v>-38031</v>
      </c>
    </row>
    <row r="42" spans="2:17" s="34" customFormat="1" ht="15" customHeight="1">
      <c r="B42" s="27" t="s">
        <v>26</v>
      </c>
      <c r="C42" s="23">
        <v>-9013</v>
      </c>
      <c r="D42" s="24">
        <v>-4625</v>
      </c>
      <c r="E42" s="24">
        <v>-3572</v>
      </c>
      <c r="F42" s="24">
        <v>0</v>
      </c>
      <c r="G42" s="24">
        <v>271</v>
      </c>
      <c r="H42" s="24">
        <v>-3853</v>
      </c>
      <c r="I42" s="24">
        <v>10</v>
      </c>
      <c r="J42" s="24">
        <v>0</v>
      </c>
      <c r="K42" s="24">
        <v>-816</v>
      </c>
      <c r="L42" s="24">
        <v>-816</v>
      </c>
      <c r="M42" s="24">
        <v>0</v>
      </c>
      <c r="N42" s="24">
        <v>0</v>
      </c>
      <c r="O42" s="24">
        <v>0</v>
      </c>
      <c r="P42" s="24">
        <v>0</v>
      </c>
      <c r="Q42" s="25">
        <v>26059</v>
      </c>
    </row>
    <row r="43" spans="2:17" ht="15" customHeight="1">
      <c r="B43" s="27" t="s">
        <v>27</v>
      </c>
      <c r="C43" s="23">
        <v>57402</v>
      </c>
      <c r="D43" s="24">
        <v>3414</v>
      </c>
      <c r="E43" s="24">
        <v>4037</v>
      </c>
      <c r="F43" s="24">
        <v>0</v>
      </c>
      <c r="G43" s="24">
        <v>5573</v>
      </c>
      <c r="H43" s="24">
        <v>-1528</v>
      </c>
      <c r="I43" s="24">
        <v>0</v>
      </c>
      <c r="J43" s="24">
        <v>-8</v>
      </c>
      <c r="K43" s="24">
        <v>49951</v>
      </c>
      <c r="L43" s="24">
        <v>51193</v>
      </c>
      <c r="M43" s="24">
        <v>-1242</v>
      </c>
      <c r="N43" s="24">
        <v>0</v>
      </c>
      <c r="O43" s="24">
        <v>0</v>
      </c>
      <c r="P43" s="24">
        <v>0</v>
      </c>
      <c r="Q43" s="25">
        <v>-64090</v>
      </c>
    </row>
    <row r="44" spans="2:17" ht="15" customHeight="1">
      <c r="B44" s="22" t="s">
        <v>28</v>
      </c>
      <c r="C44" s="23">
        <v>-17420</v>
      </c>
      <c r="D44" s="24">
        <v>-1291</v>
      </c>
      <c r="E44" s="24">
        <v>-14682</v>
      </c>
      <c r="F44" s="24">
        <v>-2571</v>
      </c>
      <c r="G44" s="24">
        <v>-11852</v>
      </c>
      <c r="H44" s="24">
        <v>-111</v>
      </c>
      <c r="I44" s="24">
        <v>-5</v>
      </c>
      <c r="J44" s="24">
        <v>-143</v>
      </c>
      <c r="K44" s="24">
        <v>-1447</v>
      </c>
      <c r="L44" s="24">
        <v>-1256</v>
      </c>
      <c r="M44" s="24">
        <v>-191</v>
      </c>
      <c r="N44" s="24">
        <v>0</v>
      </c>
      <c r="O44" s="24">
        <v>0</v>
      </c>
      <c r="P44" s="24">
        <v>0</v>
      </c>
      <c r="Q44" s="25">
        <v>-5261</v>
      </c>
    </row>
    <row r="45" spans="2:17" ht="15" customHeight="1">
      <c r="B45" s="18" t="s">
        <v>29</v>
      </c>
      <c r="C45" s="19">
        <v>46699</v>
      </c>
      <c r="D45" s="20">
        <v>12998</v>
      </c>
      <c r="E45" s="20">
        <v>17970</v>
      </c>
      <c r="F45" s="20">
        <v>0</v>
      </c>
      <c r="G45" s="20">
        <v>1195</v>
      </c>
      <c r="H45" s="20">
        <v>16963</v>
      </c>
      <c r="I45" s="20">
        <v>-368</v>
      </c>
      <c r="J45" s="20">
        <v>180</v>
      </c>
      <c r="K45" s="20">
        <v>3642</v>
      </c>
      <c r="L45" s="20">
        <v>2956</v>
      </c>
      <c r="M45" s="20">
        <v>629</v>
      </c>
      <c r="N45" s="20">
        <v>57</v>
      </c>
      <c r="O45" s="20">
        <v>12063</v>
      </c>
      <c r="P45" s="20">
        <v>26</v>
      </c>
      <c r="Q45" s="21">
        <v>24385</v>
      </c>
    </row>
    <row r="46" spans="2:17" ht="15" customHeight="1">
      <c r="B46" s="22" t="s">
        <v>30</v>
      </c>
      <c r="C46" s="23">
        <v>14783</v>
      </c>
      <c r="D46" s="24">
        <v>7106</v>
      </c>
      <c r="E46" s="24">
        <v>5244</v>
      </c>
      <c r="F46" s="24">
        <v>0</v>
      </c>
      <c r="G46" s="24">
        <v>0</v>
      </c>
      <c r="H46" s="24">
        <v>5092</v>
      </c>
      <c r="I46" s="24">
        <v>-36</v>
      </c>
      <c r="J46" s="24">
        <v>188</v>
      </c>
      <c r="K46" s="24">
        <v>915</v>
      </c>
      <c r="L46" s="24">
        <v>665</v>
      </c>
      <c r="M46" s="24">
        <v>258</v>
      </c>
      <c r="N46" s="24">
        <v>-8</v>
      </c>
      <c r="O46" s="24">
        <v>1478</v>
      </c>
      <c r="P46" s="24">
        <v>40</v>
      </c>
      <c r="Q46" s="25">
        <v>13436</v>
      </c>
    </row>
    <row r="47" spans="2:17" ht="15" customHeight="1">
      <c r="B47" s="22" t="s">
        <v>31</v>
      </c>
      <c r="C47" s="23">
        <v>31916</v>
      </c>
      <c r="D47" s="24">
        <v>5892</v>
      </c>
      <c r="E47" s="24">
        <v>12726</v>
      </c>
      <c r="F47" s="24">
        <v>0</v>
      </c>
      <c r="G47" s="24">
        <v>1195</v>
      </c>
      <c r="H47" s="24">
        <v>11871</v>
      </c>
      <c r="I47" s="24">
        <v>-332</v>
      </c>
      <c r="J47" s="24">
        <v>-8</v>
      </c>
      <c r="K47" s="24">
        <v>2727</v>
      </c>
      <c r="L47" s="24">
        <v>2291</v>
      </c>
      <c r="M47" s="24">
        <v>371</v>
      </c>
      <c r="N47" s="24">
        <v>65</v>
      </c>
      <c r="O47" s="24">
        <v>10585</v>
      </c>
      <c r="P47" s="24">
        <v>-14</v>
      </c>
      <c r="Q47" s="25">
        <v>10949</v>
      </c>
    </row>
    <row r="48" spans="2:17" ht="15" customHeight="1">
      <c r="B48" s="18" t="s">
        <v>32</v>
      </c>
      <c r="C48" s="19">
        <v>-9367.8062461156</v>
      </c>
      <c r="D48" s="20">
        <v>-12841</v>
      </c>
      <c r="E48" s="20">
        <v>3473.1937538844</v>
      </c>
      <c r="F48" s="20">
        <v>0</v>
      </c>
      <c r="G48" s="20">
        <v>-659</v>
      </c>
      <c r="H48" s="20">
        <v>3978.7169528</v>
      </c>
      <c r="I48" s="20">
        <v>153.47680108439985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-10309</v>
      </c>
    </row>
    <row r="49" spans="2:17" ht="15" customHeight="1">
      <c r="B49" s="26" t="s">
        <v>33</v>
      </c>
      <c r="C49" s="19">
        <v>-8555.8062461156</v>
      </c>
      <c r="D49" s="20">
        <v>-12841</v>
      </c>
      <c r="E49" s="20">
        <v>4285.1937538843995</v>
      </c>
      <c r="F49" s="20">
        <v>0</v>
      </c>
      <c r="G49" s="20">
        <v>0</v>
      </c>
      <c r="H49" s="20">
        <v>4131.7169528</v>
      </c>
      <c r="I49" s="20">
        <v>153.47680108439985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-11139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4115</v>
      </c>
    </row>
    <row r="51" spans="2:17" ht="15" customHeight="1">
      <c r="B51" s="27" t="s">
        <v>35</v>
      </c>
      <c r="C51" s="23">
        <v>-9513.8062461156</v>
      </c>
      <c r="D51" s="24">
        <v>-9202</v>
      </c>
      <c r="E51" s="24">
        <v>-311.8062461156002</v>
      </c>
      <c r="F51" s="24">
        <v>0</v>
      </c>
      <c r="G51" s="24">
        <v>0</v>
      </c>
      <c r="H51" s="24">
        <v>-256.2830472</v>
      </c>
      <c r="I51" s="24">
        <v>-55.523198915600155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-17860</v>
      </c>
    </row>
    <row r="52" spans="2:17" ht="15" customHeight="1">
      <c r="B52" s="27" t="s">
        <v>36</v>
      </c>
      <c r="C52" s="23">
        <v>958</v>
      </c>
      <c r="D52" s="24">
        <v>-3639</v>
      </c>
      <c r="E52" s="24">
        <v>4597</v>
      </c>
      <c r="F52" s="24">
        <v>0</v>
      </c>
      <c r="G52" s="24">
        <v>0</v>
      </c>
      <c r="H52" s="24">
        <v>4388</v>
      </c>
      <c r="I52" s="24">
        <v>209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2606</v>
      </c>
    </row>
    <row r="53" spans="2:17" ht="15" customHeight="1">
      <c r="B53" s="22" t="s">
        <v>37</v>
      </c>
      <c r="C53" s="23">
        <v>-812</v>
      </c>
      <c r="D53" s="24" t="str">
        <f aca="true" t="shared" si="6" ref="D53:D58">"M"</f>
        <v>M</v>
      </c>
      <c r="E53" s="24">
        <v>-812</v>
      </c>
      <c r="F53" s="24" t="str">
        <f aca="true" t="shared" si="7" ref="F53:I58">"M"</f>
        <v>M</v>
      </c>
      <c r="G53" s="24">
        <v>-659</v>
      </c>
      <c r="H53" s="24">
        <v>-153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830</v>
      </c>
    </row>
    <row r="54" spans="2:17" ht="15" customHeight="1">
      <c r="B54" s="18" t="s">
        <v>38</v>
      </c>
      <c r="C54" s="19">
        <v>4489</v>
      </c>
      <c r="D54" s="20" t="str">
        <f t="shared" si="6"/>
        <v>M</v>
      </c>
      <c r="E54" s="20">
        <v>4489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4489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-43</v>
      </c>
    </row>
    <row r="55" spans="2:17" ht="30" customHeight="1">
      <c r="B55" s="26" t="s">
        <v>39</v>
      </c>
      <c r="C55" s="19">
        <v>3304</v>
      </c>
      <c r="D55" s="20" t="str">
        <f t="shared" si="6"/>
        <v>M</v>
      </c>
      <c r="E55" s="20">
        <v>3304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3304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796</v>
      </c>
      <c r="D56" s="24" t="str">
        <f t="shared" si="6"/>
        <v>M</v>
      </c>
      <c r="E56" s="24">
        <v>796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796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2508</v>
      </c>
      <c r="D57" s="24" t="str">
        <f t="shared" si="6"/>
        <v>M</v>
      </c>
      <c r="E57" s="24">
        <v>2508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2508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1185</v>
      </c>
      <c r="D58" s="24" t="str">
        <f t="shared" si="6"/>
        <v>M</v>
      </c>
      <c r="E58" s="24">
        <v>1185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1185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-43</v>
      </c>
    </row>
    <row r="59" spans="2:17" ht="15" customHeight="1">
      <c r="B59" s="28" t="s">
        <v>45</v>
      </c>
      <c r="C59" s="29">
        <v>30622</v>
      </c>
      <c r="D59" s="30">
        <v>33324</v>
      </c>
      <c r="E59" s="30">
        <v>5458</v>
      </c>
      <c r="F59" s="30">
        <v>762</v>
      </c>
      <c r="G59" s="30">
        <v>7246</v>
      </c>
      <c r="H59" s="30">
        <v>-7323</v>
      </c>
      <c r="I59" s="30">
        <v>5297</v>
      </c>
      <c r="J59" s="30">
        <v>-524</v>
      </c>
      <c r="K59" s="30">
        <v>-7259</v>
      </c>
      <c r="L59" s="30">
        <v>-12024</v>
      </c>
      <c r="M59" s="30">
        <v>5555</v>
      </c>
      <c r="N59" s="30">
        <v>-790</v>
      </c>
      <c r="O59" s="30">
        <v>-1615</v>
      </c>
      <c r="P59" s="30">
        <v>714</v>
      </c>
      <c r="Q59" s="31">
        <v>20960</v>
      </c>
    </row>
    <row r="60" spans="2:17" ht="17.25" customHeight="1">
      <c r="B60" s="35" t="s">
        <v>46</v>
      </c>
      <c r="C60" s="36">
        <f>C6-C35</f>
        <v>-53762.95013049201</v>
      </c>
      <c r="D60" s="37">
        <f>D6-D35</f>
        <v>-30242.0475212</v>
      </c>
      <c r="E60" s="37">
        <f>E6-E35</f>
        <v>-12453.825533884403</v>
      </c>
      <c r="F60" s="37">
        <f>F6-F35</f>
        <v>158</v>
      </c>
      <c r="G60" s="37">
        <f>G6-G35</f>
        <v>99.57881999999518</v>
      </c>
      <c r="H60" s="37">
        <f>H6-H35</f>
        <v>-11023.716952800001</v>
      </c>
      <c r="I60" s="37">
        <f>I6-I35</f>
        <v>-8319.8469010844</v>
      </c>
      <c r="J60" s="37">
        <f>J6-J35</f>
        <v>6632.1595</v>
      </c>
      <c r="K60" s="37">
        <f>K6-K35</f>
        <v>-23003</v>
      </c>
      <c r="L60" s="37">
        <f>L6-L35</f>
        <v>-40990</v>
      </c>
      <c r="M60" s="37">
        <f>M6-M35</f>
        <v>17381</v>
      </c>
      <c r="N60" s="37">
        <f>N6-N35</f>
        <v>606</v>
      </c>
      <c r="O60" s="37">
        <f>O6-O35</f>
        <v>13551.9229245924</v>
      </c>
      <c r="P60" s="37">
        <f>P6-P35</f>
        <v>-1616</v>
      </c>
      <c r="Q60" s="38">
        <f>Q6-Q35</f>
        <v>53762.950130492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2013-07-16T12:38:33Z</dcterms:created>
  <dcterms:modified xsi:type="dcterms:W3CDTF">2013-07-16T12:38:34Z</dcterms:modified>
  <cp:category/>
  <cp:version/>
  <cp:contentType/>
  <cp:contentStatus/>
</cp:coreProperties>
</file>