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F_en 2010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<sst xmlns="http://schemas.openxmlformats.org/spreadsheetml/2006/main" count="70" uniqueCount="47">
  <si>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2010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</si>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</sst>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93560</v>
      </c>
      <c r="D6" s="16">
        <v>43131</v>
      </c>
      <c r="E6" s="16">
        <v>39659</v>
      </c>
      <c r="F6" s="16">
        <v>-6227</v>
      </c>
      <c r="G6" s="16">
        <v>71626</v>
      </c>
      <c r="H6" s="16">
        <v>-16467</v>
      </c>
      <c r="I6" s="16">
        <v>-8461</v>
      </c>
      <c r="J6" s="16">
        <v>-812</v>
      </c>
      <c r="K6" s="16">
        <v>-26382</v>
      </c>
      <c r="L6" s="16">
        <v>-12687</v>
      </c>
      <c r="M6" s="16">
        <v>-11419</v>
      </c>
      <c r="N6" s="16">
        <v>-2276</v>
      </c>
      <c r="O6" s="16">
        <v>35425</v>
      </c>
      <c r="P6" s="16">
        <v>1727</v>
      </c>
      <c r="Q6" s="17">
        <v>74440</v>
      </c>
    </row>
    <row r="7" spans="2:17" ht="15" customHeight="1">
      <c r="B7" s="18" t="s">
        <v>17</v>
      </c>
      <c r="C7" s="19">
        <v>-79</v>
      </c>
      <c r="D7" s="20" t="str">
        <f>"M"</f>
        <v>M</v>
      </c>
      <c r="E7" s="20">
        <v>-79</v>
      </c>
      <c r="F7" s="20">
        <v>-79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-81</v>
      </c>
      <c r="D8" s="24" t="str">
        <f>"M"</f>
        <v>M</v>
      </c>
      <c r="E8" s="24">
        <v>-81</v>
      </c>
      <c r="F8" s="24">
        <v>-81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62959</v>
      </c>
      <c r="D10" s="20">
        <v>31915</v>
      </c>
      <c r="E10" s="20">
        <v>12422</v>
      </c>
      <c r="F10" s="20">
        <v>-22582</v>
      </c>
      <c r="G10" s="20">
        <v>47571</v>
      </c>
      <c r="H10" s="20">
        <v>-4151</v>
      </c>
      <c r="I10" s="20">
        <v>-2191</v>
      </c>
      <c r="J10" s="20">
        <v>-6225</v>
      </c>
      <c r="K10" s="20">
        <v>-7153</v>
      </c>
      <c r="L10" s="20">
        <v>-8929</v>
      </c>
      <c r="M10" s="20">
        <v>3088</v>
      </c>
      <c r="N10" s="20">
        <v>-1312</v>
      </c>
      <c r="O10" s="20">
        <v>24739</v>
      </c>
      <c r="P10" s="20">
        <v>1036</v>
      </c>
      <c r="Q10" s="21">
        <v>38925</v>
      </c>
    </row>
    <row r="11" spans="2:17" ht="15" customHeight="1">
      <c r="B11" s="22" t="s">
        <v>21</v>
      </c>
      <c r="C11" s="23">
        <v>4757</v>
      </c>
      <c r="D11" s="24">
        <v>784</v>
      </c>
      <c r="E11" s="24">
        <v>525</v>
      </c>
      <c r="F11" s="24">
        <v>-1</v>
      </c>
      <c r="G11" s="24">
        <v>609</v>
      </c>
      <c r="H11" s="24">
        <v>-4</v>
      </c>
      <c r="I11" s="24">
        <v>-87</v>
      </c>
      <c r="J11" s="24">
        <v>8</v>
      </c>
      <c r="K11" s="24">
        <v>-26</v>
      </c>
      <c r="L11" s="24">
        <v>-56</v>
      </c>
      <c r="M11" s="24">
        <v>33</v>
      </c>
      <c r="N11" s="24">
        <v>-3</v>
      </c>
      <c r="O11" s="24">
        <v>3483</v>
      </c>
      <c r="P11" s="24">
        <v>-9</v>
      </c>
      <c r="Q11" s="25">
        <v>738</v>
      </c>
    </row>
    <row r="12" spans="2:17" ht="15" customHeight="1">
      <c r="B12" s="22" t="s">
        <v>22</v>
      </c>
      <c r="C12" s="23">
        <v>46201</v>
      </c>
      <c r="D12" s="24">
        <v>21665</v>
      </c>
      <c r="E12" s="24">
        <v>-5627</v>
      </c>
      <c r="F12" s="24">
        <v>-961</v>
      </c>
      <c r="G12" s="24">
        <v>-2776</v>
      </c>
      <c r="H12" s="24">
        <v>-1521</v>
      </c>
      <c r="I12" s="24">
        <v>-341</v>
      </c>
      <c r="J12" s="24">
        <v>-28</v>
      </c>
      <c r="K12" s="24">
        <v>4943</v>
      </c>
      <c r="L12" s="24">
        <v>-1604</v>
      </c>
      <c r="M12" s="24">
        <v>5306</v>
      </c>
      <c r="N12" s="24">
        <v>1241</v>
      </c>
      <c r="O12" s="24">
        <v>24465</v>
      </c>
      <c r="P12" s="24">
        <v>755</v>
      </c>
      <c r="Q12" s="25">
        <v>5747</v>
      </c>
    </row>
    <row r="13" spans="2:17" ht="15" customHeight="1">
      <c r="B13" s="22" t="s">
        <v>23</v>
      </c>
      <c r="C13" s="23">
        <v>12001</v>
      </c>
      <c r="D13" s="24">
        <v>9466</v>
      </c>
      <c r="E13" s="24">
        <v>17524</v>
      </c>
      <c r="F13" s="24">
        <v>-21620</v>
      </c>
      <c r="G13" s="24">
        <v>49738</v>
      </c>
      <c r="H13" s="24">
        <v>-2626</v>
      </c>
      <c r="I13" s="24">
        <v>-1763</v>
      </c>
      <c r="J13" s="24">
        <v>-6205</v>
      </c>
      <c r="K13" s="24">
        <v>-12070</v>
      </c>
      <c r="L13" s="24">
        <v>-7269</v>
      </c>
      <c r="M13" s="24">
        <v>-2251</v>
      </c>
      <c r="N13" s="24">
        <v>-2550</v>
      </c>
      <c r="O13" s="24">
        <v>-3209</v>
      </c>
      <c r="P13" s="24">
        <v>290</v>
      </c>
      <c r="Q13" s="25">
        <v>32440</v>
      </c>
    </row>
    <row r="14" spans="2:17" ht="15" customHeight="1">
      <c r="B14" s="18" t="s">
        <v>24</v>
      </c>
      <c r="C14" s="19">
        <v>-3216</v>
      </c>
      <c r="D14" s="20">
        <v>-13924</v>
      </c>
      <c r="E14" s="20">
        <v>13711</v>
      </c>
      <c r="F14" s="20">
        <v>8834</v>
      </c>
      <c r="G14" s="20">
        <v>2800</v>
      </c>
      <c r="H14" s="20">
        <v>1236</v>
      </c>
      <c r="I14" s="20">
        <v>-54</v>
      </c>
      <c r="J14" s="20">
        <v>895</v>
      </c>
      <c r="K14" s="20">
        <v>-1496</v>
      </c>
      <c r="L14" s="20">
        <v>-912</v>
      </c>
      <c r="M14" s="20">
        <v>-556</v>
      </c>
      <c r="N14" s="20">
        <v>-28</v>
      </c>
      <c r="O14" s="20">
        <v>-1541</v>
      </c>
      <c r="P14" s="20">
        <v>34</v>
      </c>
      <c r="Q14" s="21">
        <v>39079</v>
      </c>
    </row>
    <row r="15" spans="2:17" ht="15" customHeight="1">
      <c r="B15" s="26" t="s">
        <v>25</v>
      </c>
      <c r="C15" s="19">
        <v>23749</v>
      </c>
      <c r="D15" s="20">
        <v>-10006</v>
      </c>
      <c r="E15" s="20">
        <v>37505</v>
      </c>
      <c r="F15" s="20">
        <v>9896</v>
      </c>
      <c r="G15" s="20">
        <v>25247</v>
      </c>
      <c r="H15" s="20">
        <v>1368</v>
      </c>
      <c r="I15" s="20">
        <v>38</v>
      </c>
      <c r="J15" s="20">
        <v>956</v>
      </c>
      <c r="K15" s="20">
        <v>-2273</v>
      </c>
      <c r="L15" s="20">
        <v>-912</v>
      </c>
      <c r="M15" s="20">
        <v>-1333</v>
      </c>
      <c r="N15" s="20">
        <v>-28</v>
      </c>
      <c r="O15" s="20">
        <v>-1511</v>
      </c>
      <c r="P15" s="20">
        <v>34</v>
      </c>
      <c r="Q15" s="21">
        <v>57337</v>
      </c>
    </row>
    <row r="16" spans="2:17" ht="15" customHeight="1">
      <c r="B16" s="27" t="s">
        <v>26</v>
      </c>
      <c r="C16" s="23">
        <v>-37463</v>
      </c>
      <c r="D16" s="24">
        <v>-3571</v>
      </c>
      <c r="E16" s="24">
        <v>-33960</v>
      </c>
      <c r="F16" s="24">
        <v>-35239</v>
      </c>
      <c r="G16" s="24">
        <v>2428</v>
      </c>
      <c r="H16" s="24">
        <v>-1122</v>
      </c>
      <c r="I16" s="24">
        <v>58</v>
      </c>
      <c r="J16" s="24">
        <v>-85</v>
      </c>
      <c r="K16" s="24">
        <v>199</v>
      </c>
      <c r="L16" s="24">
        <v>-1564</v>
      </c>
      <c r="M16" s="24">
        <v>1764</v>
      </c>
      <c r="N16" s="24">
        <v>-1</v>
      </c>
      <c r="O16" s="24">
        <v>0</v>
      </c>
      <c r="P16" s="24">
        <v>-131</v>
      </c>
      <c r="Q16" s="25">
        <v>-1139</v>
      </c>
    </row>
    <row r="17" spans="2:17" ht="15" customHeight="1">
      <c r="B17" s="27" t="s">
        <v>27</v>
      </c>
      <c r="C17" s="23">
        <v>61212</v>
      </c>
      <c r="D17" s="24">
        <v>-6435</v>
      </c>
      <c r="E17" s="24">
        <v>71465</v>
      </c>
      <c r="F17" s="24">
        <v>45135</v>
      </c>
      <c r="G17" s="24">
        <v>22819</v>
      </c>
      <c r="H17" s="24">
        <v>2490</v>
      </c>
      <c r="I17" s="24">
        <v>-20</v>
      </c>
      <c r="J17" s="24">
        <v>1041</v>
      </c>
      <c r="K17" s="24">
        <v>-2472</v>
      </c>
      <c r="L17" s="24">
        <v>652</v>
      </c>
      <c r="M17" s="24">
        <v>-3097</v>
      </c>
      <c r="N17" s="24">
        <v>-27</v>
      </c>
      <c r="O17" s="24">
        <v>-1511</v>
      </c>
      <c r="P17" s="24">
        <v>165</v>
      </c>
      <c r="Q17" s="25">
        <v>58476</v>
      </c>
    </row>
    <row r="18" spans="2:17" ht="15" customHeight="1">
      <c r="B18" s="22" t="s">
        <v>28</v>
      </c>
      <c r="C18" s="23">
        <v>-26965</v>
      </c>
      <c r="D18" s="24">
        <v>-3918</v>
      </c>
      <c r="E18" s="24">
        <v>-23794</v>
      </c>
      <c r="F18" s="24">
        <v>-1062</v>
      </c>
      <c r="G18" s="24">
        <v>-22447</v>
      </c>
      <c r="H18" s="24">
        <v>-132</v>
      </c>
      <c r="I18" s="24">
        <v>-92</v>
      </c>
      <c r="J18" s="24">
        <v>-61</v>
      </c>
      <c r="K18" s="24">
        <v>777</v>
      </c>
      <c r="L18" s="24">
        <v>0</v>
      </c>
      <c r="M18" s="24">
        <v>777</v>
      </c>
      <c r="N18" s="24">
        <v>0</v>
      </c>
      <c r="O18" s="24">
        <v>-30</v>
      </c>
      <c r="P18" s="24">
        <v>0</v>
      </c>
      <c r="Q18" s="25">
        <v>-18258</v>
      </c>
    </row>
    <row r="19" spans="2:17" ht="15" customHeight="1">
      <c r="B19" s="18" t="s">
        <v>29</v>
      </c>
      <c r="C19" s="19">
        <v>4884</v>
      </c>
      <c r="D19" s="20">
        <v>-15712</v>
      </c>
      <c r="E19" s="20">
        <v>21927</v>
      </c>
      <c r="F19" s="20">
        <v>5</v>
      </c>
      <c r="G19" s="20">
        <v>30287</v>
      </c>
      <c r="H19" s="20">
        <v>-8551</v>
      </c>
      <c r="I19" s="20">
        <v>-220</v>
      </c>
      <c r="J19" s="20">
        <v>406</v>
      </c>
      <c r="K19" s="20">
        <v>-1716</v>
      </c>
      <c r="L19" s="20">
        <v>-1162</v>
      </c>
      <c r="M19" s="20">
        <v>-554</v>
      </c>
      <c r="N19" s="20">
        <v>0</v>
      </c>
      <c r="O19" s="20">
        <v>344</v>
      </c>
      <c r="P19" s="20">
        <v>41</v>
      </c>
      <c r="Q19" s="21">
        <v>-17491</v>
      </c>
    </row>
    <row r="20" spans="2:17" ht="15" customHeight="1">
      <c r="B20" s="22" t="s">
        <v>30</v>
      </c>
      <c r="C20" s="23">
        <v>1141</v>
      </c>
      <c r="D20" s="24">
        <v>-3688</v>
      </c>
      <c r="E20" s="24">
        <v>8471</v>
      </c>
      <c r="F20" s="24">
        <v>0</v>
      </c>
      <c r="G20" s="24">
        <v>8493</v>
      </c>
      <c r="H20" s="24">
        <v>116</v>
      </c>
      <c r="I20" s="24">
        <v>-138</v>
      </c>
      <c r="J20" s="24">
        <v>0</v>
      </c>
      <c r="K20" s="24">
        <v>-3637</v>
      </c>
      <c r="L20" s="24">
        <v>-1209</v>
      </c>
      <c r="M20" s="24">
        <v>-2428</v>
      </c>
      <c r="N20" s="24">
        <v>0</v>
      </c>
      <c r="O20" s="24">
        <v>0</v>
      </c>
      <c r="P20" s="24">
        <v>-5</v>
      </c>
      <c r="Q20" s="25">
        <v>-1620</v>
      </c>
    </row>
    <row r="21" spans="2:17" ht="15" customHeight="1">
      <c r="B21" s="22" t="s">
        <v>31</v>
      </c>
      <c r="C21" s="23">
        <v>3743</v>
      </c>
      <c r="D21" s="24">
        <v>-12024</v>
      </c>
      <c r="E21" s="24">
        <v>13456</v>
      </c>
      <c r="F21" s="24">
        <v>5</v>
      </c>
      <c r="G21" s="24">
        <v>21794</v>
      </c>
      <c r="H21" s="24">
        <v>-8667</v>
      </c>
      <c r="I21" s="24">
        <v>-82</v>
      </c>
      <c r="J21" s="24">
        <v>406</v>
      </c>
      <c r="K21" s="24">
        <v>1921</v>
      </c>
      <c r="L21" s="24">
        <v>47</v>
      </c>
      <c r="M21" s="24">
        <v>1874</v>
      </c>
      <c r="N21" s="24">
        <v>0</v>
      </c>
      <c r="O21" s="24">
        <v>344</v>
      </c>
      <c r="P21" s="24">
        <v>46</v>
      </c>
      <c r="Q21" s="25">
        <v>-15871</v>
      </c>
    </row>
    <row r="22" spans="2:17" ht="15" customHeight="1">
      <c r="B22" s="18" t="s">
        <v>32</v>
      </c>
      <c r="C22" s="19">
        <v>-2956</v>
      </c>
      <c r="D22" s="20">
        <v>8954</v>
      </c>
      <c r="E22" s="20">
        <v>10527</v>
      </c>
      <c r="F22" s="20">
        <v>7591</v>
      </c>
      <c r="G22" s="20">
        <v>-631</v>
      </c>
      <c r="H22" s="20">
        <v>-1402</v>
      </c>
      <c r="I22" s="20">
        <v>-81</v>
      </c>
      <c r="J22" s="20">
        <v>5050</v>
      </c>
      <c r="K22" s="20">
        <v>-24006</v>
      </c>
      <c r="L22" s="20">
        <v>-8889</v>
      </c>
      <c r="M22" s="20">
        <v>-15117</v>
      </c>
      <c r="N22" s="20">
        <v>0</v>
      </c>
      <c r="O22" s="20">
        <v>1491</v>
      </c>
      <c r="P22" s="20">
        <v>78</v>
      </c>
      <c r="Q22" s="21">
        <v>14751</v>
      </c>
    </row>
    <row r="23" spans="2:17" ht="15" customHeight="1">
      <c r="B23" s="26" t="s">
        <v>33</v>
      </c>
      <c r="C23" s="19">
        <v>-4761</v>
      </c>
      <c r="D23" s="20">
        <v>10854</v>
      </c>
      <c r="E23" s="20">
        <v>7297</v>
      </c>
      <c r="F23" s="20">
        <v>7591</v>
      </c>
      <c r="G23" s="20">
        <v>289</v>
      </c>
      <c r="H23" s="20">
        <v>-1089</v>
      </c>
      <c r="I23" s="20">
        <v>-439</v>
      </c>
      <c r="J23" s="20">
        <v>945</v>
      </c>
      <c r="K23" s="20">
        <v>-24027</v>
      </c>
      <c r="L23" s="20">
        <v>-8888</v>
      </c>
      <c r="M23" s="20">
        <v>-15139</v>
      </c>
      <c r="N23" s="20">
        <v>0</v>
      </c>
      <c r="O23" s="20">
        <v>1010</v>
      </c>
      <c r="P23" s="20">
        <v>105</v>
      </c>
      <c r="Q23" s="21">
        <v>14423</v>
      </c>
    </row>
    <row r="24" spans="2:17" ht="15" customHeight="1">
      <c r="B24" s="27" t="s">
        <v>34</v>
      </c>
      <c r="C24" s="23">
        <v>12548</v>
      </c>
      <c r="D24" s="24">
        <v>586</v>
      </c>
      <c r="E24" s="24">
        <v>6776</v>
      </c>
      <c r="F24" s="24">
        <v>7355</v>
      </c>
      <c r="G24" s="24">
        <v>414</v>
      </c>
      <c r="H24" s="24">
        <v>-1051</v>
      </c>
      <c r="I24" s="24">
        <v>106</v>
      </c>
      <c r="J24" s="24">
        <v>-48</v>
      </c>
      <c r="K24" s="24">
        <v>0</v>
      </c>
      <c r="L24" s="24">
        <v>0</v>
      </c>
      <c r="M24" s="24">
        <v>0</v>
      </c>
      <c r="N24" s="24">
        <v>0</v>
      </c>
      <c r="O24" s="24">
        <v>5188</v>
      </c>
      <c r="P24" s="24">
        <v>-2</v>
      </c>
      <c r="Q24" s="25">
        <v>-1971</v>
      </c>
    </row>
    <row r="25" spans="2:17" ht="15" customHeight="1">
      <c r="B25" s="27" t="s">
        <v>35</v>
      </c>
      <c r="C25" s="23">
        <v>9269</v>
      </c>
      <c r="D25" s="24">
        <v>8826</v>
      </c>
      <c r="E25" s="24">
        <v>476</v>
      </c>
      <c r="F25" s="24">
        <v>0</v>
      </c>
      <c r="G25" s="24">
        <v>-68</v>
      </c>
      <c r="H25" s="24">
        <v>-63</v>
      </c>
      <c r="I25" s="24">
        <v>-547</v>
      </c>
      <c r="J25" s="24">
        <v>1154</v>
      </c>
      <c r="K25" s="24">
        <v>-159</v>
      </c>
      <c r="L25" s="24">
        <v>-271</v>
      </c>
      <c r="M25" s="24">
        <v>112</v>
      </c>
      <c r="N25" s="24">
        <v>0</v>
      </c>
      <c r="O25" s="24">
        <v>29</v>
      </c>
      <c r="P25" s="24">
        <v>97</v>
      </c>
      <c r="Q25" s="25">
        <v>6511</v>
      </c>
    </row>
    <row r="26" spans="2:17" ht="15" customHeight="1">
      <c r="B26" s="27" t="s">
        <v>36</v>
      </c>
      <c r="C26" s="23">
        <v>-26578</v>
      </c>
      <c r="D26" s="24">
        <v>1442</v>
      </c>
      <c r="E26" s="24">
        <v>45</v>
      </c>
      <c r="F26" s="24">
        <v>236</v>
      </c>
      <c r="G26" s="24">
        <v>-57</v>
      </c>
      <c r="H26" s="24">
        <v>25</v>
      </c>
      <c r="I26" s="24">
        <v>2</v>
      </c>
      <c r="J26" s="24">
        <v>-161</v>
      </c>
      <c r="K26" s="24">
        <v>-23868</v>
      </c>
      <c r="L26" s="24">
        <v>-8617</v>
      </c>
      <c r="M26" s="24">
        <v>-15251</v>
      </c>
      <c r="N26" s="24">
        <v>0</v>
      </c>
      <c r="O26" s="24">
        <v>-4207</v>
      </c>
      <c r="P26" s="24">
        <v>10</v>
      </c>
      <c r="Q26" s="25">
        <v>9883</v>
      </c>
    </row>
    <row r="27" spans="2:17" ht="15" customHeight="1">
      <c r="B27" s="22" t="s">
        <v>37</v>
      </c>
      <c r="C27" s="23">
        <v>1805</v>
      </c>
      <c r="D27" s="24">
        <v>-1900</v>
      </c>
      <c r="E27" s="24">
        <v>3230</v>
      </c>
      <c r="F27" s="24">
        <v>0</v>
      </c>
      <c r="G27" s="24">
        <v>-920</v>
      </c>
      <c r="H27" s="24">
        <v>-313</v>
      </c>
      <c r="I27" s="24">
        <v>358</v>
      </c>
      <c r="J27" s="24">
        <v>4105</v>
      </c>
      <c r="K27" s="24">
        <v>21</v>
      </c>
      <c r="L27" s="24">
        <v>-1</v>
      </c>
      <c r="M27" s="24">
        <v>22</v>
      </c>
      <c r="N27" s="24">
        <v>0</v>
      </c>
      <c r="O27" s="24">
        <v>481</v>
      </c>
      <c r="P27" s="24">
        <v>-27</v>
      </c>
      <c r="Q27" s="25">
        <v>328</v>
      </c>
    </row>
    <row r="28" spans="2:17" ht="15" customHeight="1">
      <c r="B28" s="18" t="s">
        <v>38</v>
      </c>
      <c r="C28" s="19">
        <v>11404</v>
      </c>
      <c r="D28" s="20">
        <v>23</v>
      </c>
      <c r="E28" s="20">
        <v>1129</v>
      </c>
      <c r="F28" s="20">
        <v>0</v>
      </c>
      <c r="G28" s="20">
        <v>1008</v>
      </c>
      <c r="H28" s="20">
        <v>-449</v>
      </c>
      <c r="I28" s="20">
        <v>-62</v>
      </c>
      <c r="J28" s="20">
        <v>632</v>
      </c>
      <c r="K28" s="20">
        <v>150</v>
      </c>
      <c r="L28" s="20">
        <v>32</v>
      </c>
      <c r="M28" s="20">
        <v>115</v>
      </c>
      <c r="N28" s="20">
        <v>3</v>
      </c>
      <c r="O28" s="20">
        <v>10129</v>
      </c>
      <c r="P28" s="20">
        <v>-27</v>
      </c>
      <c r="Q28" s="21">
        <v>1172</v>
      </c>
    </row>
    <row r="29" spans="2:17" ht="30" customHeight="1">
      <c r="B29" s="26" t="s">
        <v>39</v>
      </c>
      <c r="C29" s="19">
        <v>10083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10083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5137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5137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4946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4946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1321</v>
      </c>
      <c r="D32" s="24">
        <v>23</v>
      </c>
      <c r="E32" s="24">
        <v>1129</v>
      </c>
      <c r="F32" s="24">
        <v>0</v>
      </c>
      <c r="G32" s="24">
        <v>1008</v>
      </c>
      <c r="H32" s="24">
        <v>-449</v>
      </c>
      <c r="I32" s="24">
        <v>-62</v>
      </c>
      <c r="J32" s="24">
        <v>632</v>
      </c>
      <c r="K32" s="24">
        <v>150</v>
      </c>
      <c r="L32" s="24">
        <v>32</v>
      </c>
      <c r="M32" s="24">
        <v>115</v>
      </c>
      <c r="N32" s="24">
        <v>3</v>
      </c>
      <c r="O32" s="24">
        <v>46</v>
      </c>
      <c r="P32" s="24">
        <v>-27</v>
      </c>
      <c r="Q32" s="25">
        <v>1172</v>
      </c>
    </row>
    <row r="33" spans="2:17" ht="15" customHeight="1">
      <c r="B33" s="28" t="s">
        <v>43</v>
      </c>
      <c r="C33" s="29">
        <v>20564</v>
      </c>
      <c r="D33" s="30">
        <v>31875</v>
      </c>
      <c r="E33" s="30">
        <v>-19978</v>
      </c>
      <c r="F33" s="30">
        <v>4</v>
      </c>
      <c r="G33" s="30">
        <v>-9409</v>
      </c>
      <c r="H33" s="30">
        <v>-3150</v>
      </c>
      <c r="I33" s="30">
        <v>-5853</v>
      </c>
      <c r="J33" s="30">
        <v>-1570</v>
      </c>
      <c r="K33" s="30">
        <v>7839</v>
      </c>
      <c r="L33" s="30">
        <v>7173</v>
      </c>
      <c r="M33" s="30">
        <v>1605</v>
      </c>
      <c r="N33" s="30">
        <v>-939</v>
      </c>
      <c r="O33" s="30">
        <v>263</v>
      </c>
      <c r="P33" s="30">
        <v>565</v>
      </c>
      <c r="Q33" s="31">
        <v>-1996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101483</v>
      </c>
      <c r="D35" s="16">
        <v>-44899</v>
      </c>
      <c r="E35" s="16">
        <v>97977</v>
      </c>
      <c r="F35" s="16">
        <v>2603</v>
      </c>
      <c r="G35" s="16">
        <v>53696</v>
      </c>
      <c r="H35" s="16">
        <v>30528</v>
      </c>
      <c r="I35" s="16">
        <v>-1787</v>
      </c>
      <c r="J35" s="16">
        <v>12937</v>
      </c>
      <c r="K35" s="16">
        <v>33804</v>
      </c>
      <c r="L35" s="16">
        <v>38833</v>
      </c>
      <c r="M35" s="16">
        <v>-6065</v>
      </c>
      <c r="N35" s="16">
        <v>1036</v>
      </c>
      <c r="O35" s="16">
        <v>13647</v>
      </c>
      <c r="P35" s="16">
        <v>954</v>
      </c>
      <c r="Q35" s="17">
        <v>66596</v>
      </c>
    </row>
    <row r="36" spans="2:17" ht="15" customHeight="1">
      <c r="B36" s="18" t="s">
        <v>20</v>
      </c>
      <c r="C36" s="19">
        <v>70934</v>
      </c>
      <c r="D36" s="20" t="str">
        <f>"M"</f>
        <v>M</v>
      </c>
      <c r="E36" s="20">
        <v>70934</v>
      </c>
      <c r="F36" s="20">
        <v>3754</v>
      </c>
      <c r="G36" s="20">
        <v>67180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30950</v>
      </c>
    </row>
    <row r="37" spans="2:17" ht="15" customHeight="1">
      <c r="B37" s="22" t="s">
        <v>21</v>
      </c>
      <c r="C37" s="23">
        <v>5294</v>
      </c>
      <c r="D37" s="24" t="str">
        <f>"M"</f>
        <v>M</v>
      </c>
      <c r="E37" s="24">
        <v>5294</v>
      </c>
      <c r="F37" s="24">
        <v>5294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201</v>
      </c>
    </row>
    <row r="38" spans="2:17" ht="15" customHeight="1">
      <c r="B38" s="22" t="s">
        <v>22</v>
      </c>
      <c r="C38" s="23">
        <v>39203</v>
      </c>
      <c r="D38" s="24" t="str">
        <f>"M"</f>
        <v>M</v>
      </c>
      <c r="E38" s="24">
        <v>39203</v>
      </c>
      <c r="F38" s="24">
        <v>-9340</v>
      </c>
      <c r="G38" s="24">
        <v>48543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12745</v>
      </c>
    </row>
    <row r="39" spans="2:17" ht="15" customHeight="1">
      <c r="B39" s="22" t="s">
        <v>23</v>
      </c>
      <c r="C39" s="23">
        <v>26437</v>
      </c>
      <c r="D39" s="24" t="str">
        <f>"M"</f>
        <v>M</v>
      </c>
      <c r="E39" s="24">
        <v>26437</v>
      </c>
      <c r="F39" s="24">
        <v>7800</v>
      </c>
      <c r="G39" s="24">
        <v>18637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18004</v>
      </c>
    </row>
    <row r="40" spans="2:17" ht="15" customHeight="1">
      <c r="B40" s="18" t="s">
        <v>24</v>
      </c>
      <c r="C40" s="19">
        <v>63312</v>
      </c>
      <c r="D40" s="20">
        <v>50911</v>
      </c>
      <c r="E40" s="20">
        <v>-34733</v>
      </c>
      <c r="F40" s="20">
        <v>-1937</v>
      </c>
      <c r="G40" s="20">
        <v>-23255</v>
      </c>
      <c r="H40" s="20">
        <v>-9305</v>
      </c>
      <c r="I40" s="20">
        <v>-7</v>
      </c>
      <c r="J40" s="20">
        <v>-229</v>
      </c>
      <c r="K40" s="20">
        <v>47134</v>
      </c>
      <c r="L40" s="20">
        <v>49789</v>
      </c>
      <c r="M40" s="20">
        <v>-2655</v>
      </c>
      <c r="N40" s="20">
        <v>0</v>
      </c>
      <c r="O40" s="20">
        <v>0</v>
      </c>
      <c r="P40" s="20">
        <v>0</v>
      </c>
      <c r="Q40" s="21">
        <v>-27449</v>
      </c>
    </row>
    <row r="41" spans="2:17" ht="15" customHeight="1">
      <c r="B41" s="26" t="s">
        <v>25</v>
      </c>
      <c r="C41" s="19">
        <v>91446</v>
      </c>
      <c r="D41" s="20">
        <v>52933</v>
      </c>
      <c r="E41" s="20">
        <v>-9259</v>
      </c>
      <c r="F41" s="20">
        <v>0</v>
      </c>
      <c r="G41" s="20">
        <v>-5</v>
      </c>
      <c r="H41" s="20">
        <v>-9254</v>
      </c>
      <c r="I41" s="20">
        <v>0</v>
      </c>
      <c r="J41" s="20">
        <v>0</v>
      </c>
      <c r="K41" s="20">
        <v>47772</v>
      </c>
      <c r="L41" s="20">
        <v>50427</v>
      </c>
      <c r="M41" s="20">
        <v>-2655</v>
      </c>
      <c r="N41" s="20">
        <v>0</v>
      </c>
      <c r="O41" s="20">
        <v>0</v>
      </c>
      <c r="P41" s="20">
        <v>0</v>
      </c>
      <c r="Q41" s="21">
        <v>-10360</v>
      </c>
    </row>
    <row r="42" spans="2:17" s="34" customFormat="1" ht="15" customHeight="1">
      <c r="B42" s="27" t="s">
        <v>26</v>
      </c>
      <c r="C42" s="23">
        <v>-3324</v>
      </c>
      <c r="D42" s="24">
        <v>-3644</v>
      </c>
      <c r="E42" s="24">
        <v>-1141</v>
      </c>
      <c r="F42" s="24">
        <v>0</v>
      </c>
      <c r="G42" s="24">
        <v>0</v>
      </c>
      <c r="H42" s="24">
        <v>-1141</v>
      </c>
      <c r="I42" s="24">
        <v>0</v>
      </c>
      <c r="J42" s="24">
        <v>0</v>
      </c>
      <c r="K42" s="24">
        <v>1461</v>
      </c>
      <c r="L42" s="24">
        <v>2911</v>
      </c>
      <c r="M42" s="24">
        <v>-1450</v>
      </c>
      <c r="N42" s="24">
        <v>0</v>
      </c>
      <c r="O42" s="24">
        <v>0</v>
      </c>
      <c r="P42" s="24">
        <v>0</v>
      </c>
      <c r="Q42" s="25">
        <v>-35278</v>
      </c>
    </row>
    <row r="43" spans="2:17" ht="15" customHeight="1">
      <c r="B43" s="27" t="s">
        <v>27</v>
      </c>
      <c r="C43" s="23">
        <v>94770</v>
      </c>
      <c r="D43" s="24">
        <v>56577</v>
      </c>
      <c r="E43" s="24">
        <v>-8118</v>
      </c>
      <c r="F43" s="24">
        <v>0</v>
      </c>
      <c r="G43" s="24">
        <v>-5</v>
      </c>
      <c r="H43" s="24">
        <v>-8113</v>
      </c>
      <c r="I43" s="24">
        <v>0</v>
      </c>
      <c r="J43" s="24">
        <v>0</v>
      </c>
      <c r="K43" s="24">
        <v>46311</v>
      </c>
      <c r="L43" s="24">
        <v>47516</v>
      </c>
      <c r="M43" s="24">
        <v>-1205</v>
      </c>
      <c r="N43" s="24">
        <v>0</v>
      </c>
      <c r="O43" s="24">
        <v>0</v>
      </c>
      <c r="P43" s="24">
        <v>0</v>
      </c>
      <c r="Q43" s="25">
        <v>24918</v>
      </c>
    </row>
    <row r="44" spans="2:17" ht="15" customHeight="1">
      <c r="B44" s="22" t="s">
        <v>28</v>
      </c>
      <c r="C44" s="23">
        <v>-28134</v>
      </c>
      <c r="D44" s="24">
        <v>-2022</v>
      </c>
      <c r="E44" s="24">
        <v>-25474</v>
      </c>
      <c r="F44" s="24">
        <v>-1937</v>
      </c>
      <c r="G44" s="24">
        <v>-23250</v>
      </c>
      <c r="H44" s="24">
        <v>-51</v>
      </c>
      <c r="I44" s="24">
        <v>-7</v>
      </c>
      <c r="J44" s="24">
        <v>-229</v>
      </c>
      <c r="K44" s="24">
        <v>-638</v>
      </c>
      <c r="L44" s="24">
        <v>-638</v>
      </c>
      <c r="M44" s="24">
        <v>0</v>
      </c>
      <c r="N44" s="24">
        <v>0</v>
      </c>
      <c r="O44" s="24">
        <v>0</v>
      </c>
      <c r="P44" s="24">
        <v>0</v>
      </c>
      <c r="Q44" s="25">
        <v>-17089</v>
      </c>
    </row>
    <row r="45" spans="2:17" ht="15" customHeight="1">
      <c r="B45" s="18" t="s">
        <v>29</v>
      </c>
      <c r="C45" s="19">
        <v>-22277</v>
      </c>
      <c r="D45" s="20">
        <v>-38487</v>
      </c>
      <c r="E45" s="20">
        <v>9933</v>
      </c>
      <c r="F45" s="20">
        <v>0</v>
      </c>
      <c r="G45" s="20">
        <v>9434</v>
      </c>
      <c r="H45" s="20">
        <v>292</v>
      </c>
      <c r="I45" s="20">
        <v>347</v>
      </c>
      <c r="J45" s="20">
        <v>-140</v>
      </c>
      <c r="K45" s="20">
        <v>-7398</v>
      </c>
      <c r="L45" s="20">
        <v>394</v>
      </c>
      <c r="M45" s="20">
        <v>-7820</v>
      </c>
      <c r="N45" s="20">
        <v>28</v>
      </c>
      <c r="O45" s="20">
        <v>13146</v>
      </c>
      <c r="P45" s="20">
        <v>529</v>
      </c>
      <c r="Q45" s="21">
        <v>9670</v>
      </c>
    </row>
    <row r="46" spans="2:17" ht="15" customHeight="1">
      <c r="B46" s="22" t="s">
        <v>30</v>
      </c>
      <c r="C46" s="23">
        <v>-3414</v>
      </c>
      <c r="D46" s="24">
        <v>-389</v>
      </c>
      <c r="E46" s="24">
        <v>-409</v>
      </c>
      <c r="F46" s="24">
        <v>0</v>
      </c>
      <c r="G46" s="24">
        <v>0</v>
      </c>
      <c r="H46" s="24">
        <v>-660</v>
      </c>
      <c r="I46" s="24">
        <v>345</v>
      </c>
      <c r="J46" s="24">
        <v>-94</v>
      </c>
      <c r="K46" s="24">
        <v>-2285</v>
      </c>
      <c r="L46" s="24">
        <v>354</v>
      </c>
      <c r="M46" s="24">
        <v>-2640</v>
      </c>
      <c r="N46" s="24">
        <v>1</v>
      </c>
      <c r="O46" s="24">
        <v>-288</v>
      </c>
      <c r="P46" s="24">
        <v>-43</v>
      </c>
      <c r="Q46" s="25">
        <v>2935</v>
      </c>
    </row>
    <row r="47" spans="2:17" ht="15" customHeight="1">
      <c r="B47" s="22" t="s">
        <v>31</v>
      </c>
      <c r="C47" s="23">
        <v>-18863</v>
      </c>
      <c r="D47" s="24">
        <v>-38098</v>
      </c>
      <c r="E47" s="24">
        <v>10342</v>
      </c>
      <c r="F47" s="24">
        <v>0</v>
      </c>
      <c r="G47" s="24">
        <v>9434</v>
      </c>
      <c r="H47" s="24">
        <v>952</v>
      </c>
      <c r="I47" s="24">
        <v>2</v>
      </c>
      <c r="J47" s="24">
        <v>-46</v>
      </c>
      <c r="K47" s="24">
        <v>-5113</v>
      </c>
      <c r="L47" s="24">
        <v>40</v>
      </c>
      <c r="M47" s="24">
        <v>-5180</v>
      </c>
      <c r="N47" s="24">
        <v>27</v>
      </c>
      <c r="O47" s="24">
        <v>13434</v>
      </c>
      <c r="P47" s="24">
        <v>572</v>
      </c>
      <c r="Q47" s="25">
        <v>6735</v>
      </c>
    </row>
    <row r="48" spans="2:17" ht="15" customHeight="1">
      <c r="B48" s="18" t="s">
        <v>32</v>
      </c>
      <c r="C48" s="19">
        <v>-13529</v>
      </c>
      <c r="D48" s="20">
        <v>-21251</v>
      </c>
      <c r="E48" s="20">
        <v>7722</v>
      </c>
      <c r="F48" s="20">
        <v>0</v>
      </c>
      <c r="G48" s="20">
        <v>-1199</v>
      </c>
      <c r="H48" s="20">
        <v>8964</v>
      </c>
      <c r="I48" s="20">
        <v>-43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25324</v>
      </c>
    </row>
    <row r="49" spans="2:17" ht="15" customHeight="1">
      <c r="B49" s="26" t="s">
        <v>33</v>
      </c>
      <c r="C49" s="19">
        <v>-12693</v>
      </c>
      <c r="D49" s="20">
        <v>-21251</v>
      </c>
      <c r="E49" s="20">
        <v>8558</v>
      </c>
      <c r="F49" s="20">
        <v>0</v>
      </c>
      <c r="G49" s="20">
        <v>0</v>
      </c>
      <c r="H49" s="20">
        <v>8601</v>
      </c>
      <c r="I49" s="20">
        <v>-43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22355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10577</v>
      </c>
    </row>
    <row r="51" spans="2:17" ht="15" customHeight="1">
      <c r="B51" s="27" t="s">
        <v>35</v>
      </c>
      <c r="C51" s="23">
        <v>6163</v>
      </c>
      <c r="D51" s="24">
        <v>-1881</v>
      </c>
      <c r="E51" s="24">
        <v>8044</v>
      </c>
      <c r="F51" s="24">
        <v>0</v>
      </c>
      <c r="G51" s="24">
        <v>0</v>
      </c>
      <c r="H51" s="24">
        <v>8059</v>
      </c>
      <c r="I51" s="24">
        <v>-15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9617</v>
      </c>
    </row>
    <row r="52" spans="2:17" ht="15" customHeight="1">
      <c r="B52" s="27" t="s">
        <v>36</v>
      </c>
      <c r="C52" s="23">
        <v>-18856</v>
      </c>
      <c r="D52" s="24">
        <v>-19370</v>
      </c>
      <c r="E52" s="24">
        <v>514</v>
      </c>
      <c r="F52" s="24">
        <v>0</v>
      </c>
      <c r="G52" s="24">
        <v>0</v>
      </c>
      <c r="H52" s="24">
        <v>542</v>
      </c>
      <c r="I52" s="24">
        <v>-28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2161</v>
      </c>
    </row>
    <row r="53" spans="2:17" ht="15" customHeight="1">
      <c r="B53" s="22" t="s">
        <v>37</v>
      </c>
      <c r="C53" s="23">
        <v>-836</v>
      </c>
      <c r="D53" s="24" t="str">
        <f aca="true" t="shared" si="6" ref="D53:D58">"M"</f>
        <v>M</v>
      </c>
      <c r="E53" s="24">
        <v>-836</v>
      </c>
      <c r="F53" s="24" t="str">
        <f aca="true" t="shared" si="7" ref="F53:I58">"M"</f>
        <v>M</v>
      </c>
      <c r="G53" s="24">
        <v>-1199</v>
      </c>
      <c r="H53" s="24">
        <v>363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2969</v>
      </c>
    </row>
    <row r="54" spans="2:17" ht="15" customHeight="1">
      <c r="B54" s="18" t="s">
        <v>38</v>
      </c>
      <c r="C54" s="19">
        <v>11812</v>
      </c>
      <c r="D54" s="20" t="str">
        <f t="shared" si="6"/>
        <v>M</v>
      </c>
      <c r="E54" s="20">
        <v>11812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11812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764</v>
      </c>
    </row>
    <row r="55" spans="2:17" ht="30" customHeight="1">
      <c r="B55" s="26" t="s">
        <v>39</v>
      </c>
      <c r="C55" s="19">
        <v>10083</v>
      </c>
      <c r="D55" s="20" t="str">
        <f t="shared" si="6"/>
        <v>M</v>
      </c>
      <c r="E55" s="20">
        <v>10083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10083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5137</v>
      </c>
      <c r="D56" s="24" t="str">
        <f t="shared" si="6"/>
        <v>M</v>
      </c>
      <c r="E56" s="24">
        <v>5137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5137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4946</v>
      </c>
      <c r="D57" s="24" t="str">
        <f t="shared" si="6"/>
        <v>M</v>
      </c>
      <c r="E57" s="24">
        <v>4946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4946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1729</v>
      </c>
      <c r="D58" s="24" t="str">
        <f t="shared" si="6"/>
        <v>M</v>
      </c>
      <c r="E58" s="24">
        <v>1729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1729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764</v>
      </c>
    </row>
    <row r="59" spans="2:17" ht="15" customHeight="1">
      <c r="B59" s="28" t="s">
        <v>45</v>
      </c>
      <c r="C59" s="29">
        <v>-8769</v>
      </c>
      <c r="D59" s="30">
        <v>-36072</v>
      </c>
      <c r="E59" s="30">
        <v>32309</v>
      </c>
      <c r="F59" s="30">
        <v>786</v>
      </c>
      <c r="G59" s="30">
        <v>1536</v>
      </c>
      <c r="H59" s="30">
        <v>30577</v>
      </c>
      <c r="I59" s="30">
        <v>-2084</v>
      </c>
      <c r="J59" s="30">
        <v>1494</v>
      </c>
      <c r="K59" s="30">
        <v>-5932</v>
      </c>
      <c r="L59" s="30">
        <v>-11350</v>
      </c>
      <c r="M59" s="30">
        <v>4410</v>
      </c>
      <c r="N59" s="30">
        <v>1008</v>
      </c>
      <c r="O59" s="30">
        <v>501</v>
      </c>
      <c r="P59" s="30">
        <v>425</v>
      </c>
      <c r="Q59" s="31">
        <v>27337</v>
      </c>
    </row>
    <row r="60" spans="2:17" ht="17.25" customHeight="1">
      <c r="B60" s="35" t="s">
        <v>46</v>
      </c>
      <c r="C60" s="36">
        <f>C6-C35</f>
        <v>-7923</v>
      </c>
      <c r="D60" s="37">
        <f>D6-D35</f>
        <v>88030</v>
      </c>
      <c r="E60" s="37">
        <f>E6-E35</f>
        <v>-58318</v>
      </c>
      <c r="F60" s="37">
        <f>F6-F35</f>
        <v>-8830</v>
      </c>
      <c r="G60" s="37">
        <f>G6-G35</f>
        <v>17930</v>
      </c>
      <c r="H60" s="37">
        <f>H6-H35</f>
        <v>-46995</v>
      </c>
      <c r="I60" s="37">
        <f>I6-I35</f>
        <v>-6674</v>
      </c>
      <c r="J60" s="37">
        <f>J6-J35</f>
        <v>-13749</v>
      </c>
      <c r="K60" s="37">
        <f>K6-K35</f>
        <v>-60186</v>
      </c>
      <c r="L60" s="37">
        <f>L6-L35</f>
        <v>-51520</v>
      </c>
      <c r="M60" s="37">
        <f>M6-M35</f>
        <v>-5354</v>
      </c>
      <c r="N60" s="37">
        <f>N6-N35</f>
        <v>-3312</v>
      </c>
      <c r="O60" s="37">
        <f>O6-O35</f>
        <v>21778</v>
      </c>
      <c r="P60" s="37">
        <f>P6-P35</f>
        <v>773</v>
      </c>
      <c r="Q60" s="38">
        <f>Q6-Q35</f>
        <v>7844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2013-07-16T12:38:31Z</dcterms:created>
  <dcterms:modified xsi:type="dcterms:W3CDTF">2013-07-16T12:38:31Z</dcterms:modified>
  <cp:category/>
  <cp:version/>
  <cp:contentType/>
  <cp:contentStatus/>
</cp:coreProperties>
</file>