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F_en 2009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<sst xmlns="http://schemas.openxmlformats.org/spreadsheetml/2006/main" count="70" uniqueCount="47">
  <si>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Q3 2009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</si>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</sst>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-30134</v>
      </c>
      <c r="D6" s="16">
        <v>-6219</v>
      </c>
      <c r="E6" s="16">
        <v>-8872</v>
      </c>
      <c r="F6" s="16">
        <v>8260</v>
      </c>
      <c r="G6" s="16">
        <v>-30351</v>
      </c>
      <c r="H6" s="16">
        <v>-6914</v>
      </c>
      <c r="I6" s="16">
        <v>5126</v>
      </c>
      <c r="J6" s="16">
        <v>15007</v>
      </c>
      <c r="K6" s="16">
        <v>-31806</v>
      </c>
      <c r="L6" s="16">
        <v>-10490</v>
      </c>
      <c r="M6" s="16">
        <v>-15558</v>
      </c>
      <c r="N6" s="16">
        <v>-5758</v>
      </c>
      <c r="O6" s="16">
        <v>16361</v>
      </c>
      <c r="P6" s="16">
        <v>402</v>
      </c>
      <c r="Q6" s="17">
        <v>34187</v>
      </c>
    </row>
    <row r="7" spans="2:17" ht="15" customHeight="1">
      <c r="B7" s="18" t="s">
        <v>17</v>
      </c>
      <c r="C7" s="19">
        <v>-58</v>
      </c>
      <c r="D7" s="20" t="str">
        <f>"M"</f>
        <v>M</v>
      </c>
      <c r="E7" s="20">
        <v>-58</v>
      </c>
      <c r="F7" s="20">
        <v>-58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-61</v>
      </c>
      <c r="D8" s="24" t="str">
        <f>"M"</f>
        <v>M</v>
      </c>
      <c r="E8" s="24">
        <v>-61</v>
      </c>
      <c r="F8" s="24">
        <v>-61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</v>
      </c>
      <c r="D9" s="24" t="str">
        <f>"M"</f>
        <v>M</v>
      </c>
      <c r="E9" s="24">
        <v>3</v>
      </c>
      <c r="F9" s="24">
        <v>3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-38189</v>
      </c>
      <c r="D10" s="20">
        <v>-13411</v>
      </c>
      <c r="E10" s="20">
        <v>-9076</v>
      </c>
      <c r="F10" s="20">
        <v>21536</v>
      </c>
      <c r="G10" s="20">
        <v>-33938</v>
      </c>
      <c r="H10" s="20">
        <v>2172</v>
      </c>
      <c r="I10" s="20">
        <v>807</v>
      </c>
      <c r="J10" s="20">
        <v>347</v>
      </c>
      <c r="K10" s="20">
        <v>-18612</v>
      </c>
      <c r="L10" s="20">
        <v>9181</v>
      </c>
      <c r="M10" s="20">
        <v>-24351</v>
      </c>
      <c r="N10" s="20">
        <v>-3442</v>
      </c>
      <c r="O10" s="20">
        <v>2467</v>
      </c>
      <c r="P10" s="20">
        <v>443</v>
      </c>
      <c r="Q10" s="21">
        <v>14143</v>
      </c>
    </row>
    <row r="11" spans="2:17" ht="15" customHeight="1">
      <c r="B11" s="22" t="s">
        <v>21</v>
      </c>
      <c r="C11" s="23">
        <v>-4628</v>
      </c>
      <c r="D11" s="24">
        <v>-643</v>
      </c>
      <c r="E11" s="24">
        <v>-749</v>
      </c>
      <c r="F11" s="24">
        <v>-7</v>
      </c>
      <c r="G11" s="24">
        <v>-864</v>
      </c>
      <c r="H11" s="24">
        <v>2</v>
      </c>
      <c r="I11" s="24">
        <v>141</v>
      </c>
      <c r="J11" s="24">
        <v>-21</v>
      </c>
      <c r="K11" s="24">
        <v>-10</v>
      </c>
      <c r="L11" s="24">
        <v>-13</v>
      </c>
      <c r="M11" s="24">
        <v>4</v>
      </c>
      <c r="N11" s="24">
        <v>-1</v>
      </c>
      <c r="O11" s="24">
        <v>-3218</v>
      </c>
      <c r="P11" s="24">
        <v>-8</v>
      </c>
      <c r="Q11" s="25">
        <v>829</v>
      </c>
    </row>
    <row r="12" spans="2:17" ht="15" customHeight="1">
      <c r="B12" s="22" t="s">
        <v>22</v>
      </c>
      <c r="C12" s="23">
        <v>18271</v>
      </c>
      <c r="D12" s="24">
        <v>21513</v>
      </c>
      <c r="E12" s="24">
        <v>13705</v>
      </c>
      <c r="F12" s="24">
        <v>1485</v>
      </c>
      <c r="G12" s="24">
        <v>10286</v>
      </c>
      <c r="H12" s="24">
        <v>1418</v>
      </c>
      <c r="I12" s="24">
        <v>-1259</v>
      </c>
      <c r="J12" s="24">
        <v>1775</v>
      </c>
      <c r="K12" s="24">
        <v>-37165</v>
      </c>
      <c r="L12" s="24">
        <v>-8640</v>
      </c>
      <c r="M12" s="24">
        <v>-24785</v>
      </c>
      <c r="N12" s="24">
        <v>-3740</v>
      </c>
      <c r="O12" s="24">
        <v>19191</v>
      </c>
      <c r="P12" s="24">
        <v>1027</v>
      </c>
      <c r="Q12" s="25">
        <v>6905</v>
      </c>
    </row>
    <row r="13" spans="2:17" ht="15" customHeight="1">
      <c r="B13" s="22" t="s">
        <v>23</v>
      </c>
      <c r="C13" s="23">
        <v>-51832</v>
      </c>
      <c r="D13" s="24">
        <v>-34281</v>
      </c>
      <c r="E13" s="24">
        <v>-22032</v>
      </c>
      <c r="F13" s="24">
        <v>20058</v>
      </c>
      <c r="G13" s="24">
        <v>-43360</v>
      </c>
      <c r="H13" s="24">
        <v>752</v>
      </c>
      <c r="I13" s="24">
        <v>1925</v>
      </c>
      <c r="J13" s="24">
        <v>-1407</v>
      </c>
      <c r="K13" s="24">
        <v>18563</v>
      </c>
      <c r="L13" s="24">
        <v>17834</v>
      </c>
      <c r="M13" s="24">
        <v>430</v>
      </c>
      <c r="N13" s="24">
        <v>299</v>
      </c>
      <c r="O13" s="24">
        <v>-13506</v>
      </c>
      <c r="P13" s="24">
        <v>-576</v>
      </c>
      <c r="Q13" s="25">
        <v>6409</v>
      </c>
    </row>
    <row r="14" spans="2:17" ht="15" customHeight="1">
      <c r="B14" s="18" t="s">
        <v>24</v>
      </c>
      <c r="C14" s="19">
        <v>-9139</v>
      </c>
      <c r="D14" s="20">
        <v>-10850</v>
      </c>
      <c r="E14" s="20">
        <v>-2183</v>
      </c>
      <c r="F14" s="20">
        <v>-16989</v>
      </c>
      <c r="G14" s="20">
        <v>-1670</v>
      </c>
      <c r="H14" s="20">
        <v>49</v>
      </c>
      <c r="I14" s="20">
        <v>-322</v>
      </c>
      <c r="J14" s="20">
        <v>16749</v>
      </c>
      <c r="K14" s="20">
        <v>1868</v>
      </c>
      <c r="L14" s="20">
        <v>2472</v>
      </c>
      <c r="M14" s="20">
        <v>-611</v>
      </c>
      <c r="N14" s="20">
        <v>7</v>
      </c>
      <c r="O14" s="20">
        <v>1958</v>
      </c>
      <c r="P14" s="20">
        <v>68</v>
      </c>
      <c r="Q14" s="21">
        <v>-1717</v>
      </c>
    </row>
    <row r="15" spans="2:17" ht="15" customHeight="1">
      <c r="B15" s="26" t="s">
        <v>25</v>
      </c>
      <c r="C15" s="19">
        <v>10930</v>
      </c>
      <c r="D15" s="20">
        <v>-6183</v>
      </c>
      <c r="E15" s="20">
        <v>13390</v>
      </c>
      <c r="F15" s="20">
        <v>-14696</v>
      </c>
      <c r="G15" s="20">
        <v>10999</v>
      </c>
      <c r="H15" s="20">
        <v>465</v>
      </c>
      <c r="I15" s="20">
        <v>-226</v>
      </c>
      <c r="J15" s="20">
        <v>16848</v>
      </c>
      <c r="K15" s="20">
        <v>1697</v>
      </c>
      <c r="L15" s="20">
        <v>2347</v>
      </c>
      <c r="M15" s="20">
        <v>-657</v>
      </c>
      <c r="N15" s="20">
        <v>7</v>
      </c>
      <c r="O15" s="20">
        <v>1958</v>
      </c>
      <c r="P15" s="20">
        <v>68</v>
      </c>
      <c r="Q15" s="21">
        <v>7688</v>
      </c>
    </row>
    <row r="16" spans="2:17" ht="15" customHeight="1">
      <c r="B16" s="27" t="s">
        <v>26</v>
      </c>
      <c r="C16" s="23">
        <v>1570</v>
      </c>
      <c r="D16" s="24">
        <v>-1024</v>
      </c>
      <c r="E16" s="24">
        <v>750</v>
      </c>
      <c r="F16" s="24">
        <v>1132</v>
      </c>
      <c r="G16" s="24">
        <v>-267</v>
      </c>
      <c r="H16" s="24">
        <v>-17</v>
      </c>
      <c r="I16" s="24">
        <v>-209</v>
      </c>
      <c r="J16" s="24">
        <v>111</v>
      </c>
      <c r="K16" s="24">
        <v>2321</v>
      </c>
      <c r="L16" s="24">
        <v>2347</v>
      </c>
      <c r="M16" s="24">
        <v>-27</v>
      </c>
      <c r="N16" s="24">
        <v>1</v>
      </c>
      <c r="O16" s="24">
        <v>-485</v>
      </c>
      <c r="P16" s="24">
        <v>8</v>
      </c>
      <c r="Q16" s="25">
        <v>-4575</v>
      </c>
    </row>
    <row r="17" spans="2:17" ht="15" customHeight="1">
      <c r="B17" s="27" t="s">
        <v>27</v>
      </c>
      <c r="C17" s="23">
        <v>9360</v>
      </c>
      <c r="D17" s="24">
        <v>-5159</v>
      </c>
      <c r="E17" s="24">
        <v>12640</v>
      </c>
      <c r="F17" s="24">
        <v>-15828</v>
      </c>
      <c r="G17" s="24">
        <v>11266</v>
      </c>
      <c r="H17" s="24">
        <v>482</v>
      </c>
      <c r="I17" s="24">
        <v>-17</v>
      </c>
      <c r="J17" s="24">
        <v>16737</v>
      </c>
      <c r="K17" s="24">
        <v>-624</v>
      </c>
      <c r="L17" s="24">
        <v>0</v>
      </c>
      <c r="M17" s="24">
        <v>-630</v>
      </c>
      <c r="N17" s="24">
        <v>6</v>
      </c>
      <c r="O17" s="24">
        <v>2443</v>
      </c>
      <c r="P17" s="24">
        <v>60</v>
      </c>
      <c r="Q17" s="25">
        <v>12263</v>
      </c>
    </row>
    <row r="18" spans="2:17" ht="15" customHeight="1">
      <c r="B18" s="22" t="s">
        <v>28</v>
      </c>
      <c r="C18" s="23">
        <v>-20069</v>
      </c>
      <c r="D18" s="24">
        <v>-4667</v>
      </c>
      <c r="E18" s="24">
        <v>-15573</v>
      </c>
      <c r="F18" s="24">
        <v>-2293</v>
      </c>
      <c r="G18" s="24">
        <v>-12669</v>
      </c>
      <c r="H18" s="24">
        <v>-416</v>
      </c>
      <c r="I18" s="24">
        <v>-96</v>
      </c>
      <c r="J18" s="24">
        <v>-99</v>
      </c>
      <c r="K18" s="24">
        <v>171</v>
      </c>
      <c r="L18" s="24">
        <v>125</v>
      </c>
      <c r="M18" s="24">
        <v>46</v>
      </c>
      <c r="N18" s="24">
        <v>0</v>
      </c>
      <c r="O18" s="24">
        <v>0</v>
      </c>
      <c r="P18" s="24">
        <v>0</v>
      </c>
      <c r="Q18" s="25">
        <v>-9405</v>
      </c>
    </row>
    <row r="19" spans="2:17" ht="15" customHeight="1">
      <c r="B19" s="18" t="s">
        <v>29</v>
      </c>
      <c r="C19" s="19">
        <v>-24523</v>
      </c>
      <c r="D19" s="20">
        <v>-22387</v>
      </c>
      <c r="E19" s="20">
        <v>-2431</v>
      </c>
      <c r="F19" s="20">
        <v>-3</v>
      </c>
      <c r="G19" s="20">
        <v>8954</v>
      </c>
      <c r="H19" s="20">
        <v>-11804</v>
      </c>
      <c r="I19" s="20">
        <v>470</v>
      </c>
      <c r="J19" s="20">
        <v>-48</v>
      </c>
      <c r="K19" s="20">
        <v>-119</v>
      </c>
      <c r="L19" s="20">
        <v>-355</v>
      </c>
      <c r="M19" s="20">
        <v>236</v>
      </c>
      <c r="N19" s="20">
        <v>0</v>
      </c>
      <c r="O19" s="20">
        <v>359</v>
      </c>
      <c r="P19" s="20">
        <v>55</v>
      </c>
      <c r="Q19" s="21">
        <v>-3551</v>
      </c>
    </row>
    <row r="20" spans="2:17" ht="15" customHeight="1">
      <c r="B20" s="22" t="s">
        <v>30</v>
      </c>
      <c r="C20" s="23">
        <v>-27856</v>
      </c>
      <c r="D20" s="24">
        <v>-13628</v>
      </c>
      <c r="E20" s="24">
        <v>-14571</v>
      </c>
      <c r="F20" s="24">
        <v>0</v>
      </c>
      <c r="G20" s="24">
        <v>-9239</v>
      </c>
      <c r="H20" s="24">
        <v>-5627</v>
      </c>
      <c r="I20" s="24">
        <v>295</v>
      </c>
      <c r="J20" s="24">
        <v>0</v>
      </c>
      <c r="K20" s="24">
        <v>343</v>
      </c>
      <c r="L20" s="24">
        <v>-129</v>
      </c>
      <c r="M20" s="24">
        <v>472</v>
      </c>
      <c r="N20" s="24">
        <v>0</v>
      </c>
      <c r="O20" s="24">
        <v>0</v>
      </c>
      <c r="P20" s="24">
        <v>0</v>
      </c>
      <c r="Q20" s="25">
        <v>-993</v>
      </c>
    </row>
    <row r="21" spans="2:17" ht="15" customHeight="1">
      <c r="B21" s="22" t="s">
        <v>31</v>
      </c>
      <c r="C21" s="23">
        <v>3333</v>
      </c>
      <c r="D21" s="24">
        <v>-8759</v>
      </c>
      <c r="E21" s="24">
        <v>12140</v>
      </c>
      <c r="F21" s="24">
        <v>-3</v>
      </c>
      <c r="G21" s="24">
        <v>18193</v>
      </c>
      <c r="H21" s="24">
        <v>-6177</v>
      </c>
      <c r="I21" s="24">
        <v>175</v>
      </c>
      <c r="J21" s="24">
        <v>-48</v>
      </c>
      <c r="K21" s="24">
        <v>-462</v>
      </c>
      <c r="L21" s="24">
        <v>-226</v>
      </c>
      <c r="M21" s="24">
        <v>-236</v>
      </c>
      <c r="N21" s="24">
        <v>0</v>
      </c>
      <c r="O21" s="24">
        <v>359</v>
      </c>
      <c r="P21" s="24">
        <v>55</v>
      </c>
      <c r="Q21" s="25">
        <v>-2558</v>
      </c>
    </row>
    <row r="22" spans="2:17" ht="15" customHeight="1">
      <c r="B22" s="18" t="s">
        <v>32</v>
      </c>
      <c r="C22" s="19">
        <v>7169</v>
      </c>
      <c r="D22" s="20">
        <v>-2245</v>
      </c>
      <c r="E22" s="20">
        <v>5783</v>
      </c>
      <c r="F22" s="20">
        <v>3757</v>
      </c>
      <c r="G22" s="20">
        <v>-1082</v>
      </c>
      <c r="H22" s="20">
        <v>1704</v>
      </c>
      <c r="I22" s="20">
        <v>353</v>
      </c>
      <c r="J22" s="20">
        <v>1051</v>
      </c>
      <c r="K22" s="20">
        <v>1414</v>
      </c>
      <c r="L22" s="20">
        <v>-9339</v>
      </c>
      <c r="M22" s="20">
        <v>10753</v>
      </c>
      <c r="N22" s="20">
        <v>0</v>
      </c>
      <c r="O22" s="20">
        <v>2393</v>
      </c>
      <c r="P22" s="20">
        <v>-176</v>
      </c>
      <c r="Q22" s="21">
        <v>37188</v>
      </c>
    </row>
    <row r="23" spans="2:17" ht="15" customHeight="1">
      <c r="B23" s="26" t="s">
        <v>33</v>
      </c>
      <c r="C23" s="19">
        <v>7954</v>
      </c>
      <c r="D23" s="20">
        <v>3634</v>
      </c>
      <c r="E23" s="20">
        <v>1936</v>
      </c>
      <c r="F23" s="20">
        <v>3757</v>
      </c>
      <c r="G23" s="20">
        <v>-449</v>
      </c>
      <c r="H23" s="20">
        <v>1291</v>
      </c>
      <c r="I23" s="20">
        <v>-156</v>
      </c>
      <c r="J23" s="20">
        <v>-2507</v>
      </c>
      <c r="K23" s="20">
        <v>1404</v>
      </c>
      <c r="L23" s="20">
        <v>-9339</v>
      </c>
      <c r="M23" s="20">
        <v>10743</v>
      </c>
      <c r="N23" s="20">
        <v>0</v>
      </c>
      <c r="O23" s="20">
        <v>1124</v>
      </c>
      <c r="P23" s="20">
        <v>-144</v>
      </c>
      <c r="Q23" s="21">
        <v>36769</v>
      </c>
    </row>
    <row r="24" spans="2:17" ht="15" customHeight="1">
      <c r="B24" s="27" t="s">
        <v>34</v>
      </c>
      <c r="C24" s="23">
        <v>11177</v>
      </c>
      <c r="D24" s="24">
        <v>-102</v>
      </c>
      <c r="E24" s="24">
        <v>9930</v>
      </c>
      <c r="F24" s="24">
        <v>3762</v>
      </c>
      <c r="G24" s="24">
        <v>-56</v>
      </c>
      <c r="H24" s="24">
        <v>3210</v>
      </c>
      <c r="I24" s="24">
        <v>-67</v>
      </c>
      <c r="J24" s="24">
        <v>3081</v>
      </c>
      <c r="K24" s="24">
        <v>0</v>
      </c>
      <c r="L24" s="24">
        <v>0</v>
      </c>
      <c r="M24" s="24">
        <v>0</v>
      </c>
      <c r="N24" s="24">
        <v>0</v>
      </c>
      <c r="O24" s="24">
        <v>1348</v>
      </c>
      <c r="P24" s="24">
        <v>1</v>
      </c>
      <c r="Q24" s="25">
        <v>573</v>
      </c>
    </row>
    <row r="25" spans="2:17" ht="15" customHeight="1">
      <c r="B25" s="27" t="s">
        <v>35</v>
      </c>
      <c r="C25" s="23">
        <v>2446</v>
      </c>
      <c r="D25" s="24">
        <v>6519</v>
      </c>
      <c r="E25" s="24">
        <v>-8088</v>
      </c>
      <c r="F25" s="24">
        <v>0</v>
      </c>
      <c r="G25" s="24">
        <v>-398</v>
      </c>
      <c r="H25" s="24">
        <v>-2265</v>
      </c>
      <c r="I25" s="24">
        <v>18</v>
      </c>
      <c r="J25" s="24">
        <v>-5443</v>
      </c>
      <c r="K25" s="24">
        <v>2834</v>
      </c>
      <c r="L25" s="24">
        <v>-7781</v>
      </c>
      <c r="M25" s="24">
        <v>10615</v>
      </c>
      <c r="N25" s="24">
        <v>0</v>
      </c>
      <c r="O25" s="24">
        <v>1329</v>
      </c>
      <c r="P25" s="24">
        <v>-148</v>
      </c>
      <c r="Q25" s="25">
        <v>24626</v>
      </c>
    </row>
    <row r="26" spans="2:17" ht="15" customHeight="1">
      <c r="B26" s="27" t="s">
        <v>36</v>
      </c>
      <c r="C26" s="23">
        <v>-5669</v>
      </c>
      <c r="D26" s="24">
        <v>-2783</v>
      </c>
      <c r="E26" s="24">
        <v>94</v>
      </c>
      <c r="F26" s="24">
        <v>-5</v>
      </c>
      <c r="G26" s="24">
        <v>5</v>
      </c>
      <c r="H26" s="24">
        <v>346</v>
      </c>
      <c r="I26" s="24">
        <v>-107</v>
      </c>
      <c r="J26" s="24">
        <v>-145</v>
      </c>
      <c r="K26" s="24">
        <v>-1430</v>
      </c>
      <c r="L26" s="24">
        <v>-1558</v>
      </c>
      <c r="M26" s="24">
        <v>128</v>
      </c>
      <c r="N26" s="24">
        <v>0</v>
      </c>
      <c r="O26" s="24">
        <v>-1553</v>
      </c>
      <c r="P26" s="24">
        <v>3</v>
      </c>
      <c r="Q26" s="25">
        <v>11570</v>
      </c>
    </row>
    <row r="27" spans="2:17" ht="15" customHeight="1">
      <c r="B27" s="22" t="s">
        <v>37</v>
      </c>
      <c r="C27" s="23">
        <v>-785</v>
      </c>
      <c r="D27" s="24">
        <v>-5879</v>
      </c>
      <c r="E27" s="24">
        <v>3847</v>
      </c>
      <c r="F27" s="24">
        <v>0</v>
      </c>
      <c r="G27" s="24">
        <v>-633</v>
      </c>
      <c r="H27" s="24">
        <v>413</v>
      </c>
      <c r="I27" s="24">
        <v>509</v>
      </c>
      <c r="J27" s="24">
        <v>3558</v>
      </c>
      <c r="K27" s="24">
        <v>10</v>
      </c>
      <c r="L27" s="24">
        <v>0</v>
      </c>
      <c r="M27" s="24">
        <v>10</v>
      </c>
      <c r="N27" s="24">
        <v>0</v>
      </c>
      <c r="O27" s="24">
        <v>1269</v>
      </c>
      <c r="P27" s="24">
        <v>-32</v>
      </c>
      <c r="Q27" s="25">
        <v>419</v>
      </c>
    </row>
    <row r="28" spans="2:17" ht="15" customHeight="1">
      <c r="B28" s="18" t="s">
        <v>38</v>
      </c>
      <c r="C28" s="19">
        <v>8133</v>
      </c>
      <c r="D28" s="20">
        <v>-243</v>
      </c>
      <c r="E28" s="20">
        <v>-570</v>
      </c>
      <c r="F28" s="20">
        <v>-2</v>
      </c>
      <c r="G28" s="20">
        <v>-1681</v>
      </c>
      <c r="H28" s="20">
        <v>-85</v>
      </c>
      <c r="I28" s="20">
        <v>-29</v>
      </c>
      <c r="J28" s="20">
        <v>1227</v>
      </c>
      <c r="K28" s="20">
        <v>6</v>
      </c>
      <c r="L28" s="20">
        <v>2</v>
      </c>
      <c r="M28" s="20">
        <v>2</v>
      </c>
      <c r="N28" s="20">
        <v>2</v>
      </c>
      <c r="O28" s="20">
        <v>8921</v>
      </c>
      <c r="P28" s="20">
        <v>19</v>
      </c>
      <c r="Q28" s="21">
        <v>1688</v>
      </c>
    </row>
    <row r="29" spans="2:17" ht="30" customHeight="1">
      <c r="B29" s="26" t="s">
        <v>39</v>
      </c>
      <c r="C29" s="19">
        <v>9172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9172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6653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6653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2519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2519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-1039</v>
      </c>
      <c r="D32" s="24">
        <v>-243</v>
      </c>
      <c r="E32" s="24">
        <v>-570</v>
      </c>
      <c r="F32" s="24">
        <v>-2</v>
      </c>
      <c r="G32" s="24">
        <v>-1681</v>
      </c>
      <c r="H32" s="24">
        <v>-85</v>
      </c>
      <c r="I32" s="24">
        <v>-29</v>
      </c>
      <c r="J32" s="24">
        <v>1227</v>
      </c>
      <c r="K32" s="24">
        <v>6</v>
      </c>
      <c r="L32" s="24">
        <v>2</v>
      </c>
      <c r="M32" s="24">
        <v>2</v>
      </c>
      <c r="N32" s="24">
        <v>2</v>
      </c>
      <c r="O32" s="24">
        <v>-251</v>
      </c>
      <c r="P32" s="24">
        <v>19</v>
      </c>
      <c r="Q32" s="25">
        <v>1688</v>
      </c>
    </row>
    <row r="33" spans="2:17" ht="15" customHeight="1">
      <c r="B33" s="28" t="s">
        <v>43</v>
      </c>
      <c r="C33" s="29">
        <v>26473</v>
      </c>
      <c r="D33" s="30">
        <v>42917</v>
      </c>
      <c r="E33" s="30">
        <v>-337</v>
      </c>
      <c r="F33" s="30">
        <v>19</v>
      </c>
      <c r="G33" s="30">
        <v>-934</v>
      </c>
      <c r="H33" s="30">
        <v>1050</v>
      </c>
      <c r="I33" s="30">
        <v>3847</v>
      </c>
      <c r="J33" s="30">
        <v>-4319</v>
      </c>
      <c r="K33" s="30">
        <v>-16363</v>
      </c>
      <c r="L33" s="30">
        <v>-12451</v>
      </c>
      <c r="M33" s="30">
        <v>-1587</v>
      </c>
      <c r="N33" s="30">
        <v>-2325</v>
      </c>
      <c r="O33" s="30">
        <v>263</v>
      </c>
      <c r="P33" s="30">
        <v>-7</v>
      </c>
      <c r="Q33" s="31">
        <v>-13564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31519</v>
      </c>
      <c r="D35" s="16">
        <v>24467</v>
      </c>
      <c r="E35" s="16">
        <v>-26329</v>
      </c>
      <c r="F35" s="16">
        <v>16067</v>
      </c>
      <c r="G35" s="16">
        <v>-27287</v>
      </c>
      <c r="H35" s="16">
        <v>-23935</v>
      </c>
      <c r="I35" s="16">
        <v>2348</v>
      </c>
      <c r="J35" s="16">
        <v>6478</v>
      </c>
      <c r="K35" s="16">
        <v>19107</v>
      </c>
      <c r="L35" s="16">
        <v>21619</v>
      </c>
      <c r="M35" s="16">
        <v>80</v>
      </c>
      <c r="N35" s="16">
        <v>-2592</v>
      </c>
      <c r="O35" s="16">
        <v>12977</v>
      </c>
      <c r="P35" s="16">
        <v>1297</v>
      </c>
      <c r="Q35" s="17">
        <v>-27408</v>
      </c>
    </row>
    <row r="36" spans="2:17" ht="15" customHeight="1">
      <c r="B36" s="18" t="s">
        <v>20</v>
      </c>
      <c r="C36" s="19">
        <v>-13088</v>
      </c>
      <c r="D36" s="20" t="str">
        <f>"M"</f>
        <v>M</v>
      </c>
      <c r="E36" s="20">
        <v>-13088</v>
      </c>
      <c r="F36" s="20">
        <v>15527</v>
      </c>
      <c r="G36" s="20">
        <v>-28615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-10958</v>
      </c>
    </row>
    <row r="37" spans="2:17" ht="15" customHeight="1">
      <c r="B37" s="22" t="s">
        <v>21</v>
      </c>
      <c r="C37" s="23">
        <v>-4251</v>
      </c>
      <c r="D37" s="24" t="str">
        <f>"M"</f>
        <v>M</v>
      </c>
      <c r="E37" s="24">
        <v>-4251</v>
      </c>
      <c r="F37" s="24">
        <v>-4251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452</v>
      </c>
    </row>
    <row r="38" spans="2:17" ht="15" customHeight="1">
      <c r="B38" s="22" t="s">
        <v>22</v>
      </c>
      <c r="C38" s="23">
        <v>7797</v>
      </c>
      <c r="D38" s="24" t="str">
        <f>"M"</f>
        <v>M</v>
      </c>
      <c r="E38" s="24">
        <v>7797</v>
      </c>
      <c r="F38" s="24">
        <v>-14176</v>
      </c>
      <c r="G38" s="24">
        <v>21973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17379</v>
      </c>
    </row>
    <row r="39" spans="2:17" ht="15" customHeight="1">
      <c r="B39" s="22" t="s">
        <v>23</v>
      </c>
      <c r="C39" s="23">
        <v>-16634</v>
      </c>
      <c r="D39" s="24" t="str">
        <f>"M"</f>
        <v>M</v>
      </c>
      <c r="E39" s="24">
        <v>-16634</v>
      </c>
      <c r="F39" s="24">
        <v>33954</v>
      </c>
      <c r="G39" s="24">
        <v>-50588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-28789</v>
      </c>
    </row>
    <row r="40" spans="2:17" ht="15" customHeight="1">
      <c r="B40" s="18" t="s">
        <v>24</v>
      </c>
      <c r="C40" s="19">
        <v>16424</v>
      </c>
      <c r="D40" s="20">
        <v>9282</v>
      </c>
      <c r="E40" s="20">
        <v>-17245</v>
      </c>
      <c r="F40" s="20">
        <v>-188</v>
      </c>
      <c r="G40" s="20">
        <v>-8245</v>
      </c>
      <c r="H40" s="20">
        <v>-8758</v>
      </c>
      <c r="I40" s="20">
        <v>-8</v>
      </c>
      <c r="J40" s="20">
        <v>-46</v>
      </c>
      <c r="K40" s="20">
        <v>24387</v>
      </c>
      <c r="L40" s="20">
        <v>26955</v>
      </c>
      <c r="M40" s="20">
        <v>-2568</v>
      </c>
      <c r="N40" s="20">
        <v>0</v>
      </c>
      <c r="O40" s="20">
        <v>0</v>
      </c>
      <c r="P40" s="20">
        <v>0</v>
      </c>
      <c r="Q40" s="21">
        <v>-27280</v>
      </c>
    </row>
    <row r="41" spans="2:17" ht="15" customHeight="1">
      <c r="B41" s="26" t="s">
        <v>25</v>
      </c>
      <c r="C41" s="19">
        <v>37688</v>
      </c>
      <c r="D41" s="20">
        <v>15254</v>
      </c>
      <c r="E41" s="20">
        <v>-1953</v>
      </c>
      <c r="F41" s="20">
        <v>0</v>
      </c>
      <c r="G41" s="20">
        <v>6728</v>
      </c>
      <c r="H41" s="20">
        <v>-8681</v>
      </c>
      <c r="I41" s="20">
        <v>0</v>
      </c>
      <c r="J41" s="20">
        <v>0</v>
      </c>
      <c r="K41" s="20">
        <v>24387</v>
      </c>
      <c r="L41" s="20">
        <v>26955</v>
      </c>
      <c r="M41" s="20">
        <v>-2568</v>
      </c>
      <c r="N41" s="20">
        <v>0</v>
      </c>
      <c r="O41" s="20">
        <v>0</v>
      </c>
      <c r="P41" s="20">
        <v>0</v>
      </c>
      <c r="Q41" s="21">
        <v>-19070</v>
      </c>
    </row>
    <row r="42" spans="2:17" s="34" customFormat="1" ht="15" customHeight="1">
      <c r="B42" s="27" t="s">
        <v>26</v>
      </c>
      <c r="C42" s="23">
        <v>-2676</v>
      </c>
      <c r="D42" s="24">
        <v>1691</v>
      </c>
      <c r="E42" s="24">
        <v>-201</v>
      </c>
      <c r="F42" s="24">
        <v>0</v>
      </c>
      <c r="G42" s="24">
        <v>-298</v>
      </c>
      <c r="H42" s="24">
        <v>97</v>
      </c>
      <c r="I42" s="24">
        <v>0</v>
      </c>
      <c r="J42" s="24">
        <v>0</v>
      </c>
      <c r="K42" s="24">
        <v>-4166</v>
      </c>
      <c r="L42" s="24">
        <v>-4163</v>
      </c>
      <c r="M42" s="24">
        <v>-3</v>
      </c>
      <c r="N42" s="24">
        <v>0</v>
      </c>
      <c r="O42" s="24">
        <v>0</v>
      </c>
      <c r="P42" s="24">
        <v>0</v>
      </c>
      <c r="Q42" s="25">
        <v>-329</v>
      </c>
    </row>
    <row r="43" spans="2:17" ht="15" customHeight="1">
      <c r="B43" s="27" t="s">
        <v>27</v>
      </c>
      <c r="C43" s="23">
        <v>40364</v>
      </c>
      <c r="D43" s="24">
        <v>13563</v>
      </c>
      <c r="E43" s="24">
        <v>-1752</v>
      </c>
      <c r="F43" s="24">
        <v>0</v>
      </c>
      <c r="G43" s="24">
        <v>7026</v>
      </c>
      <c r="H43" s="24">
        <v>-8778</v>
      </c>
      <c r="I43" s="24">
        <v>0</v>
      </c>
      <c r="J43" s="24">
        <v>0</v>
      </c>
      <c r="K43" s="24">
        <v>28553</v>
      </c>
      <c r="L43" s="24">
        <v>31118</v>
      </c>
      <c r="M43" s="24">
        <v>-2565</v>
      </c>
      <c r="N43" s="24">
        <v>0</v>
      </c>
      <c r="O43" s="24">
        <v>0</v>
      </c>
      <c r="P43" s="24">
        <v>0</v>
      </c>
      <c r="Q43" s="25">
        <v>-18741</v>
      </c>
    </row>
    <row r="44" spans="2:17" ht="15" customHeight="1">
      <c r="B44" s="22" t="s">
        <v>28</v>
      </c>
      <c r="C44" s="23">
        <v>-21264</v>
      </c>
      <c r="D44" s="24">
        <v>-5972</v>
      </c>
      <c r="E44" s="24">
        <v>-15292</v>
      </c>
      <c r="F44" s="24">
        <v>-188</v>
      </c>
      <c r="G44" s="24">
        <v>-14973</v>
      </c>
      <c r="H44" s="24">
        <v>-77</v>
      </c>
      <c r="I44" s="24">
        <v>-8</v>
      </c>
      <c r="J44" s="24">
        <v>-46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5">
        <v>-8210</v>
      </c>
    </row>
    <row r="45" spans="2:17" ht="15" customHeight="1">
      <c r="B45" s="18" t="s">
        <v>29</v>
      </c>
      <c r="C45" s="19">
        <v>-26036</v>
      </c>
      <c r="D45" s="20">
        <v>-29824</v>
      </c>
      <c r="E45" s="20">
        <v>-12088</v>
      </c>
      <c r="F45" s="20">
        <v>0</v>
      </c>
      <c r="G45" s="20">
        <v>4439</v>
      </c>
      <c r="H45" s="20">
        <v>-13176</v>
      </c>
      <c r="I45" s="20">
        <v>-3068</v>
      </c>
      <c r="J45" s="20">
        <v>-283</v>
      </c>
      <c r="K45" s="20">
        <v>199</v>
      </c>
      <c r="L45" s="20">
        <v>-3741</v>
      </c>
      <c r="M45" s="20">
        <v>4067</v>
      </c>
      <c r="N45" s="20">
        <v>-127</v>
      </c>
      <c r="O45" s="20">
        <v>13597</v>
      </c>
      <c r="P45" s="20">
        <v>2080</v>
      </c>
      <c r="Q45" s="21">
        <v>-2038</v>
      </c>
    </row>
    <row r="46" spans="2:17" ht="15" customHeight="1">
      <c r="B46" s="22" t="s">
        <v>30</v>
      </c>
      <c r="C46" s="23">
        <v>-30473</v>
      </c>
      <c r="D46" s="24">
        <v>-27516</v>
      </c>
      <c r="E46" s="24">
        <v>-2046</v>
      </c>
      <c r="F46" s="24">
        <v>0</v>
      </c>
      <c r="G46" s="24">
        <v>0</v>
      </c>
      <c r="H46" s="24">
        <v>-887</v>
      </c>
      <c r="I46" s="24">
        <v>-876</v>
      </c>
      <c r="J46" s="24">
        <v>-283</v>
      </c>
      <c r="K46" s="24">
        <v>1369</v>
      </c>
      <c r="L46" s="24">
        <v>277</v>
      </c>
      <c r="M46" s="24">
        <v>1136</v>
      </c>
      <c r="N46" s="24">
        <v>-44</v>
      </c>
      <c r="O46" s="24">
        <v>-2186</v>
      </c>
      <c r="P46" s="24">
        <v>-94</v>
      </c>
      <c r="Q46" s="25">
        <v>1624</v>
      </c>
    </row>
    <row r="47" spans="2:17" ht="15" customHeight="1">
      <c r="B47" s="22" t="s">
        <v>31</v>
      </c>
      <c r="C47" s="23">
        <v>4437</v>
      </c>
      <c r="D47" s="24">
        <v>-2308</v>
      </c>
      <c r="E47" s="24">
        <v>-10042</v>
      </c>
      <c r="F47" s="24">
        <v>0</v>
      </c>
      <c r="G47" s="24">
        <v>4439</v>
      </c>
      <c r="H47" s="24">
        <v>-12289</v>
      </c>
      <c r="I47" s="24">
        <v>-2192</v>
      </c>
      <c r="J47" s="24">
        <v>0</v>
      </c>
      <c r="K47" s="24">
        <v>-1170</v>
      </c>
      <c r="L47" s="24">
        <v>-4018</v>
      </c>
      <c r="M47" s="24">
        <v>2931</v>
      </c>
      <c r="N47" s="24">
        <v>-83</v>
      </c>
      <c r="O47" s="24">
        <v>15783</v>
      </c>
      <c r="P47" s="24">
        <v>2174</v>
      </c>
      <c r="Q47" s="25">
        <v>-3662</v>
      </c>
    </row>
    <row r="48" spans="2:17" ht="15" customHeight="1">
      <c r="B48" s="18" t="s">
        <v>32</v>
      </c>
      <c r="C48" s="19">
        <v>39428</v>
      </c>
      <c r="D48" s="20">
        <v>36629</v>
      </c>
      <c r="E48" s="20">
        <v>2799</v>
      </c>
      <c r="F48" s="20">
        <v>0</v>
      </c>
      <c r="G48" s="20">
        <v>685</v>
      </c>
      <c r="H48" s="20">
        <v>1831</v>
      </c>
      <c r="I48" s="20">
        <v>33</v>
      </c>
      <c r="J48" s="20">
        <v>250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4929</v>
      </c>
    </row>
    <row r="49" spans="2:17" ht="15" customHeight="1">
      <c r="B49" s="26" t="s">
        <v>33</v>
      </c>
      <c r="C49" s="19">
        <v>37444</v>
      </c>
      <c r="D49" s="20">
        <v>36629</v>
      </c>
      <c r="E49" s="20">
        <v>815</v>
      </c>
      <c r="F49" s="20">
        <v>0</v>
      </c>
      <c r="G49" s="20">
        <v>0</v>
      </c>
      <c r="H49" s="20">
        <v>532</v>
      </c>
      <c r="I49" s="20">
        <v>33</v>
      </c>
      <c r="J49" s="20">
        <v>250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7279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11750</v>
      </c>
    </row>
    <row r="51" spans="2:17" ht="15" customHeight="1">
      <c r="B51" s="27" t="s">
        <v>35</v>
      </c>
      <c r="C51" s="23">
        <v>29185</v>
      </c>
      <c r="D51" s="24">
        <v>28986</v>
      </c>
      <c r="E51" s="24">
        <v>199</v>
      </c>
      <c r="F51" s="24">
        <v>0</v>
      </c>
      <c r="G51" s="24">
        <v>0</v>
      </c>
      <c r="H51" s="24">
        <v>-24</v>
      </c>
      <c r="I51" s="24">
        <v>-27</v>
      </c>
      <c r="J51" s="24">
        <v>250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-2113</v>
      </c>
    </row>
    <row r="52" spans="2:17" ht="15" customHeight="1">
      <c r="B52" s="27" t="s">
        <v>36</v>
      </c>
      <c r="C52" s="23">
        <v>8259</v>
      </c>
      <c r="D52" s="24">
        <v>7643</v>
      </c>
      <c r="E52" s="24">
        <v>616</v>
      </c>
      <c r="F52" s="24">
        <v>0</v>
      </c>
      <c r="G52" s="24">
        <v>0</v>
      </c>
      <c r="H52" s="24">
        <v>556</v>
      </c>
      <c r="I52" s="24">
        <v>60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-2358</v>
      </c>
    </row>
    <row r="53" spans="2:17" ht="15" customHeight="1">
      <c r="B53" s="22" t="s">
        <v>37</v>
      </c>
      <c r="C53" s="23">
        <v>1984</v>
      </c>
      <c r="D53" s="24" t="str">
        <f aca="true" t="shared" si="6" ref="D53:D58">"M"</f>
        <v>M</v>
      </c>
      <c r="E53" s="24">
        <v>1984</v>
      </c>
      <c r="F53" s="24" t="str">
        <f aca="true" t="shared" si="7" ref="F53:F58">"M"</f>
        <v>M</v>
      </c>
      <c r="G53" s="24">
        <v>685</v>
      </c>
      <c r="H53" s="24">
        <v>1299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-2350</v>
      </c>
    </row>
    <row r="54" spans="2:17" ht="15" customHeight="1">
      <c r="B54" s="18" t="s">
        <v>38</v>
      </c>
      <c r="C54" s="19">
        <v>8692</v>
      </c>
      <c r="D54" s="20" t="str">
        <f t="shared" si="6"/>
        <v>M</v>
      </c>
      <c r="E54" s="20">
        <v>8692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8692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1129</v>
      </c>
    </row>
    <row r="55" spans="2:17" ht="30" customHeight="1">
      <c r="B55" s="26" t="s">
        <v>39</v>
      </c>
      <c r="C55" s="19">
        <v>9172</v>
      </c>
      <c r="D55" s="20" t="str">
        <f t="shared" si="6"/>
        <v>M</v>
      </c>
      <c r="E55" s="20">
        <v>9172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9172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6653</v>
      </c>
      <c r="D56" s="24" t="str">
        <f t="shared" si="6"/>
        <v>M</v>
      </c>
      <c r="E56" s="24">
        <v>6653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6653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2519</v>
      </c>
      <c r="D57" s="24" t="str">
        <f t="shared" si="6"/>
        <v>M</v>
      </c>
      <c r="E57" s="24">
        <v>2519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2519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-480</v>
      </c>
      <c r="D58" s="24" t="str">
        <f t="shared" si="6"/>
        <v>M</v>
      </c>
      <c r="E58" s="24">
        <v>-480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-480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1129</v>
      </c>
    </row>
    <row r="59" spans="2:17" ht="15" customHeight="1">
      <c r="B59" s="28" t="s">
        <v>45</v>
      </c>
      <c r="C59" s="29">
        <v>6099</v>
      </c>
      <c r="D59" s="30">
        <v>8380</v>
      </c>
      <c r="E59" s="30">
        <v>4601</v>
      </c>
      <c r="F59" s="30">
        <v>728</v>
      </c>
      <c r="G59" s="30">
        <v>4449</v>
      </c>
      <c r="H59" s="30">
        <v>-3832</v>
      </c>
      <c r="I59" s="30">
        <v>5391</v>
      </c>
      <c r="J59" s="30">
        <v>-2135</v>
      </c>
      <c r="K59" s="30">
        <v>-5479</v>
      </c>
      <c r="L59" s="30">
        <v>-1595</v>
      </c>
      <c r="M59" s="30">
        <v>-1419</v>
      </c>
      <c r="N59" s="30">
        <v>-2465</v>
      </c>
      <c r="O59" s="30">
        <v>-620</v>
      </c>
      <c r="P59" s="30">
        <v>-783</v>
      </c>
      <c r="Q59" s="31">
        <v>6810</v>
      </c>
    </row>
    <row r="60" spans="2:17" ht="17.25" customHeight="1">
      <c r="B60" s="35" t="s">
        <v>46</v>
      </c>
      <c r="C60" s="36">
        <f aca="true" t="shared" si="9" ref="C60:Q60">C6-C35</f>
        <v>-61653</v>
      </c>
      <c r="D60" s="37">
        <f t="shared" si="9"/>
        <v>-30686</v>
      </c>
      <c r="E60" s="37">
        <f t="shared" si="9"/>
        <v>17457</v>
      </c>
      <c r="F60" s="37">
        <f t="shared" si="9"/>
        <v>-7807</v>
      </c>
      <c r="G60" s="37">
        <f t="shared" si="9"/>
        <v>-3064</v>
      </c>
      <c r="H60" s="37">
        <f t="shared" si="9"/>
        <v>17021</v>
      </c>
      <c r="I60" s="37">
        <f t="shared" si="9"/>
        <v>2778</v>
      </c>
      <c r="J60" s="37">
        <f t="shared" si="9"/>
        <v>8529</v>
      </c>
      <c r="K60" s="37">
        <f t="shared" si="9"/>
        <v>-50913</v>
      </c>
      <c r="L60" s="37">
        <f t="shared" si="9"/>
        <v>-32109</v>
      </c>
      <c r="M60" s="37">
        <f t="shared" si="9"/>
        <v>-15638</v>
      </c>
      <c r="N60" s="37">
        <f t="shared" si="9"/>
        <v>-3166</v>
      </c>
      <c r="O60" s="37">
        <f t="shared" si="9"/>
        <v>3384</v>
      </c>
      <c r="P60" s="37">
        <f t="shared" si="9"/>
        <v>-895</v>
      </c>
      <c r="Q60" s="38">
        <f t="shared" si="9"/>
        <v>61595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2011-10-17T12:56:56Z</dcterms:created>
  <dcterms:modified xsi:type="dcterms:W3CDTF">2011-10-17T12:56:57Z</dcterms:modified>
  <cp:category/>
  <cp:version/>
  <cp:contentType/>
  <cp:contentStatus/>
</cp:coreProperties>
</file>