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9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<sst xmlns="http://schemas.openxmlformats.org/spreadsheetml/2006/main" count="70" uniqueCount="47">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</sst>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287796</v>
      </c>
      <c r="D6" s="16">
        <v>78809</v>
      </c>
      <c r="E6" s="16">
        <v>45526</v>
      </c>
      <c r="F6" s="16">
        <v>-7744</v>
      </c>
      <c r="G6" s="16">
        <v>46486</v>
      </c>
      <c r="H6" s="16">
        <v>-9413</v>
      </c>
      <c r="I6" s="16">
        <v>-6397</v>
      </c>
      <c r="J6" s="16">
        <v>22594</v>
      </c>
      <c r="K6" s="16">
        <v>136713</v>
      </c>
      <c r="L6" s="16">
        <v>109894</v>
      </c>
      <c r="M6" s="16">
        <v>28920</v>
      </c>
      <c r="N6" s="16">
        <v>-2101</v>
      </c>
      <c r="O6" s="16">
        <v>26025</v>
      </c>
      <c r="P6" s="16">
        <v>723</v>
      </c>
      <c r="Q6" s="17">
        <v>30346</v>
      </c>
    </row>
    <row r="7" spans="2:17" ht="15" customHeight="1">
      <c r="B7" s="18" t="s">
        <v>17</v>
      </c>
      <c r="C7" s="19">
        <v>-48</v>
      </c>
      <c r="D7" s="20" t="str">
        <f>"M"</f>
        <v>M</v>
      </c>
      <c r="E7" s="20">
        <v>-48</v>
      </c>
      <c r="F7" s="20">
        <v>-48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-51</v>
      </c>
      <c r="D8" s="24" t="str">
        <f>"M"</f>
        <v>M</v>
      </c>
      <c r="E8" s="24">
        <v>-51</v>
      </c>
      <c r="F8" s="24">
        <v>-51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</v>
      </c>
      <c r="D9" s="24" t="str">
        <f>"M"</f>
        <v>M</v>
      </c>
      <c r="E9" s="24">
        <v>3</v>
      </c>
      <c r="F9" s="24">
        <v>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98253</v>
      </c>
      <c r="D10" s="20">
        <v>6036</v>
      </c>
      <c r="E10" s="20">
        <v>-15029</v>
      </c>
      <c r="F10" s="20">
        <v>869</v>
      </c>
      <c r="G10" s="20">
        <v>-1068</v>
      </c>
      <c r="H10" s="20">
        <v>-3498</v>
      </c>
      <c r="I10" s="20">
        <v>-2627</v>
      </c>
      <c r="J10" s="20">
        <v>-8705</v>
      </c>
      <c r="K10" s="20">
        <v>84893</v>
      </c>
      <c r="L10" s="20">
        <v>73697</v>
      </c>
      <c r="M10" s="20">
        <v>13593</v>
      </c>
      <c r="N10" s="20">
        <v>-2397</v>
      </c>
      <c r="O10" s="20">
        <v>22025</v>
      </c>
      <c r="P10" s="20">
        <v>328</v>
      </c>
      <c r="Q10" s="21">
        <v>-24317</v>
      </c>
    </row>
    <row r="11" spans="2:17" ht="15" customHeight="1">
      <c r="B11" s="22" t="s">
        <v>21</v>
      </c>
      <c r="C11" s="23">
        <v>-1534</v>
      </c>
      <c r="D11" s="24">
        <v>-267</v>
      </c>
      <c r="E11" s="24">
        <v>3025</v>
      </c>
      <c r="F11" s="24">
        <v>4</v>
      </c>
      <c r="G11" s="24">
        <v>3126</v>
      </c>
      <c r="H11" s="24">
        <v>3</v>
      </c>
      <c r="I11" s="24">
        <v>-128</v>
      </c>
      <c r="J11" s="24">
        <v>20</v>
      </c>
      <c r="K11" s="24">
        <v>13</v>
      </c>
      <c r="L11" s="24">
        <v>19</v>
      </c>
      <c r="M11" s="24">
        <v>-3</v>
      </c>
      <c r="N11" s="24">
        <v>-3</v>
      </c>
      <c r="O11" s="24">
        <v>-4297</v>
      </c>
      <c r="P11" s="24">
        <v>-8</v>
      </c>
      <c r="Q11" s="25">
        <v>-256</v>
      </c>
    </row>
    <row r="12" spans="2:17" ht="15" customHeight="1">
      <c r="B12" s="22" t="s">
        <v>22</v>
      </c>
      <c r="C12" s="23">
        <v>63548</v>
      </c>
      <c r="D12" s="24">
        <v>6764</v>
      </c>
      <c r="E12" s="24">
        <v>16728</v>
      </c>
      <c r="F12" s="24">
        <v>-2239</v>
      </c>
      <c r="G12" s="24">
        <v>18634</v>
      </c>
      <c r="H12" s="24">
        <v>0</v>
      </c>
      <c r="I12" s="24">
        <v>6</v>
      </c>
      <c r="J12" s="24">
        <v>327</v>
      </c>
      <c r="K12" s="24">
        <v>15403</v>
      </c>
      <c r="L12" s="24">
        <v>-1083</v>
      </c>
      <c r="M12" s="24">
        <v>21449</v>
      </c>
      <c r="N12" s="24">
        <v>-4963</v>
      </c>
      <c r="O12" s="24">
        <v>24642</v>
      </c>
      <c r="P12" s="24">
        <v>11</v>
      </c>
      <c r="Q12" s="25">
        <v>704</v>
      </c>
    </row>
    <row r="13" spans="2:17" ht="15" customHeight="1">
      <c r="B13" s="22" t="s">
        <v>23</v>
      </c>
      <c r="C13" s="23">
        <v>36239</v>
      </c>
      <c r="D13" s="24">
        <v>-461</v>
      </c>
      <c r="E13" s="24">
        <v>-34782</v>
      </c>
      <c r="F13" s="24">
        <v>3104</v>
      </c>
      <c r="G13" s="24">
        <v>-22828</v>
      </c>
      <c r="H13" s="24">
        <v>-3501</v>
      </c>
      <c r="I13" s="24">
        <v>-2505</v>
      </c>
      <c r="J13" s="24">
        <v>-9052</v>
      </c>
      <c r="K13" s="24">
        <v>69477</v>
      </c>
      <c r="L13" s="24">
        <v>74761</v>
      </c>
      <c r="M13" s="24">
        <v>-7853</v>
      </c>
      <c r="N13" s="24">
        <v>2569</v>
      </c>
      <c r="O13" s="24">
        <v>1680</v>
      </c>
      <c r="P13" s="24">
        <v>325</v>
      </c>
      <c r="Q13" s="25">
        <v>-24765</v>
      </c>
    </row>
    <row r="14" spans="2:17" ht="15" customHeight="1">
      <c r="B14" s="18" t="s">
        <v>24</v>
      </c>
      <c r="C14" s="19">
        <v>50780</v>
      </c>
      <c r="D14" s="20">
        <v>-5938</v>
      </c>
      <c r="E14" s="20">
        <v>51833</v>
      </c>
      <c r="F14" s="20">
        <v>-27715</v>
      </c>
      <c r="G14" s="20">
        <v>45019</v>
      </c>
      <c r="H14" s="20">
        <v>8199</v>
      </c>
      <c r="I14" s="20">
        <v>-2236</v>
      </c>
      <c r="J14" s="20">
        <v>28566</v>
      </c>
      <c r="K14" s="20">
        <v>2195</v>
      </c>
      <c r="L14" s="20">
        <v>1752</v>
      </c>
      <c r="M14" s="20">
        <v>394</v>
      </c>
      <c r="N14" s="20">
        <v>49</v>
      </c>
      <c r="O14" s="20">
        <v>2389</v>
      </c>
      <c r="P14" s="20">
        <v>301</v>
      </c>
      <c r="Q14" s="21">
        <v>36787</v>
      </c>
    </row>
    <row r="15" spans="2:17" ht="15" customHeight="1">
      <c r="B15" s="26" t="s">
        <v>25</v>
      </c>
      <c r="C15" s="19">
        <v>70708</v>
      </c>
      <c r="D15" s="20">
        <v>-1330</v>
      </c>
      <c r="E15" s="20">
        <v>68562</v>
      </c>
      <c r="F15" s="20">
        <v>-26216</v>
      </c>
      <c r="G15" s="20">
        <v>59609</v>
      </c>
      <c r="H15" s="20">
        <v>8539</v>
      </c>
      <c r="I15" s="20">
        <v>-2171</v>
      </c>
      <c r="J15" s="20">
        <v>28801</v>
      </c>
      <c r="K15" s="20">
        <v>786</v>
      </c>
      <c r="L15" s="20">
        <v>471</v>
      </c>
      <c r="M15" s="20">
        <v>266</v>
      </c>
      <c r="N15" s="20">
        <v>49</v>
      </c>
      <c r="O15" s="20">
        <v>2389</v>
      </c>
      <c r="P15" s="20">
        <v>301</v>
      </c>
      <c r="Q15" s="21">
        <v>49554</v>
      </c>
    </row>
    <row r="16" spans="2:17" ht="15" customHeight="1">
      <c r="B16" s="27" t="s">
        <v>26</v>
      </c>
      <c r="C16" s="23">
        <v>22331</v>
      </c>
      <c r="D16" s="24">
        <v>-912</v>
      </c>
      <c r="E16" s="24">
        <v>22873</v>
      </c>
      <c r="F16" s="24">
        <v>6416</v>
      </c>
      <c r="G16" s="24">
        <v>19189</v>
      </c>
      <c r="H16" s="24">
        <v>101</v>
      </c>
      <c r="I16" s="24">
        <v>-2154</v>
      </c>
      <c r="J16" s="24">
        <v>-679</v>
      </c>
      <c r="K16" s="24">
        <v>387</v>
      </c>
      <c r="L16" s="24">
        <v>327</v>
      </c>
      <c r="M16" s="24">
        <v>59</v>
      </c>
      <c r="N16" s="24">
        <v>1</v>
      </c>
      <c r="O16" s="24">
        <v>-25</v>
      </c>
      <c r="P16" s="24">
        <v>8</v>
      </c>
      <c r="Q16" s="25">
        <v>1664</v>
      </c>
    </row>
    <row r="17" spans="2:17" ht="15" customHeight="1">
      <c r="B17" s="27" t="s">
        <v>27</v>
      </c>
      <c r="C17" s="23">
        <v>48377</v>
      </c>
      <c r="D17" s="24">
        <v>-418</v>
      </c>
      <c r="E17" s="24">
        <v>45689</v>
      </c>
      <c r="F17" s="24">
        <v>-32632</v>
      </c>
      <c r="G17" s="24">
        <v>40420</v>
      </c>
      <c r="H17" s="24">
        <v>8438</v>
      </c>
      <c r="I17" s="24">
        <v>-17</v>
      </c>
      <c r="J17" s="24">
        <v>29480</v>
      </c>
      <c r="K17" s="24">
        <v>399</v>
      </c>
      <c r="L17" s="24">
        <v>144</v>
      </c>
      <c r="M17" s="24">
        <v>207</v>
      </c>
      <c r="N17" s="24">
        <v>48</v>
      </c>
      <c r="O17" s="24">
        <v>2414</v>
      </c>
      <c r="P17" s="24">
        <v>293</v>
      </c>
      <c r="Q17" s="25">
        <v>47890</v>
      </c>
    </row>
    <row r="18" spans="2:17" ht="15" customHeight="1">
      <c r="B18" s="22" t="s">
        <v>28</v>
      </c>
      <c r="C18" s="23">
        <v>-19928</v>
      </c>
      <c r="D18" s="24">
        <v>-4608</v>
      </c>
      <c r="E18" s="24">
        <v>-16729</v>
      </c>
      <c r="F18" s="24">
        <v>-1499</v>
      </c>
      <c r="G18" s="24">
        <v>-14590</v>
      </c>
      <c r="H18" s="24">
        <v>-340</v>
      </c>
      <c r="I18" s="24">
        <v>-65</v>
      </c>
      <c r="J18" s="24">
        <v>-235</v>
      </c>
      <c r="K18" s="24">
        <v>1409</v>
      </c>
      <c r="L18" s="24">
        <v>1281</v>
      </c>
      <c r="M18" s="24">
        <v>128</v>
      </c>
      <c r="N18" s="24">
        <v>0</v>
      </c>
      <c r="O18" s="24">
        <v>0</v>
      </c>
      <c r="P18" s="24">
        <v>0</v>
      </c>
      <c r="Q18" s="25">
        <v>-12767</v>
      </c>
    </row>
    <row r="19" spans="2:17" ht="15" customHeight="1">
      <c r="B19" s="18" t="s">
        <v>29</v>
      </c>
      <c r="C19" s="19">
        <v>54695</v>
      </c>
      <c r="D19" s="20">
        <v>47716</v>
      </c>
      <c r="E19" s="20">
        <v>7288</v>
      </c>
      <c r="F19" s="20">
        <v>-138</v>
      </c>
      <c r="G19" s="20">
        <v>28591</v>
      </c>
      <c r="H19" s="20">
        <v>-20848</v>
      </c>
      <c r="I19" s="20">
        <v>-226</v>
      </c>
      <c r="J19" s="20">
        <v>-91</v>
      </c>
      <c r="K19" s="20">
        <v>1027</v>
      </c>
      <c r="L19" s="20">
        <v>-239</v>
      </c>
      <c r="M19" s="20">
        <v>1266</v>
      </c>
      <c r="N19" s="20">
        <v>0</v>
      </c>
      <c r="O19" s="20">
        <v>-1341</v>
      </c>
      <c r="P19" s="20">
        <v>5</v>
      </c>
      <c r="Q19" s="21">
        <v>304</v>
      </c>
    </row>
    <row r="20" spans="2:17" ht="15" customHeight="1">
      <c r="B20" s="22" t="s">
        <v>30</v>
      </c>
      <c r="C20" s="23">
        <v>19763</v>
      </c>
      <c r="D20" s="24">
        <v>11917</v>
      </c>
      <c r="E20" s="24">
        <v>6569</v>
      </c>
      <c r="F20" s="24">
        <v>-1</v>
      </c>
      <c r="G20" s="24">
        <v>16155</v>
      </c>
      <c r="H20" s="24">
        <v>-9685</v>
      </c>
      <c r="I20" s="24">
        <v>100</v>
      </c>
      <c r="J20" s="24">
        <v>0</v>
      </c>
      <c r="K20" s="24">
        <v>1277</v>
      </c>
      <c r="L20" s="24">
        <v>-18</v>
      </c>
      <c r="M20" s="24">
        <v>1295</v>
      </c>
      <c r="N20" s="24">
        <v>0</v>
      </c>
      <c r="O20" s="24">
        <v>0</v>
      </c>
      <c r="P20" s="24">
        <v>0</v>
      </c>
      <c r="Q20" s="25">
        <v>-8009</v>
      </c>
    </row>
    <row r="21" spans="2:17" ht="15" customHeight="1">
      <c r="B21" s="22" t="s">
        <v>31</v>
      </c>
      <c r="C21" s="23">
        <v>34932</v>
      </c>
      <c r="D21" s="24">
        <v>35799</v>
      </c>
      <c r="E21" s="24">
        <v>719</v>
      </c>
      <c r="F21" s="24">
        <v>-137</v>
      </c>
      <c r="G21" s="24">
        <v>12436</v>
      </c>
      <c r="H21" s="24">
        <v>-11163</v>
      </c>
      <c r="I21" s="24">
        <v>-326</v>
      </c>
      <c r="J21" s="24">
        <v>-91</v>
      </c>
      <c r="K21" s="24">
        <v>-250</v>
      </c>
      <c r="L21" s="24">
        <v>-221</v>
      </c>
      <c r="M21" s="24">
        <v>-29</v>
      </c>
      <c r="N21" s="24">
        <v>0</v>
      </c>
      <c r="O21" s="24">
        <v>-1341</v>
      </c>
      <c r="P21" s="24">
        <v>5</v>
      </c>
      <c r="Q21" s="25">
        <v>8313</v>
      </c>
    </row>
    <row r="22" spans="2:17" ht="15" customHeight="1">
      <c r="B22" s="18" t="s">
        <v>32</v>
      </c>
      <c r="C22" s="19">
        <v>5393</v>
      </c>
      <c r="D22" s="20">
        <v>-14157</v>
      </c>
      <c r="E22" s="20">
        <v>21704</v>
      </c>
      <c r="F22" s="20">
        <v>19281</v>
      </c>
      <c r="G22" s="20">
        <v>-1674</v>
      </c>
      <c r="H22" s="20">
        <v>1635</v>
      </c>
      <c r="I22" s="20">
        <v>1193</v>
      </c>
      <c r="J22" s="20">
        <v>1269</v>
      </c>
      <c r="K22" s="20">
        <v>6797</v>
      </c>
      <c r="L22" s="20">
        <v>-3434</v>
      </c>
      <c r="M22" s="20">
        <v>10231</v>
      </c>
      <c r="N22" s="20">
        <v>0</v>
      </c>
      <c r="O22" s="20">
        <v>-9067</v>
      </c>
      <c r="P22" s="20">
        <v>116</v>
      </c>
      <c r="Q22" s="21">
        <v>2399</v>
      </c>
    </row>
    <row r="23" spans="2:17" ht="15" customHeight="1">
      <c r="B23" s="26" t="s">
        <v>33</v>
      </c>
      <c r="C23" s="19">
        <v>12833</v>
      </c>
      <c r="D23" s="20">
        <v>-7123</v>
      </c>
      <c r="E23" s="20">
        <v>21900</v>
      </c>
      <c r="F23" s="20">
        <v>19281</v>
      </c>
      <c r="G23" s="20">
        <v>-1027</v>
      </c>
      <c r="H23" s="20">
        <v>3078</v>
      </c>
      <c r="I23" s="20">
        <v>111</v>
      </c>
      <c r="J23" s="20">
        <v>457</v>
      </c>
      <c r="K23" s="20">
        <v>6765</v>
      </c>
      <c r="L23" s="20">
        <v>-3434</v>
      </c>
      <c r="M23" s="20">
        <v>10199</v>
      </c>
      <c r="N23" s="20">
        <v>0</v>
      </c>
      <c r="O23" s="20">
        <v>-8876</v>
      </c>
      <c r="P23" s="20">
        <v>167</v>
      </c>
      <c r="Q23" s="21">
        <v>2200</v>
      </c>
    </row>
    <row r="24" spans="2:17" ht="15" customHeight="1">
      <c r="B24" s="27" t="s">
        <v>34</v>
      </c>
      <c r="C24" s="23">
        <v>21948</v>
      </c>
      <c r="D24" s="24">
        <v>189</v>
      </c>
      <c r="E24" s="24">
        <v>25837</v>
      </c>
      <c r="F24" s="24">
        <v>22235</v>
      </c>
      <c r="G24" s="24">
        <v>-97</v>
      </c>
      <c r="H24" s="24">
        <v>2758</v>
      </c>
      <c r="I24" s="24">
        <v>5</v>
      </c>
      <c r="J24" s="24">
        <v>936</v>
      </c>
      <c r="K24" s="24">
        <v>0</v>
      </c>
      <c r="L24" s="24">
        <v>0</v>
      </c>
      <c r="M24" s="24">
        <v>0</v>
      </c>
      <c r="N24" s="24">
        <v>0</v>
      </c>
      <c r="O24" s="24">
        <v>-4076</v>
      </c>
      <c r="P24" s="24">
        <v>-2</v>
      </c>
      <c r="Q24" s="25">
        <v>-289</v>
      </c>
    </row>
    <row r="25" spans="2:17" ht="15" customHeight="1">
      <c r="B25" s="27" t="s">
        <v>35</v>
      </c>
      <c r="C25" s="23">
        <v>-2965</v>
      </c>
      <c r="D25" s="24">
        <v>503</v>
      </c>
      <c r="E25" s="24">
        <v>-1042</v>
      </c>
      <c r="F25" s="24">
        <v>0</v>
      </c>
      <c r="G25" s="24">
        <v>-880</v>
      </c>
      <c r="H25" s="24">
        <v>104</v>
      </c>
      <c r="I25" s="24">
        <v>115</v>
      </c>
      <c r="J25" s="24">
        <v>-381</v>
      </c>
      <c r="K25" s="24">
        <v>303</v>
      </c>
      <c r="L25" s="24">
        <v>454</v>
      </c>
      <c r="M25" s="24">
        <v>-151</v>
      </c>
      <c r="N25" s="24">
        <v>0</v>
      </c>
      <c r="O25" s="24">
        <v>-2889</v>
      </c>
      <c r="P25" s="24">
        <v>160</v>
      </c>
      <c r="Q25" s="25">
        <v>-2649</v>
      </c>
    </row>
    <row r="26" spans="2:17" ht="15" customHeight="1">
      <c r="B26" s="27" t="s">
        <v>36</v>
      </c>
      <c r="C26" s="23">
        <v>-6150</v>
      </c>
      <c r="D26" s="24">
        <v>-7815</v>
      </c>
      <c r="E26" s="24">
        <v>-2895</v>
      </c>
      <c r="F26" s="24">
        <v>-2954</v>
      </c>
      <c r="G26" s="24">
        <v>-50</v>
      </c>
      <c r="H26" s="24">
        <v>216</v>
      </c>
      <c r="I26" s="24">
        <v>-9</v>
      </c>
      <c r="J26" s="24">
        <v>-98</v>
      </c>
      <c r="K26" s="24">
        <v>6462</v>
      </c>
      <c r="L26" s="24">
        <v>-3888</v>
      </c>
      <c r="M26" s="24">
        <v>10350</v>
      </c>
      <c r="N26" s="24">
        <v>0</v>
      </c>
      <c r="O26" s="24">
        <v>-1911</v>
      </c>
      <c r="P26" s="24">
        <v>9</v>
      </c>
      <c r="Q26" s="25">
        <v>5138</v>
      </c>
    </row>
    <row r="27" spans="2:17" ht="15" customHeight="1">
      <c r="B27" s="22" t="s">
        <v>37</v>
      </c>
      <c r="C27" s="23">
        <v>-7440</v>
      </c>
      <c r="D27" s="24">
        <v>-7034</v>
      </c>
      <c r="E27" s="24">
        <v>-196</v>
      </c>
      <c r="F27" s="24">
        <v>0</v>
      </c>
      <c r="G27" s="24">
        <v>-647</v>
      </c>
      <c r="H27" s="24">
        <v>-1443</v>
      </c>
      <c r="I27" s="24">
        <v>1082</v>
      </c>
      <c r="J27" s="24">
        <v>812</v>
      </c>
      <c r="K27" s="24">
        <v>32</v>
      </c>
      <c r="L27" s="24">
        <v>0</v>
      </c>
      <c r="M27" s="24">
        <v>32</v>
      </c>
      <c r="N27" s="24">
        <v>0</v>
      </c>
      <c r="O27" s="24">
        <v>-191</v>
      </c>
      <c r="P27" s="24">
        <v>-51</v>
      </c>
      <c r="Q27" s="25">
        <v>199</v>
      </c>
    </row>
    <row r="28" spans="2:17" ht="15" customHeight="1">
      <c r="B28" s="18" t="s">
        <v>38</v>
      </c>
      <c r="C28" s="19">
        <v>14234</v>
      </c>
      <c r="D28" s="20">
        <v>333</v>
      </c>
      <c r="E28" s="20">
        <v>2177</v>
      </c>
      <c r="F28" s="20">
        <v>0</v>
      </c>
      <c r="G28" s="20">
        <v>1994</v>
      </c>
      <c r="H28" s="20">
        <v>111</v>
      </c>
      <c r="I28" s="20">
        <v>-33</v>
      </c>
      <c r="J28" s="20">
        <v>105</v>
      </c>
      <c r="K28" s="20">
        <v>-11</v>
      </c>
      <c r="L28" s="20">
        <v>-36</v>
      </c>
      <c r="M28" s="20">
        <v>27</v>
      </c>
      <c r="N28" s="20">
        <v>-2</v>
      </c>
      <c r="O28" s="20">
        <v>11755</v>
      </c>
      <c r="P28" s="20">
        <v>-20</v>
      </c>
      <c r="Q28" s="21">
        <v>2692</v>
      </c>
    </row>
    <row r="29" spans="2:17" ht="30" customHeight="1">
      <c r="B29" s="26" t="s">
        <v>39</v>
      </c>
      <c r="C29" s="19">
        <v>11281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11281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7117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7117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4164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4164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2953</v>
      </c>
      <c r="D32" s="24">
        <v>333</v>
      </c>
      <c r="E32" s="24">
        <v>2177</v>
      </c>
      <c r="F32" s="24">
        <v>0</v>
      </c>
      <c r="G32" s="24">
        <v>1994</v>
      </c>
      <c r="H32" s="24">
        <v>111</v>
      </c>
      <c r="I32" s="24">
        <v>-33</v>
      </c>
      <c r="J32" s="24">
        <v>105</v>
      </c>
      <c r="K32" s="24">
        <v>-11</v>
      </c>
      <c r="L32" s="24">
        <v>-36</v>
      </c>
      <c r="M32" s="24">
        <v>27</v>
      </c>
      <c r="N32" s="24">
        <v>-2</v>
      </c>
      <c r="O32" s="24">
        <v>474</v>
      </c>
      <c r="P32" s="24">
        <v>-20</v>
      </c>
      <c r="Q32" s="25">
        <v>2692</v>
      </c>
    </row>
    <row r="33" spans="2:17" ht="15" customHeight="1">
      <c r="B33" s="28" t="s">
        <v>43</v>
      </c>
      <c r="C33" s="29">
        <v>64489</v>
      </c>
      <c r="D33" s="30">
        <v>44819</v>
      </c>
      <c r="E33" s="30">
        <v>-22399</v>
      </c>
      <c r="F33" s="30">
        <v>7</v>
      </c>
      <c r="G33" s="30">
        <v>-26376</v>
      </c>
      <c r="H33" s="30">
        <v>4988</v>
      </c>
      <c r="I33" s="30">
        <v>-2468</v>
      </c>
      <c r="J33" s="30">
        <v>1450</v>
      </c>
      <c r="K33" s="30">
        <v>41812</v>
      </c>
      <c r="L33" s="30">
        <v>38154</v>
      </c>
      <c r="M33" s="30">
        <v>3409</v>
      </c>
      <c r="N33" s="30">
        <v>249</v>
      </c>
      <c r="O33" s="30">
        <v>264</v>
      </c>
      <c r="P33" s="30">
        <v>-7</v>
      </c>
      <c r="Q33" s="31">
        <v>12481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324357</v>
      </c>
      <c r="D35" s="16">
        <v>122540</v>
      </c>
      <c r="E35" s="16">
        <v>46279</v>
      </c>
      <c r="F35" s="16">
        <v>-10846</v>
      </c>
      <c r="G35" s="16">
        <v>41425</v>
      </c>
      <c r="H35" s="16">
        <v>4431</v>
      </c>
      <c r="I35" s="16">
        <v>-2518</v>
      </c>
      <c r="J35" s="16">
        <v>13787</v>
      </c>
      <c r="K35" s="16">
        <v>139986</v>
      </c>
      <c r="L35" s="16">
        <v>129908</v>
      </c>
      <c r="M35" s="16">
        <v>9342</v>
      </c>
      <c r="N35" s="16">
        <v>736</v>
      </c>
      <c r="O35" s="16">
        <v>15424</v>
      </c>
      <c r="P35" s="16">
        <v>128</v>
      </c>
      <c r="Q35" s="17">
        <v>-6167</v>
      </c>
    </row>
    <row r="36" spans="2:17" ht="15" customHeight="1">
      <c r="B36" s="18" t="s">
        <v>20</v>
      </c>
      <c r="C36" s="19">
        <v>51368</v>
      </c>
      <c r="D36" s="20" t="str">
        <f>"M"</f>
        <v>M</v>
      </c>
      <c r="E36" s="20">
        <v>51368</v>
      </c>
      <c r="F36" s="20">
        <v>-6913</v>
      </c>
      <c r="G36" s="20">
        <v>58281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22568</v>
      </c>
    </row>
    <row r="37" spans="2:17" ht="15" customHeight="1">
      <c r="B37" s="22" t="s">
        <v>21</v>
      </c>
      <c r="C37" s="23">
        <v>-1762</v>
      </c>
      <c r="D37" s="24" t="str">
        <f>"M"</f>
        <v>M</v>
      </c>
      <c r="E37" s="24">
        <v>-1762</v>
      </c>
      <c r="F37" s="24">
        <v>-1762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-28</v>
      </c>
    </row>
    <row r="38" spans="2:17" ht="15" customHeight="1">
      <c r="B38" s="22" t="s">
        <v>22</v>
      </c>
      <c r="C38" s="23">
        <v>63774</v>
      </c>
      <c r="D38" s="24" t="str">
        <f>"M"</f>
        <v>M</v>
      </c>
      <c r="E38" s="24">
        <v>63774</v>
      </c>
      <c r="F38" s="24">
        <v>26533</v>
      </c>
      <c r="G38" s="24">
        <v>37241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478</v>
      </c>
    </row>
    <row r="39" spans="2:17" ht="15" customHeight="1">
      <c r="B39" s="22" t="s">
        <v>23</v>
      </c>
      <c r="C39" s="23">
        <v>-10644</v>
      </c>
      <c r="D39" s="24" t="str">
        <f>"M"</f>
        <v>M</v>
      </c>
      <c r="E39" s="24">
        <v>-10644</v>
      </c>
      <c r="F39" s="24">
        <v>-31684</v>
      </c>
      <c r="G39" s="24">
        <v>21040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22118</v>
      </c>
    </row>
    <row r="40" spans="2:17" ht="15" customHeight="1">
      <c r="B40" s="18" t="s">
        <v>24</v>
      </c>
      <c r="C40" s="19">
        <v>126894</v>
      </c>
      <c r="D40" s="20">
        <v>27209</v>
      </c>
      <c r="E40" s="20">
        <v>-13430</v>
      </c>
      <c r="F40" s="20">
        <v>-3312</v>
      </c>
      <c r="G40" s="20">
        <v>-11974</v>
      </c>
      <c r="H40" s="20">
        <v>1890</v>
      </c>
      <c r="I40" s="20">
        <v>-8</v>
      </c>
      <c r="J40" s="20">
        <v>-26</v>
      </c>
      <c r="K40" s="20">
        <v>113115</v>
      </c>
      <c r="L40" s="20">
        <v>115735</v>
      </c>
      <c r="M40" s="20">
        <v>-2620</v>
      </c>
      <c r="N40" s="20">
        <v>0</v>
      </c>
      <c r="O40" s="20">
        <v>0</v>
      </c>
      <c r="P40" s="20">
        <v>0</v>
      </c>
      <c r="Q40" s="21">
        <v>-39327</v>
      </c>
    </row>
    <row r="41" spans="2:17" ht="15" customHeight="1">
      <c r="B41" s="26" t="s">
        <v>25</v>
      </c>
      <c r="C41" s="19">
        <v>152221</v>
      </c>
      <c r="D41" s="20">
        <v>33654</v>
      </c>
      <c r="E41" s="20">
        <v>5451</v>
      </c>
      <c r="F41" s="20">
        <v>0</v>
      </c>
      <c r="G41" s="20">
        <v>3478</v>
      </c>
      <c r="H41" s="20">
        <v>1973</v>
      </c>
      <c r="I41" s="20">
        <v>0</v>
      </c>
      <c r="J41" s="20">
        <v>0</v>
      </c>
      <c r="K41" s="20">
        <v>113116</v>
      </c>
      <c r="L41" s="20">
        <v>115736</v>
      </c>
      <c r="M41" s="20">
        <v>-2620</v>
      </c>
      <c r="N41" s="20">
        <v>0</v>
      </c>
      <c r="O41" s="20">
        <v>0</v>
      </c>
      <c r="P41" s="20">
        <v>0</v>
      </c>
      <c r="Q41" s="21">
        <v>-31959</v>
      </c>
    </row>
    <row r="42" spans="2:17" s="34" customFormat="1" ht="15" customHeight="1">
      <c r="B42" s="27" t="s">
        <v>26</v>
      </c>
      <c r="C42" s="23">
        <v>17922</v>
      </c>
      <c r="D42" s="24">
        <v>320</v>
      </c>
      <c r="E42" s="24">
        <v>88</v>
      </c>
      <c r="F42" s="24">
        <v>0</v>
      </c>
      <c r="G42" s="24">
        <v>3</v>
      </c>
      <c r="H42" s="24">
        <v>85</v>
      </c>
      <c r="I42" s="24">
        <v>0</v>
      </c>
      <c r="J42" s="24">
        <v>0</v>
      </c>
      <c r="K42" s="24">
        <v>17514</v>
      </c>
      <c r="L42" s="24">
        <v>17862</v>
      </c>
      <c r="M42" s="24">
        <v>-348</v>
      </c>
      <c r="N42" s="24">
        <v>0</v>
      </c>
      <c r="O42" s="24">
        <v>0</v>
      </c>
      <c r="P42" s="24">
        <v>0</v>
      </c>
      <c r="Q42" s="25">
        <v>6073</v>
      </c>
    </row>
    <row r="43" spans="2:17" ht="15" customHeight="1">
      <c r="B43" s="27" t="s">
        <v>27</v>
      </c>
      <c r="C43" s="23">
        <v>134299</v>
      </c>
      <c r="D43" s="24">
        <v>33334</v>
      </c>
      <c r="E43" s="24">
        <v>5363</v>
      </c>
      <c r="F43" s="24">
        <v>0</v>
      </c>
      <c r="G43" s="24">
        <v>3475</v>
      </c>
      <c r="H43" s="24">
        <v>1888</v>
      </c>
      <c r="I43" s="24">
        <v>0</v>
      </c>
      <c r="J43" s="24">
        <v>0</v>
      </c>
      <c r="K43" s="24">
        <v>95602</v>
      </c>
      <c r="L43" s="24">
        <v>97874</v>
      </c>
      <c r="M43" s="24">
        <v>-2272</v>
      </c>
      <c r="N43" s="24">
        <v>0</v>
      </c>
      <c r="O43" s="24">
        <v>0</v>
      </c>
      <c r="P43" s="24">
        <v>0</v>
      </c>
      <c r="Q43" s="25">
        <v>-38032</v>
      </c>
    </row>
    <row r="44" spans="2:17" ht="15" customHeight="1">
      <c r="B44" s="22" t="s">
        <v>28</v>
      </c>
      <c r="C44" s="23">
        <v>-25327</v>
      </c>
      <c r="D44" s="24">
        <v>-6445</v>
      </c>
      <c r="E44" s="24">
        <v>-18881</v>
      </c>
      <c r="F44" s="24">
        <v>-3312</v>
      </c>
      <c r="G44" s="24">
        <v>-15452</v>
      </c>
      <c r="H44" s="24">
        <v>-83</v>
      </c>
      <c r="I44" s="24">
        <v>-8</v>
      </c>
      <c r="J44" s="24">
        <v>-26</v>
      </c>
      <c r="K44" s="24">
        <v>-1</v>
      </c>
      <c r="L44" s="24">
        <v>-1</v>
      </c>
      <c r="M44" s="24">
        <v>0</v>
      </c>
      <c r="N44" s="24">
        <v>0</v>
      </c>
      <c r="O44" s="24">
        <v>0</v>
      </c>
      <c r="P44" s="24">
        <v>0</v>
      </c>
      <c r="Q44" s="25">
        <v>-7368</v>
      </c>
    </row>
    <row r="45" spans="2:17" ht="15" customHeight="1">
      <c r="B45" s="18" t="s">
        <v>29</v>
      </c>
      <c r="C45" s="19">
        <v>50446</v>
      </c>
      <c r="D45" s="20">
        <v>21275</v>
      </c>
      <c r="E45" s="20">
        <v>-5545</v>
      </c>
      <c r="F45" s="20">
        <v>0</v>
      </c>
      <c r="G45" s="20">
        <v>-1915</v>
      </c>
      <c r="H45" s="20">
        <v>-3553</v>
      </c>
      <c r="I45" s="20">
        <v>-265</v>
      </c>
      <c r="J45" s="20">
        <v>188</v>
      </c>
      <c r="K45" s="20">
        <v>17762</v>
      </c>
      <c r="L45" s="20">
        <v>11099</v>
      </c>
      <c r="M45" s="20">
        <v>6675</v>
      </c>
      <c r="N45" s="20">
        <v>-12</v>
      </c>
      <c r="O45" s="20">
        <v>16043</v>
      </c>
      <c r="P45" s="20">
        <v>911</v>
      </c>
      <c r="Q45" s="21">
        <v>4553</v>
      </c>
    </row>
    <row r="46" spans="2:17" ht="15" customHeight="1">
      <c r="B46" s="22" t="s">
        <v>30</v>
      </c>
      <c r="C46" s="23">
        <v>4278</v>
      </c>
      <c r="D46" s="24">
        <v>3235</v>
      </c>
      <c r="E46" s="24">
        <v>7141</v>
      </c>
      <c r="F46" s="24">
        <v>0</v>
      </c>
      <c r="G46" s="24">
        <v>0</v>
      </c>
      <c r="H46" s="24">
        <v>7205</v>
      </c>
      <c r="I46" s="24">
        <v>-301</v>
      </c>
      <c r="J46" s="24">
        <v>237</v>
      </c>
      <c r="K46" s="24">
        <v>563</v>
      </c>
      <c r="L46" s="24">
        <v>591</v>
      </c>
      <c r="M46" s="24">
        <v>-38</v>
      </c>
      <c r="N46" s="24">
        <v>10</v>
      </c>
      <c r="O46" s="24">
        <v>-7100</v>
      </c>
      <c r="P46" s="24">
        <v>439</v>
      </c>
      <c r="Q46" s="25">
        <v>7476</v>
      </c>
    </row>
    <row r="47" spans="2:17" ht="15" customHeight="1">
      <c r="B47" s="22" t="s">
        <v>31</v>
      </c>
      <c r="C47" s="23">
        <v>46168</v>
      </c>
      <c r="D47" s="24">
        <v>18040</v>
      </c>
      <c r="E47" s="24">
        <v>-12686</v>
      </c>
      <c r="F47" s="24">
        <v>0</v>
      </c>
      <c r="G47" s="24">
        <v>-1915</v>
      </c>
      <c r="H47" s="24">
        <v>-10758</v>
      </c>
      <c r="I47" s="24">
        <v>36</v>
      </c>
      <c r="J47" s="24">
        <v>-49</v>
      </c>
      <c r="K47" s="24">
        <v>17199</v>
      </c>
      <c r="L47" s="24">
        <v>10508</v>
      </c>
      <c r="M47" s="24">
        <v>6713</v>
      </c>
      <c r="N47" s="24">
        <v>-22</v>
      </c>
      <c r="O47" s="24">
        <v>23143</v>
      </c>
      <c r="P47" s="24">
        <v>472</v>
      </c>
      <c r="Q47" s="25">
        <v>-2923</v>
      </c>
    </row>
    <row r="48" spans="2:17" ht="15" customHeight="1">
      <c r="B48" s="18" t="s">
        <v>32</v>
      </c>
      <c r="C48" s="19">
        <v>-1872</v>
      </c>
      <c r="D48" s="20">
        <v>-5094</v>
      </c>
      <c r="E48" s="20">
        <v>3222</v>
      </c>
      <c r="F48" s="20">
        <v>0</v>
      </c>
      <c r="G48" s="20">
        <v>208</v>
      </c>
      <c r="H48" s="20">
        <v>3035</v>
      </c>
      <c r="I48" s="20">
        <v>-21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9664</v>
      </c>
    </row>
    <row r="49" spans="2:17" ht="15" customHeight="1">
      <c r="B49" s="26" t="s">
        <v>33</v>
      </c>
      <c r="C49" s="19">
        <v>-3466</v>
      </c>
      <c r="D49" s="20">
        <v>-5094</v>
      </c>
      <c r="E49" s="20">
        <v>1628</v>
      </c>
      <c r="F49" s="20">
        <v>0</v>
      </c>
      <c r="G49" s="20">
        <v>588</v>
      </c>
      <c r="H49" s="20">
        <v>1061</v>
      </c>
      <c r="I49" s="20">
        <v>-21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18499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21659</v>
      </c>
    </row>
    <row r="51" spans="2:17" ht="15" customHeight="1">
      <c r="B51" s="27" t="s">
        <v>35</v>
      </c>
      <c r="C51" s="23">
        <v>-9989</v>
      </c>
      <c r="D51" s="24">
        <v>-10567</v>
      </c>
      <c r="E51" s="24">
        <v>578</v>
      </c>
      <c r="F51" s="24">
        <v>0</v>
      </c>
      <c r="G51" s="24">
        <v>588</v>
      </c>
      <c r="H51" s="24">
        <v>15</v>
      </c>
      <c r="I51" s="24">
        <v>-25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4375</v>
      </c>
    </row>
    <row r="52" spans="2:17" ht="15" customHeight="1">
      <c r="B52" s="27" t="s">
        <v>36</v>
      </c>
      <c r="C52" s="23">
        <v>6523</v>
      </c>
      <c r="D52" s="24">
        <v>5473</v>
      </c>
      <c r="E52" s="24">
        <v>1050</v>
      </c>
      <c r="F52" s="24">
        <v>0</v>
      </c>
      <c r="G52" s="24">
        <v>0</v>
      </c>
      <c r="H52" s="24">
        <v>1046</v>
      </c>
      <c r="I52" s="24">
        <v>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-7535</v>
      </c>
    </row>
    <row r="53" spans="2:17" ht="15" customHeight="1">
      <c r="B53" s="22" t="s">
        <v>37</v>
      </c>
      <c r="C53" s="23">
        <v>1594</v>
      </c>
      <c r="D53" s="24" t="str">
        <f aca="true" t="shared" si="6" ref="D53:D58">"M"</f>
        <v>M</v>
      </c>
      <c r="E53" s="24">
        <v>1594</v>
      </c>
      <c r="F53" s="24" t="str">
        <f aca="true" t="shared" si="7" ref="F53:F58">"M"</f>
        <v>M</v>
      </c>
      <c r="G53" s="24">
        <v>-380</v>
      </c>
      <c r="H53" s="24">
        <v>1974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-8835</v>
      </c>
    </row>
    <row r="54" spans="2:17" ht="15" customHeight="1">
      <c r="B54" s="18" t="s">
        <v>38</v>
      </c>
      <c r="C54" s="19">
        <v>15061</v>
      </c>
      <c r="D54" s="20" t="str">
        <f t="shared" si="6"/>
        <v>M</v>
      </c>
      <c r="E54" s="20">
        <v>15061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15061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1865</v>
      </c>
    </row>
    <row r="55" spans="2:17" ht="30" customHeight="1">
      <c r="B55" s="26" t="s">
        <v>39</v>
      </c>
      <c r="C55" s="19">
        <v>11281</v>
      </c>
      <c r="D55" s="20" t="str">
        <f t="shared" si="6"/>
        <v>M</v>
      </c>
      <c r="E55" s="20">
        <v>11281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11281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7117</v>
      </c>
      <c r="D56" s="24" t="str">
        <f t="shared" si="6"/>
        <v>M</v>
      </c>
      <c r="E56" s="24">
        <v>7117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7117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4164</v>
      </c>
      <c r="D57" s="24" t="str">
        <f t="shared" si="6"/>
        <v>M</v>
      </c>
      <c r="E57" s="24">
        <v>4164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4164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3780</v>
      </c>
      <c r="D58" s="24" t="str">
        <f t="shared" si="6"/>
        <v>M</v>
      </c>
      <c r="E58" s="24">
        <v>3780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3780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1865</v>
      </c>
    </row>
    <row r="59" spans="2:17" ht="15" customHeight="1">
      <c r="B59" s="28" t="s">
        <v>45</v>
      </c>
      <c r="C59" s="29">
        <v>82460</v>
      </c>
      <c r="D59" s="30">
        <v>79150</v>
      </c>
      <c r="E59" s="30">
        <v>-4397</v>
      </c>
      <c r="F59" s="30">
        <v>-621</v>
      </c>
      <c r="G59" s="30">
        <v>-3175</v>
      </c>
      <c r="H59" s="30">
        <v>3059</v>
      </c>
      <c r="I59" s="30">
        <v>-2224</v>
      </c>
      <c r="J59" s="30">
        <v>-1436</v>
      </c>
      <c r="K59" s="30">
        <v>9109</v>
      </c>
      <c r="L59" s="30">
        <v>3074</v>
      </c>
      <c r="M59" s="30">
        <v>5287</v>
      </c>
      <c r="N59" s="30">
        <v>748</v>
      </c>
      <c r="O59" s="30">
        <v>-619</v>
      </c>
      <c r="P59" s="30">
        <v>-783</v>
      </c>
      <c r="Q59" s="31">
        <v>-5490</v>
      </c>
    </row>
    <row r="60" spans="2:17" ht="17.25" customHeight="1">
      <c r="B60" s="35" t="s">
        <v>46</v>
      </c>
      <c r="C60" s="36">
        <f aca="true" t="shared" si="9" ref="C60:Q60">C6-C35</f>
        <v>-36561</v>
      </c>
      <c r="D60" s="37">
        <f t="shared" si="9"/>
        <v>-43731</v>
      </c>
      <c r="E60" s="37">
        <f t="shared" si="9"/>
        <v>-753</v>
      </c>
      <c r="F60" s="37">
        <f t="shared" si="9"/>
        <v>3102</v>
      </c>
      <c r="G60" s="37">
        <f t="shared" si="9"/>
        <v>5061</v>
      </c>
      <c r="H60" s="37">
        <f t="shared" si="9"/>
        <v>-13844</v>
      </c>
      <c r="I60" s="37">
        <f t="shared" si="9"/>
        <v>-3879</v>
      </c>
      <c r="J60" s="37">
        <f t="shared" si="9"/>
        <v>8807</v>
      </c>
      <c r="K60" s="37">
        <f t="shared" si="9"/>
        <v>-3273</v>
      </c>
      <c r="L60" s="37">
        <f t="shared" si="9"/>
        <v>-20014</v>
      </c>
      <c r="M60" s="37">
        <f t="shared" si="9"/>
        <v>19578</v>
      </c>
      <c r="N60" s="37">
        <f t="shared" si="9"/>
        <v>-2837</v>
      </c>
      <c r="O60" s="37">
        <f t="shared" si="9"/>
        <v>10601</v>
      </c>
      <c r="P60" s="37">
        <f t="shared" si="9"/>
        <v>595</v>
      </c>
      <c r="Q60" s="38">
        <f t="shared" si="9"/>
        <v>36513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2011-10-17T12:56:57Z</dcterms:created>
  <dcterms:modified xsi:type="dcterms:W3CDTF">2011-10-17T12:56:57Z</dcterms:modified>
  <cp:category/>
  <cp:version/>
  <cp:contentType/>
  <cp:contentStatus/>
</cp:coreProperties>
</file>