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9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<sst xmlns="http://schemas.openxmlformats.org/spreadsheetml/2006/main" count="70" uniqueCount="47">
  <si>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2009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</si>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</sst>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2132</v>
      </c>
      <c r="D6" s="16">
        <v>-72266</v>
      </c>
      <c r="E6" s="16">
        <v>42206</v>
      </c>
      <c r="F6" s="16">
        <v>-14167</v>
      </c>
      <c r="G6" s="16">
        <v>69365</v>
      </c>
      <c r="H6" s="16">
        <v>-15068</v>
      </c>
      <c r="I6" s="16">
        <v>5653</v>
      </c>
      <c r="J6" s="16">
        <v>-3577</v>
      </c>
      <c r="K6" s="16">
        <v>-6616</v>
      </c>
      <c r="L6" s="16">
        <v>-25318</v>
      </c>
      <c r="M6" s="16">
        <v>13617</v>
      </c>
      <c r="N6" s="16">
        <v>5085</v>
      </c>
      <c r="O6" s="16">
        <v>35858</v>
      </c>
      <c r="P6" s="16">
        <v>2950</v>
      </c>
      <c r="Q6" s="17">
        <v>-72868</v>
      </c>
    </row>
    <row r="7" spans="2:17" ht="15" customHeight="1">
      <c r="B7" s="18" t="s">
        <v>17</v>
      </c>
      <c r="C7" s="19">
        <v>-5</v>
      </c>
      <c r="D7" s="20" t="str">
        <f>"M"</f>
        <v>M</v>
      </c>
      <c r="E7" s="20">
        <v>-5</v>
      </c>
      <c r="F7" s="20">
        <v>-5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-18</v>
      </c>
      <c r="D8" s="24" t="str">
        <f>"M"</f>
        <v>M</v>
      </c>
      <c r="E8" s="24">
        <v>-18</v>
      </c>
      <c r="F8" s="24">
        <v>-18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13</v>
      </c>
      <c r="D9" s="24" t="str">
        <f>"M"</f>
        <v>M</v>
      </c>
      <c r="E9" s="24">
        <v>13</v>
      </c>
      <c r="F9" s="24">
        <v>13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59905</v>
      </c>
      <c r="D10" s="20">
        <v>-73141</v>
      </c>
      <c r="E10" s="20">
        <v>87943</v>
      </c>
      <c r="F10" s="20">
        <v>-27774</v>
      </c>
      <c r="G10" s="20">
        <v>100638</v>
      </c>
      <c r="H10" s="20">
        <v>1536</v>
      </c>
      <c r="I10" s="20">
        <v>1092</v>
      </c>
      <c r="J10" s="20">
        <v>12451</v>
      </c>
      <c r="K10" s="20">
        <v>1835</v>
      </c>
      <c r="L10" s="20">
        <v>-16281</v>
      </c>
      <c r="M10" s="20">
        <v>14096</v>
      </c>
      <c r="N10" s="20">
        <v>4020</v>
      </c>
      <c r="O10" s="20">
        <v>40292</v>
      </c>
      <c r="P10" s="20">
        <v>2976</v>
      </c>
      <c r="Q10" s="21">
        <v>-35497</v>
      </c>
    </row>
    <row r="11" spans="2:17" ht="15" customHeight="1">
      <c r="B11" s="22" t="s">
        <v>21</v>
      </c>
      <c r="C11" s="23">
        <v>-12722</v>
      </c>
      <c r="D11" s="24">
        <v>-1918</v>
      </c>
      <c r="E11" s="24">
        <v>-8508</v>
      </c>
      <c r="F11" s="24">
        <v>-108</v>
      </c>
      <c r="G11" s="24">
        <v>-7738</v>
      </c>
      <c r="H11" s="24">
        <v>-194</v>
      </c>
      <c r="I11" s="24">
        <v>-469</v>
      </c>
      <c r="J11" s="24">
        <v>1</v>
      </c>
      <c r="K11" s="24">
        <v>493</v>
      </c>
      <c r="L11" s="24">
        <v>173</v>
      </c>
      <c r="M11" s="24">
        <v>310</v>
      </c>
      <c r="N11" s="24">
        <v>10</v>
      </c>
      <c r="O11" s="24">
        <v>-2781</v>
      </c>
      <c r="P11" s="24">
        <v>-8</v>
      </c>
      <c r="Q11" s="25">
        <v>-1494</v>
      </c>
    </row>
    <row r="12" spans="2:17" ht="15" customHeight="1">
      <c r="B12" s="22" t="s">
        <v>22</v>
      </c>
      <c r="C12" s="23">
        <v>-83734</v>
      </c>
      <c r="D12" s="24">
        <v>-54963</v>
      </c>
      <c r="E12" s="24">
        <v>-2002</v>
      </c>
      <c r="F12" s="24">
        <v>1060</v>
      </c>
      <c r="G12" s="24">
        <v>-348</v>
      </c>
      <c r="H12" s="24">
        <v>643</v>
      </c>
      <c r="I12" s="24">
        <v>170</v>
      </c>
      <c r="J12" s="24">
        <v>-3527</v>
      </c>
      <c r="K12" s="24">
        <v>-62077</v>
      </c>
      <c r="L12" s="24">
        <v>-74545</v>
      </c>
      <c r="M12" s="24">
        <v>10519</v>
      </c>
      <c r="N12" s="24">
        <v>1949</v>
      </c>
      <c r="O12" s="24">
        <v>33868</v>
      </c>
      <c r="P12" s="24">
        <v>1440</v>
      </c>
      <c r="Q12" s="25">
        <v>-15992</v>
      </c>
    </row>
    <row r="13" spans="2:17" ht="15" customHeight="1">
      <c r="B13" s="22" t="s">
        <v>23</v>
      </c>
      <c r="C13" s="23">
        <v>156361</v>
      </c>
      <c r="D13" s="24">
        <v>-16260</v>
      </c>
      <c r="E13" s="24">
        <v>98453</v>
      </c>
      <c r="F13" s="24">
        <v>-28726</v>
      </c>
      <c r="G13" s="24">
        <v>108724</v>
      </c>
      <c r="H13" s="24">
        <v>1087</v>
      </c>
      <c r="I13" s="24">
        <v>1391</v>
      </c>
      <c r="J13" s="24">
        <v>15977</v>
      </c>
      <c r="K13" s="24">
        <v>63419</v>
      </c>
      <c r="L13" s="24">
        <v>58091</v>
      </c>
      <c r="M13" s="24">
        <v>3267</v>
      </c>
      <c r="N13" s="24">
        <v>2061</v>
      </c>
      <c r="O13" s="24">
        <v>9205</v>
      </c>
      <c r="P13" s="24">
        <v>1544</v>
      </c>
      <c r="Q13" s="25">
        <v>-18011</v>
      </c>
    </row>
    <row r="14" spans="2:17" ht="15" customHeight="1">
      <c r="B14" s="18" t="s">
        <v>24</v>
      </c>
      <c r="C14" s="19">
        <v>-38230</v>
      </c>
      <c r="D14" s="20">
        <v>-8505</v>
      </c>
      <c r="E14" s="20">
        <v>-29196</v>
      </c>
      <c r="F14" s="20">
        <v>14895</v>
      </c>
      <c r="G14" s="20">
        <v>-22102</v>
      </c>
      <c r="H14" s="20">
        <v>-12695</v>
      </c>
      <c r="I14" s="20">
        <v>1433</v>
      </c>
      <c r="J14" s="20">
        <v>-10727</v>
      </c>
      <c r="K14" s="20">
        <v>-1678</v>
      </c>
      <c r="L14" s="20">
        <v>-4509</v>
      </c>
      <c r="M14" s="20">
        <v>2804</v>
      </c>
      <c r="N14" s="20">
        <v>27</v>
      </c>
      <c r="O14" s="20">
        <v>1187</v>
      </c>
      <c r="P14" s="20">
        <v>-38</v>
      </c>
      <c r="Q14" s="21">
        <v>-27656</v>
      </c>
    </row>
    <row r="15" spans="2:17" ht="15" customHeight="1">
      <c r="B15" s="26" t="s">
        <v>25</v>
      </c>
      <c r="C15" s="19">
        <v>-9790</v>
      </c>
      <c r="D15" s="20">
        <v>-2592</v>
      </c>
      <c r="E15" s="20">
        <v>-5521</v>
      </c>
      <c r="F15" s="20">
        <v>15699</v>
      </c>
      <c r="G15" s="20">
        <v>295</v>
      </c>
      <c r="H15" s="20">
        <v>-12429</v>
      </c>
      <c r="I15" s="20">
        <v>1466</v>
      </c>
      <c r="J15" s="20">
        <v>-10552</v>
      </c>
      <c r="K15" s="20">
        <v>-2826</v>
      </c>
      <c r="L15" s="20">
        <v>-5657</v>
      </c>
      <c r="M15" s="20">
        <v>2804</v>
      </c>
      <c r="N15" s="20">
        <v>27</v>
      </c>
      <c r="O15" s="20">
        <v>1187</v>
      </c>
      <c r="P15" s="20">
        <v>-38</v>
      </c>
      <c r="Q15" s="21">
        <v>-11328</v>
      </c>
    </row>
    <row r="16" spans="2:17" ht="15" customHeight="1">
      <c r="B16" s="27" t="s">
        <v>26</v>
      </c>
      <c r="C16" s="23">
        <v>11799</v>
      </c>
      <c r="D16" s="24">
        <v>-426</v>
      </c>
      <c r="E16" s="24">
        <v>19371</v>
      </c>
      <c r="F16" s="24">
        <v>36439</v>
      </c>
      <c r="G16" s="24">
        <v>-14292</v>
      </c>
      <c r="H16" s="24">
        <v>-2224</v>
      </c>
      <c r="I16" s="24">
        <v>1483</v>
      </c>
      <c r="J16" s="24">
        <v>-2035</v>
      </c>
      <c r="K16" s="24">
        <v>-7110</v>
      </c>
      <c r="L16" s="24">
        <v>-6984</v>
      </c>
      <c r="M16" s="24">
        <v>-3</v>
      </c>
      <c r="N16" s="24">
        <v>-123</v>
      </c>
      <c r="O16" s="24">
        <v>-44</v>
      </c>
      <c r="P16" s="24">
        <v>8</v>
      </c>
      <c r="Q16" s="25">
        <v>3362</v>
      </c>
    </row>
    <row r="17" spans="2:17" ht="15" customHeight="1">
      <c r="B17" s="27" t="s">
        <v>27</v>
      </c>
      <c r="C17" s="23">
        <v>-21589</v>
      </c>
      <c r="D17" s="24">
        <v>-2166</v>
      </c>
      <c r="E17" s="24">
        <v>-24892</v>
      </c>
      <c r="F17" s="24">
        <v>-20740</v>
      </c>
      <c r="G17" s="24">
        <v>14587</v>
      </c>
      <c r="H17" s="24">
        <v>-10205</v>
      </c>
      <c r="I17" s="24">
        <v>-17</v>
      </c>
      <c r="J17" s="24">
        <v>-8517</v>
      </c>
      <c r="K17" s="24">
        <v>4284</v>
      </c>
      <c r="L17" s="24">
        <v>1327</v>
      </c>
      <c r="M17" s="24">
        <v>2807</v>
      </c>
      <c r="N17" s="24">
        <v>150</v>
      </c>
      <c r="O17" s="24">
        <v>1231</v>
      </c>
      <c r="P17" s="24">
        <v>-46</v>
      </c>
      <c r="Q17" s="25">
        <v>-14690</v>
      </c>
    </row>
    <row r="18" spans="2:17" ht="15" customHeight="1">
      <c r="B18" s="22" t="s">
        <v>28</v>
      </c>
      <c r="C18" s="23">
        <v>-28440</v>
      </c>
      <c r="D18" s="24">
        <v>-5913</v>
      </c>
      <c r="E18" s="24">
        <v>-23675</v>
      </c>
      <c r="F18" s="24">
        <v>-804</v>
      </c>
      <c r="G18" s="24">
        <v>-22397</v>
      </c>
      <c r="H18" s="24">
        <v>-266</v>
      </c>
      <c r="I18" s="24">
        <v>-33</v>
      </c>
      <c r="J18" s="24">
        <v>-175</v>
      </c>
      <c r="K18" s="24">
        <v>1148</v>
      </c>
      <c r="L18" s="24">
        <v>1148</v>
      </c>
      <c r="M18" s="24">
        <v>0</v>
      </c>
      <c r="N18" s="24">
        <v>0</v>
      </c>
      <c r="O18" s="24">
        <v>0</v>
      </c>
      <c r="P18" s="24">
        <v>0</v>
      </c>
      <c r="Q18" s="25">
        <v>-16328</v>
      </c>
    </row>
    <row r="19" spans="2:17" ht="15" customHeight="1">
      <c r="B19" s="18" t="s">
        <v>29</v>
      </c>
      <c r="C19" s="19">
        <v>-55222</v>
      </c>
      <c r="D19" s="20">
        <v>-45654</v>
      </c>
      <c r="E19" s="20">
        <v>-10264</v>
      </c>
      <c r="F19" s="20">
        <v>4</v>
      </c>
      <c r="G19" s="20">
        <v>-11012</v>
      </c>
      <c r="H19" s="20">
        <v>2507</v>
      </c>
      <c r="I19" s="20">
        <v>-1935</v>
      </c>
      <c r="J19" s="20">
        <v>172</v>
      </c>
      <c r="K19" s="20">
        <v>-466</v>
      </c>
      <c r="L19" s="20">
        <v>1005</v>
      </c>
      <c r="M19" s="20">
        <v>-1471</v>
      </c>
      <c r="N19" s="20">
        <v>0</v>
      </c>
      <c r="O19" s="20">
        <v>1155</v>
      </c>
      <c r="P19" s="20">
        <v>7</v>
      </c>
      <c r="Q19" s="21">
        <v>-4615</v>
      </c>
    </row>
    <row r="20" spans="2:17" ht="15" customHeight="1">
      <c r="B20" s="22" t="s">
        <v>30</v>
      </c>
      <c r="C20" s="23">
        <v>-76770</v>
      </c>
      <c r="D20" s="24">
        <v>-14812</v>
      </c>
      <c r="E20" s="24">
        <v>-64549</v>
      </c>
      <c r="F20" s="24">
        <v>1</v>
      </c>
      <c r="G20" s="24">
        <v>-60778</v>
      </c>
      <c r="H20" s="24">
        <v>-2717</v>
      </c>
      <c r="I20" s="24">
        <v>-1055</v>
      </c>
      <c r="J20" s="24">
        <v>0</v>
      </c>
      <c r="K20" s="24">
        <v>2591</v>
      </c>
      <c r="L20" s="24">
        <v>1418</v>
      </c>
      <c r="M20" s="24">
        <v>1173</v>
      </c>
      <c r="N20" s="24">
        <v>0</v>
      </c>
      <c r="O20" s="24">
        <v>0</v>
      </c>
      <c r="P20" s="24">
        <v>0</v>
      </c>
      <c r="Q20" s="25">
        <v>304</v>
      </c>
    </row>
    <row r="21" spans="2:17" ht="15" customHeight="1">
      <c r="B21" s="22" t="s">
        <v>31</v>
      </c>
      <c r="C21" s="23">
        <v>21548</v>
      </c>
      <c r="D21" s="24">
        <v>-30842</v>
      </c>
      <c r="E21" s="24">
        <v>54285</v>
      </c>
      <c r="F21" s="24">
        <v>3</v>
      </c>
      <c r="G21" s="24">
        <v>49766</v>
      </c>
      <c r="H21" s="24">
        <v>5224</v>
      </c>
      <c r="I21" s="24">
        <v>-880</v>
      </c>
      <c r="J21" s="24">
        <v>172</v>
      </c>
      <c r="K21" s="24">
        <v>-3057</v>
      </c>
      <c r="L21" s="24">
        <v>-413</v>
      </c>
      <c r="M21" s="24">
        <v>-2644</v>
      </c>
      <c r="N21" s="24">
        <v>0</v>
      </c>
      <c r="O21" s="24">
        <v>1155</v>
      </c>
      <c r="P21" s="24">
        <v>7</v>
      </c>
      <c r="Q21" s="25">
        <v>-4919</v>
      </c>
    </row>
    <row r="22" spans="2:17" ht="15" customHeight="1">
      <c r="B22" s="18" t="s">
        <v>32</v>
      </c>
      <c r="C22" s="19">
        <v>-20530</v>
      </c>
      <c r="D22" s="20">
        <v>14453</v>
      </c>
      <c r="E22" s="20">
        <v>-25546</v>
      </c>
      <c r="F22" s="20">
        <v>-966</v>
      </c>
      <c r="G22" s="20">
        <v>-15200</v>
      </c>
      <c r="H22" s="20">
        <v>-2202</v>
      </c>
      <c r="I22" s="20">
        <v>511</v>
      </c>
      <c r="J22" s="20">
        <v>-7689</v>
      </c>
      <c r="K22" s="20">
        <v>1367</v>
      </c>
      <c r="L22" s="20">
        <v>1282</v>
      </c>
      <c r="M22" s="20">
        <v>85</v>
      </c>
      <c r="N22" s="20">
        <v>0</v>
      </c>
      <c r="O22" s="20">
        <v>-10727</v>
      </c>
      <c r="P22" s="20">
        <v>-77</v>
      </c>
      <c r="Q22" s="21">
        <v>3255</v>
      </c>
    </row>
    <row r="23" spans="2:17" ht="15" customHeight="1">
      <c r="B23" s="26" t="s">
        <v>33</v>
      </c>
      <c r="C23" s="19">
        <v>4249</v>
      </c>
      <c r="D23" s="20">
        <v>17388</v>
      </c>
      <c r="E23" s="20">
        <v>-10160</v>
      </c>
      <c r="F23" s="20">
        <v>-966</v>
      </c>
      <c r="G23" s="20">
        <v>-713</v>
      </c>
      <c r="H23" s="20">
        <v>-309</v>
      </c>
      <c r="I23" s="20">
        <v>177</v>
      </c>
      <c r="J23" s="20">
        <v>-8349</v>
      </c>
      <c r="K23" s="20">
        <v>1348</v>
      </c>
      <c r="L23" s="20">
        <v>1282</v>
      </c>
      <c r="M23" s="20">
        <v>66</v>
      </c>
      <c r="N23" s="20">
        <v>0</v>
      </c>
      <c r="O23" s="20">
        <v>-4309</v>
      </c>
      <c r="P23" s="20">
        <v>-18</v>
      </c>
      <c r="Q23" s="21">
        <v>2984</v>
      </c>
    </row>
    <row r="24" spans="2:17" ht="15" customHeight="1">
      <c r="B24" s="27" t="s">
        <v>34</v>
      </c>
      <c r="C24" s="23">
        <v>-12264</v>
      </c>
      <c r="D24" s="24">
        <v>-693</v>
      </c>
      <c r="E24" s="24">
        <v>-10943</v>
      </c>
      <c r="F24" s="24">
        <v>-1066</v>
      </c>
      <c r="G24" s="24">
        <v>-858</v>
      </c>
      <c r="H24" s="24">
        <v>-451</v>
      </c>
      <c r="I24" s="24">
        <v>-24</v>
      </c>
      <c r="J24" s="24">
        <v>-8544</v>
      </c>
      <c r="K24" s="24">
        <v>-2</v>
      </c>
      <c r="L24" s="24">
        <v>-2</v>
      </c>
      <c r="M24" s="24">
        <v>0</v>
      </c>
      <c r="N24" s="24">
        <v>0</v>
      </c>
      <c r="O24" s="24">
        <v>-624</v>
      </c>
      <c r="P24" s="24">
        <v>-2</v>
      </c>
      <c r="Q24" s="25">
        <v>-864</v>
      </c>
    </row>
    <row r="25" spans="2:17" ht="15" customHeight="1">
      <c r="B25" s="27" t="s">
        <v>35</v>
      </c>
      <c r="C25" s="23">
        <v>22396</v>
      </c>
      <c r="D25" s="24">
        <v>21229</v>
      </c>
      <c r="E25" s="24">
        <v>991</v>
      </c>
      <c r="F25" s="24">
        <v>0</v>
      </c>
      <c r="G25" s="24">
        <v>145</v>
      </c>
      <c r="H25" s="24">
        <v>116</v>
      </c>
      <c r="I25" s="24">
        <v>174</v>
      </c>
      <c r="J25" s="24">
        <v>556</v>
      </c>
      <c r="K25" s="24">
        <v>-607</v>
      </c>
      <c r="L25" s="24">
        <v>-456</v>
      </c>
      <c r="M25" s="24">
        <v>-151</v>
      </c>
      <c r="N25" s="24">
        <v>0</v>
      </c>
      <c r="O25" s="24">
        <v>805</v>
      </c>
      <c r="P25" s="24">
        <v>-22</v>
      </c>
      <c r="Q25" s="25">
        <v>1642</v>
      </c>
    </row>
    <row r="26" spans="2:17" ht="15" customHeight="1">
      <c r="B26" s="27" t="s">
        <v>36</v>
      </c>
      <c r="C26" s="23">
        <v>-5883</v>
      </c>
      <c r="D26" s="24">
        <v>-3148</v>
      </c>
      <c r="E26" s="24">
        <v>-208</v>
      </c>
      <c r="F26" s="24">
        <v>100</v>
      </c>
      <c r="G26" s="24">
        <v>0</v>
      </c>
      <c r="H26" s="24">
        <v>26</v>
      </c>
      <c r="I26" s="24">
        <v>27</v>
      </c>
      <c r="J26" s="24">
        <v>-361</v>
      </c>
      <c r="K26" s="24">
        <v>1957</v>
      </c>
      <c r="L26" s="24">
        <v>1740</v>
      </c>
      <c r="M26" s="24">
        <v>217</v>
      </c>
      <c r="N26" s="24">
        <v>0</v>
      </c>
      <c r="O26" s="24">
        <v>-4490</v>
      </c>
      <c r="P26" s="24">
        <v>6</v>
      </c>
      <c r="Q26" s="25">
        <v>2206</v>
      </c>
    </row>
    <row r="27" spans="2:17" ht="15" customHeight="1">
      <c r="B27" s="22" t="s">
        <v>37</v>
      </c>
      <c r="C27" s="23">
        <v>-24779</v>
      </c>
      <c r="D27" s="24">
        <v>-2935</v>
      </c>
      <c r="E27" s="24">
        <v>-15386</v>
      </c>
      <c r="F27" s="24">
        <v>0</v>
      </c>
      <c r="G27" s="24">
        <v>-14487</v>
      </c>
      <c r="H27" s="24">
        <v>-1893</v>
      </c>
      <c r="I27" s="24">
        <v>334</v>
      </c>
      <c r="J27" s="24">
        <v>660</v>
      </c>
      <c r="K27" s="24">
        <v>19</v>
      </c>
      <c r="L27" s="24">
        <v>0</v>
      </c>
      <c r="M27" s="24">
        <v>19</v>
      </c>
      <c r="N27" s="24">
        <v>0</v>
      </c>
      <c r="O27" s="24">
        <v>-6418</v>
      </c>
      <c r="P27" s="24">
        <v>-59</v>
      </c>
      <c r="Q27" s="25">
        <v>271</v>
      </c>
    </row>
    <row r="28" spans="2:17" ht="15" customHeight="1">
      <c r="B28" s="18" t="s">
        <v>38</v>
      </c>
      <c r="C28" s="19">
        <v>5905</v>
      </c>
      <c r="D28" s="20">
        <v>1394</v>
      </c>
      <c r="E28" s="20">
        <v>502</v>
      </c>
      <c r="F28" s="20">
        <v>0</v>
      </c>
      <c r="G28" s="20">
        <v>-437</v>
      </c>
      <c r="H28" s="20">
        <v>377</v>
      </c>
      <c r="I28" s="20">
        <v>35</v>
      </c>
      <c r="J28" s="20">
        <v>527</v>
      </c>
      <c r="K28" s="20">
        <v>232</v>
      </c>
      <c r="L28" s="20">
        <v>47</v>
      </c>
      <c r="M28" s="20">
        <v>181</v>
      </c>
      <c r="N28" s="20">
        <v>4</v>
      </c>
      <c r="O28" s="20">
        <v>3688</v>
      </c>
      <c r="P28" s="20">
        <v>89</v>
      </c>
      <c r="Q28" s="21">
        <v>449</v>
      </c>
    </row>
    <row r="29" spans="2:17" ht="30" customHeight="1">
      <c r="B29" s="26" t="s">
        <v>39</v>
      </c>
      <c r="C29" s="19">
        <v>1590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1590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-1278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-1278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2868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2868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4315</v>
      </c>
      <c r="D32" s="24">
        <v>1394</v>
      </c>
      <c r="E32" s="24">
        <v>502</v>
      </c>
      <c r="F32" s="24">
        <v>0</v>
      </c>
      <c r="G32" s="24">
        <v>-437</v>
      </c>
      <c r="H32" s="24">
        <v>377</v>
      </c>
      <c r="I32" s="24">
        <v>35</v>
      </c>
      <c r="J32" s="24">
        <v>527</v>
      </c>
      <c r="K32" s="24">
        <v>232</v>
      </c>
      <c r="L32" s="24">
        <v>47</v>
      </c>
      <c r="M32" s="24">
        <v>181</v>
      </c>
      <c r="N32" s="24">
        <v>4</v>
      </c>
      <c r="O32" s="24">
        <v>2098</v>
      </c>
      <c r="P32" s="24">
        <v>89</v>
      </c>
      <c r="Q32" s="25">
        <v>449</v>
      </c>
    </row>
    <row r="33" spans="2:17" ht="15" customHeight="1">
      <c r="B33" s="28" t="s">
        <v>43</v>
      </c>
      <c r="C33" s="29">
        <v>50309</v>
      </c>
      <c r="D33" s="30">
        <v>39187</v>
      </c>
      <c r="E33" s="30">
        <v>18772</v>
      </c>
      <c r="F33" s="30">
        <v>-321</v>
      </c>
      <c r="G33" s="30">
        <v>17478</v>
      </c>
      <c r="H33" s="30">
        <v>-4591</v>
      </c>
      <c r="I33" s="30">
        <v>4517</v>
      </c>
      <c r="J33" s="30">
        <v>1689</v>
      </c>
      <c r="K33" s="30">
        <v>-7906</v>
      </c>
      <c r="L33" s="30">
        <v>-6862</v>
      </c>
      <c r="M33" s="30">
        <v>-2078</v>
      </c>
      <c r="N33" s="30">
        <v>1034</v>
      </c>
      <c r="O33" s="30">
        <v>263</v>
      </c>
      <c r="P33" s="30">
        <v>-7</v>
      </c>
      <c r="Q33" s="31">
        <v>-8804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-17303</v>
      </c>
      <c r="D35" s="16">
        <v>-83735</v>
      </c>
      <c r="E35" s="16">
        <v>14185</v>
      </c>
      <c r="F35" s="16">
        <v>-12510</v>
      </c>
      <c r="G35" s="16">
        <v>36691</v>
      </c>
      <c r="H35" s="16">
        <v>-15386</v>
      </c>
      <c r="I35" s="16">
        <v>-785</v>
      </c>
      <c r="J35" s="16">
        <v>6175</v>
      </c>
      <c r="K35" s="16">
        <v>30288</v>
      </c>
      <c r="L35" s="16">
        <v>30644</v>
      </c>
      <c r="M35" s="16">
        <v>-4456</v>
      </c>
      <c r="N35" s="16">
        <v>4100</v>
      </c>
      <c r="O35" s="16">
        <v>16025</v>
      </c>
      <c r="P35" s="16">
        <v>5934</v>
      </c>
      <c r="Q35" s="17">
        <v>-53428</v>
      </c>
    </row>
    <row r="36" spans="2:17" ht="15" customHeight="1">
      <c r="B36" s="18" t="s">
        <v>20</v>
      </c>
      <c r="C36" s="19">
        <v>53674</v>
      </c>
      <c r="D36" s="20" t="str">
        <f>"M"</f>
        <v>M</v>
      </c>
      <c r="E36" s="20">
        <v>53674</v>
      </c>
      <c r="F36" s="20">
        <v>-10934</v>
      </c>
      <c r="G36" s="20">
        <v>64608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-29266</v>
      </c>
    </row>
    <row r="37" spans="2:17" ht="15" customHeight="1">
      <c r="B37" s="22" t="s">
        <v>21</v>
      </c>
      <c r="C37" s="23">
        <v>-12673</v>
      </c>
      <c r="D37" s="24" t="str">
        <f>"M"</f>
        <v>M</v>
      </c>
      <c r="E37" s="24">
        <v>-12673</v>
      </c>
      <c r="F37" s="24">
        <v>-12673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-1543</v>
      </c>
    </row>
    <row r="38" spans="2:17" ht="15" customHeight="1">
      <c r="B38" s="22" t="s">
        <v>22</v>
      </c>
      <c r="C38" s="23">
        <v>-99771</v>
      </c>
      <c r="D38" s="24" t="str">
        <f>"M"</f>
        <v>M</v>
      </c>
      <c r="E38" s="24">
        <v>-99771</v>
      </c>
      <c r="F38" s="24">
        <v>-100327</v>
      </c>
      <c r="G38" s="24">
        <v>556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45</v>
      </c>
    </row>
    <row r="39" spans="2:17" ht="15" customHeight="1">
      <c r="B39" s="22" t="s">
        <v>23</v>
      </c>
      <c r="C39" s="23">
        <v>166118</v>
      </c>
      <c r="D39" s="24" t="str">
        <f>"M"</f>
        <v>M</v>
      </c>
      <c r="E39" s="24">
        <v>166118</v>
      </c>
      <c r="F39" s="24">
        <v>102066</v>
      </c>
      <c r="G39" s="24">
        <v>64052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-27768</v>
      </c>
    </row>
    <row r="40" spans="2:17" ht="15" customHeight="1">
      <c r="B40" s="18" t="s">
        <v>24</v>
      </c>
      <c r="C40" s="19">
        <v>-49965</v>
      </c>
      <c r="D40" s="20">
        <v>-46901</v>
      </c>
      <c r="E40" s="20">
        <v>-14361</v>
      </c>
      <c r="F40" s="20">
        <v>-1103</v>
      </c>
      <c r="G40" s="20">
        <v>-9911</v>
      </c>
      <c r="H40" s="20">
        <v>-3281</v>
      </c>
      <c r="I40" s="20">
        <v>-8</v>
      </c>
      <c r="J40" s="20">
        <v>-58</v>
      </c>
      <c r="K40" s="20">
        <v>11297</v>
      </c>
      <c r="L40" s="20">
        <v>13174</v>
      </c>
      <c r="M40" s="20">
        <v>-1877</v>
      </c>
      <c r="N40" s="20">
        <v>0</v>
      </c>
      <c r="O40" s="20">
        <v>0</v>
      </c>
      <c r="P40" s="20">
        <v>0</v>
      </c>
      <c r="Q40" s="21">
        <v>-15921</v>
      </c>
    </row>
    <row r="41" spans="2:17" ht="15" customHeight="1">
      <c r="B41" s="26" t="s">
        <v>25</v>
      </c>
      <c r="C41" s="19">
        <v>-16813</v>
      </c>
      <c r="D41" s="20">
        <v>-38866</v>
      </c>
      <c r="E41" s="20">
        <v>10719</v>
      </c>
      <c r="F41" s="20">
        <v>0</v>
      </c>
      <c r="G41" s="20">
        <v>13866</v>
      </c>
      <c r="H41" s="20">
        <v>-3147</v>
      </c>
      <c r="I41" s="20">
        <v>0</v>
      </c>
      <c r="J41" s="20">
        <v>0</v>
      </c>
      <c r="K41" s="20">
        <v>11334</v>
      </c>
      <c r="L41" s="20">
        <v>13184</v>
      </c>
      <c r="M41" s="20">
        <v>-1850</v>
      </c>
      <c r="N41" s="20">
        <v>0</v>
      </c>
      <c r="O41" s="20">
        <v>0</v>
      </c>
      <c r="P41" s="20">
        <v>0</v>
      </c>
      <c r="Q41" s="21">
        <v>-4305</v>
      </c>
    </row>
    <row r="42" spans="2:17" s="34" customFormat="1" ht="15" customHeight="1">
      <c r="B42" s="27" t="s">
        <v>26</v>
      </c>
      <c r="C42" s="23">
        <v>-19975</v>
      </c>
      <c r="D42" s="24">
        <v>-3401</v>
      </c>
      <c r="E42" s="24">
        <v>-1711</v>
      </c>
      <c r="F42" s="24">
        <v>0</v>
      </c>
      <c r="G42" s="24">
        <v>3</v>
      </c>
      <c r="H42" s="24">
        <v>-1714</v>
      </c>
      <c r="I42" s="24">
        <v>0</v>
      </c>
      <c r="J42" s="24">
        <v>0</v>
      </c>
      <c r="K42" s="24">
        <v>-14863</v>
      </c>
      <c r="L42" s="24">
        <v>-14860</v>
      </c>
      <c r="M42" s="24">
        <v>-3</v>
      </c>
      <c r="N42" s="24">
        <v>0</v>
      </c>
      <c r="O42" s="24">
        <v>0</v>
      </c>
      <c r="P42" s="24">
        <v>0</v>
      </c>
      <c r="Q42" s="25">
        <v>35136</v>
      </c>
    </row>
    <row r="43" spans="2:17" ht="15" customHeight="1">
      <c r="B43" s="27" t="s">
        <v>27</v>
      </c>
      <c r="C43" s="23">
        <v>3162</v>
      </c>
      <c r="D43" s="24">
        <v>-35465</v>
      </c>
      <c r="E43" s="24">
        <v>12430</v>
      </c>
      <c r="F43" s="24">
        <v>0</v>
      </c>
      <c r="G43" s="24">
        <v>13863</v>
      </c>
      <c r="H43" s="24">
        <v>-1433</v>
      </c>
      <c r="I43" s="24">
        <v>0</v>
      </c>
      <c r="J43" s="24">
        <v>0</v>
      </c>
      <c r="K43" s="24">
        <v>26197</v>
      </c>
      <c r="L43" s="24">
        <v>28044</v>
      </c>
      <c r="M43" s="24">
        <v>-1847</v>
      </c>
      <c r="N43" s="24">
        <v>0</v>
      </c>
      <c r="O43" s="24">
        <v>0</v>
      </c>
      <c r="P43" s="24">
        <v>0</v>
      </c>
      <c r="Q43" s="25">
        <v>-39441</v>
      </c>
    </row>
    <row r="44" spans="2:17" ht="15" customHeight="1">
      <c r="B44" s="22" t="s">
        <v>28</v>
      </c>
      <c r="C44" s="23">
        <v>-33152</v>
      </c>
      <c r="D44" s="24">
        <v>-8035</v>
      </c>
      <c r="E44" s="24">
        <v>-25080</v>
      </c>
      <c r="F44" s="24">
        <v>-1103</v>
      </c>
      <c r="G44" s="24">
        <v>-23777</v>
      </c>
      <c r="H44" s="24">
        <v>-134</v>
      </c>
      <c r="I44" s="24">
        <v>-8</v>
      </c>
      <c r="J44" s="24">
        <v>-58</v>
      </c>
      <c r="K44" s="24">
        <v>-37</v>
      </c>
      <c r="L44" s="24">
        <v>-10</v>
      </c>
      <c r="M44" s="24">
        <v>-27</v>
      </c>
      <c r="N44" s="24">
        <v>0</v>
      </c>
      <c r="O44" s="24">
        <v>0</v>
      </c>
      <c r="P44" s="24">
        <v>0</v>
      </c>
      <c r="Q44" s="25">
        <v>-11616</v>
      </c>
    </row>
    <row r="45" spans="2:17" ht="15" customHeight="1">
      <c r="B45" s="18" t="s">
        <v>29</v>
      </c>
      <c r="C45" s="19">
        <v>-49534</v>
      </c>
      <c r="D45" s="20">
        <v>-49603</v>
      </c>
      <c r="E45" s="20">
        <v>-21936</v>
      </c>
      <c r="F45" s="20">
        <v>0</v>
      </c>
      <c r="G45" s="20">
        <v>-7684</v>
      </c>
      <c r="H45" s="20">
        <v>-7530</v>
      </c>
      <c r="I45" s="20">
        <v>-5996</v>
      </c>
      <c r="J45" s="20">
        <v>-726</v>
      </c>
      <c r="K45" s="20">
        <v>-1357</v>
      </c>
      <c r="L45" s="20">
        <v>3205</v>
      </c>
      <c r="M45" s="20">
        <v>-4576</v>
      </c>
      <c r="N45" s="20">
        <v>14</v>
      </c>
      <c r="O45" s="20">
        <v>16645</v>
      </c>
      <c r="P45" s="20">
        <v>6717</v>
      </c>
      <c r="Q45" s="21">
        <v>-10303</v>
      </c>
    </row>
    <row r="46" spans="2:17" ht="15" customHeight="1">
      <c r="B46" s="22" t="s">
        <v>30</v>
      </c>
      <c r="C46" s="23">
        <v>-65334</v>
      </c>
      <c r="D46" s="24">
        <v>-40246</v>
      </c>
      <c r="E46" s="24">
        <v>-28966</v>
      </c>
      <c r="F46" s="24">
        <v>0</v>
      </c>
      <c r="G46" s="24">
        <v>0</v>
      </c>
      <c r="H46" s="24">
        <v>-11243</v>
      </c>
      <c r="I46" s="24">
        <v>-16997</v>
      </c>
      <c r="J46" s="24">
        <v>-726</v>
      </c>
      <c r="K46" s="24">
        <v>3945</v>
      </c>
      <c r="L46" s="24">
        <v>429</v>
      </c>
      <c r="M46" s="24">
        <v>3514</v>
      </c>
      <c r="N46" s="24">
        <v>2</v>
      </c>
      <c r="O46" s="24">
        <v>-19</v>
      </c>
      <c r="P46" s="24">
        <v>-48</v>
      </c>
      <c r="Q46" s="25">
        <v>-11132</v>
      </c>
    </row>
    <row r="47" spans="2:17" ht="15" customHeight="1">
      <c r="B47" s="22" t="s">
        <v>31</v>
      </c>
      <c r="C47" s="23">
        <v>15800</v>
      </c>
      <c r="D47" s="24">
        <v>-9357</v>
      </c>
      <c r="E47" s="24">
        <v>7030</v>
      </c>
      <c r="F47" s="24">
        <v>0</v>
      </c>
      <c r="G47" s="24">
        <v>-7684</v>
      </c>
      <c r="H47" s="24">
        <v>3713</v>
      </c>
      <c r="I47" s="24">
        <v>11001</v>
      </c>
      <c r="J47" s="24">
        <v>0</v>
      </c>
      <c r="K47" s="24">
        <v>-5302</v>
      </c>
      <c r="L47" s="24">
        <v>2776</v>
      </c>
      <c r="M47" s="24">
        <v>-8090</v>
      </c>
      <c r="N47" s="24">
        <v>12</v>
      </c>
      <c r="O47" s="24">
        <v>16664</v>
      </c>
      <c r="P47" s="24">
        <v>6765</v>
      </c>
      <c r="Q47" s="25">
        <v>829</v>
      </c>
    </row>
    <row r="48" spans="2:17" ht="15" customHeight="1">
      <c r="B48" s="18" t="s">
        <v>32</v>
      </c>
      <c r="C48" s="19">
        <v>-22855</v>
      </c>
      <c r="D48" s="20">
        <v>-7492</v>
      </c>
      <c r="E48" s="20">
        <v>-15363</v>
      </c>
      <c r="F48" s="20">
        <v>0</v>
      </c>
      <c r="G48" s="20">
        <v>-11354</v>
      </c>
      <c r="H48" s="20">
        <v>-3924</v>
      </c>
      <c r="I48" s="20">
        <v>60</v>
      </c>
      <c r="J48" s="20">
        <v>-145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5580</v>
      </c>
    </row>
    <row r="49" spans="2:17" ht="15" customHeight="1">
      <c r="B49" s="26" t="s">
        <v>33</v>
      </c>
      <c r="C49" s="19">
        <v>-7546</v>
      </c>
      <c r="D49" s="20">
        <v>-7492</v>
      </c>
      <c r="E49" s="20">
        <v>-54</v>
      </c>
      <c r="F49" s="20">
        <v>0</v>
      </c>
      <c r="G49" s="20">
        <v>0</v>
      </c>
      <c r="H49" s="20">
        <v>31</v>
      </c>
      <c r="I49" s="20">
        <v>60</v>
      </c>
      <c r="J49" s="20">
        <v>-145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14779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-13128</v>
      </c>
    </row>
    <row r="51" spans="2:17" ht="15" customHeight="1">
      <c r="B51" s="27" t="s">
        <v>35</v>
      </c>
      <c r="C51" s="23">
        <v>-2312</v>
      </c>
      <c r="D51" s="24">
        <v>-2167</v>
      </c>
      <c r="E51" s="24">
        <v>-145</v>
      </c>
      <c r="F51" s="24">
        <v>0</v>
      </c>
      <c r="G51" s="24">
        <v>0</v>
      </c>
      <c r="H51" s="24">
        <v>0</v>
      </c>
      <c r="I51" s="24">
        <v>0</v>
      </c>
      <c r="J51" s="24">
        <v>-145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26350</v>
      </c>
    </row>
    <row r="52" spans="2:17" ht="15" customHeight="1">
      <c r="B52" s="27" t="s">
        <v>36</v>
      </c>
      <c r="C52" s="23">
        <v>-5234</v>
      </c>
      <c r="D52" s="24">
        <v>-5325</v>
      </c>
      <c r="E52" s="24">
        <v>91</v>
      </c>
      <c r="F52" s="24">
        <v>0</v>
      </c>
      <c r="G52" s="24">
        <v>0</v>
      </c>
      <c r="H52" s="24">
        <v>31</v>
      </c>
      <c r="I52" s="24">
        <v>60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1557</v>
      </c>
    </row>
    <row r="53" spans="2:17" ht="15" customHeight="1">
      <c r="B53" s="22" t="s">
        <v>37</v>
      </c>
      <c r="C53" s="23">
        <v>-15309</v>
      </c>
      <c r="D53" s="24" t="str">
        <f aca="true" t="shared" si="6" ref="D53:D58">"M"</f>
        <v>M</v>
      </c>
      <c r="E53" s="24">
        <v>-15309</v>
      </c>
      <c r="F53" s="24" t="str">
        <f aca="true" t="shared" si="7" ref="F53:F58">"M"</f>
        <v>M</v>
      </c>
      <c r="G53" s="24">
        <v>-11354</v>
      </c>
      <c r="H53" s="24">
        <v>-3955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-9199</v>
      </c>
    </row>
    <row r="54" spans="2:17" ht="15" customHeight="1">
      <c r="B54" s="18" t="s">
        <v>38</v>
      </c>
      <c r="C54" s="19">
        <v>5456</v>
      </c>
      <c r="D54" s="20" t="str">
        <f t="shared" si="6"/>
        <v>M</v>
      </c>
      <c r="E54" s="20">
        <v>5456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5456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898</v>
      </c>
    </row>
    <row r="55" spans="2:17" ht="30" customHeight="1">
      <c r="B55" s="26" t="s">
        <v>39</v>
      </c>
      <c r="C55" s="19">
        <v>1590</v>
      </c>
      <c r="D55" s="20" t="str">
        <f t="shared" si="6"/>
        <v>M</v>
      </c>
      <c r="E55" s="20">
        <v>1590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1590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-1278</v>
      </c>
      <c r="D56" s="24" t="str">
        <f t="shared" si="6"/>
        <v>M</v>
      </c>
      <c r="E56" s="24">
        <v>-1278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-1278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2868</v>
      </c>
      <c r="D57" s="24" t="str">
        <f t="shared" si="6"/>
        <v>M</v>
      </c>
      <c r="E57" s="24">
        <v>2868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2868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3866</v>
      </c>
      <c r="D58" s="24" t="str">
        <f t="shared" si="6"/>
        <v>M</v>
      </c>
      <c r="E58" s="24">
        <v>3866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3866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898</v>
      </c>
    </row>
    <row r="59" spans="2:17" ht="15" customHeight="1">
      <c r="B59" s="28" t="s">
        <v>45</v>
      </c>
      <c r="C59" s="29">
        <v>45921</v>
      </c>
      <c r="D59" s="30">
        <v>20261</v>
      </c>
      <c r="E59" s="30">
        <v>6715</v>
      </c>
      <c r="F59" s="30">
        <v>-473</v>
      </c>
      <c r="G59" s="30">
        <v>1032</v>
      </c>
      <c r="H59" s="30">
        <v>-651</v>
      </c>
      <c r="I59" s="30">
        <v>5159</v>
      </c>
      <c r="J59" s="30">
        <v>1648</v>
      </c>
      <c r="K59" s="30">
        <v>20348</v>
      </c>
      <c r="L59" s="30">
        <v>14265</v>
      </c>
      <c r="M59" s="30">
        <v>1997</v>
      </c>
      <c r="N59" s="30">
        <v>4086</v>
      </c>
      <c r="O59" s="30">
        <v>-620</v>
      </c>
      <c r="P59" s="30">
        <v>-783</v>
      </c>
      <c r="Q59" s="31">
        <v>-4416</v>
      </c>
    </row>
    <row r="60" spans="2:17" ht="17.25" customHeight="1">
      <c r="B60" s="35" t="s">
        <v>46</v>
      </c>
      <c r="C60" s="36">
        <f aca="true" t="shared" si="9" ref="C60:Q60">C6-C35</f>
        <v>19435</v>
      </c>
      <c r="D60" s="37">
        <f t="shared" si="9"/>
        <v>11469</v>
      </c>
      <c r="E60" s="37">
        <f t="shared" si="9"/>
        <v>28021</v>
      </c>
      <c r="F60" s="37">
        <f t="shared" si="9"/>
        <v>-1657</v>
      </c>
      <c r="G60" s="37">
        <f t="shared" si="9"/>
        <v>32674</v>
      </c>
      <c r="H60" s="37">
        <f t="shared" si="9"/>
        <v>318</v>
      </c>
      <c r="I60" s="37">
        <f t="shared" si="9"/>
        <v>6438</v>
      </c>
      <c r="J60" s="37">
        <f t="shared" si="9"/>
        <v>-9752</v>
      </c>
      <c r="K60" s="37">
        <f t="shared" si="9"/>
        <v>-36904</v>
      </c>
      <c r="L60" s="37">
        <f t="shared" si="9"/>
        <v>-55962</v>
      </c>
      <c r="M60" s="37">
        <f t="shared" si="9"/>
        <v>18073</v>
      </c>
      <c r="N60" s="37">
        <f t="shared" si="9"/>
        <v>985</v>
      </c>
      <c r="O60" s="37">
        <f t="shared" si="9"/>
        <v>19833</v>
      </c>
      <c r="P60" s="37">
        <f t="shared" si="9"/>
        <v>-2984</v>
      </c>
      <c r="Q60" s="38">
        <f t="shared" si="9"/>
        <v>-19440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2011-10-17T12:56:57Z</dcterms:created>
  <dcterms:modified xsi:type="dcterms:W3CDTF">2011-10-17T12:56:57Z</dcterms:modified>
  <cp:category/>
  <cp:version/>
  <cp:contentType/>
  <cp:contentStatus/>
</cp:coreProperties>
</file>