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8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<sst xmlns="http://schemas.openxmlformats.org/spreadsheetml/2006/main" count="70" uniqueCount="47">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</sst>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209000</v>
      </c>
      <c r="D6" s="16">
        <v>-62051</v>
      </c>
      <c r="E6" s="16">
        <v>202868</v>
      </c>
      <c r="F6" s="16">
        <v>19264</v>
      </c>
      <c r="G6" s="16">
        <v>174234</v>
      </c>
      <c r="H6" s="16">
        <v>-12066</v>
      </c>
      <c r="I6" s="16">
        <v>1105</v>
      </c>
      <c r="J6" s="16">
        <v>20331</v>
      </c>
      <c r="K6" s="16">
        <v>7472</v>
      </c>
      <c r="L6" s="16">
        <v>-52264</v>
      </c>
      <c r="M6" s="16">
        <v>51440</v>
      </c>
      <c r="N6" s="16">
        <v>8296</v>
      </c>
      <c r="O6" s="16">
        <v>58759</v>
      </c>
      <c r="P6" s="16">
        <v>1952</v>
      </c>
      <c r="Q6" s="17">
        <v>19624</v>
      </c>
    </row>
    <row r="7" spans="2:17" ht="15" customHeight="1">
      <c r="B7" s="18" t="s">
        <v>17</v>
      </c>
      <c r="C7" s="19">
        <v>-47</v>
      </c>
      <c r="D7" s="20" t="str">
        <f>"M"</f>
        <v>M</v>
      </c>
      <c r="E7" s="20">
        <v>-47</v>
      </c>
      <c r="F7" s="20">
        <v>-47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-55</v>
      </c>
      <c r="D8" s="24" t="str">
        <f>"M"</f>
        <v>M</v>
      </c>
      <c r="E8" s="24">
        <v>-55</v>
      </c>
      <c r="F8" s="24">
        <v>-55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8</v>
      </c>
      <c r="D9" s="24" t="str">
        <f>"M"</f>
        <v>M</v>
      </c>
      <c r="E9" s="24">
        <v>8</v>
      </c>
      <c r="F9" s="24">
        <v>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148311</v>
      </c>
      <c r="D10" s="20">
        <v>-68908</v>
      </c>
      <c r="E10" s="20">
        <v>166946</v>
      </c>
      <c r="F10" s="20">
        <v>-12242</v>
      </c>
      <c r="G10" s="20">
        <v>188339</v>
      </c>
      <c r="H10" s="20">
        <v>-14215</v>
      </c>
      <c r="I10" s="20">
        <v>-1438</v>
      </c>
      <c r="J10" s="20">
        <v>6502</v>
      </c>
      <c r="K10" s="20">
        <v>639</v>
      </c>
      <c r="L10" s="20">
        <v>-42821</v>
      </c>
      <c r="M10" s="20">
        <v>35015</v>
      </c>
      <c r="N10" s="20">
        <v>8445</v>
      </c>
      <c r="O10" s="20">
        <v>47517</v>
      </c>
      <c r="P10" s="20">
        <v>2117</v>
      </c>
      <c r="Q10" s="21">
        <v>48719</v>
      </c>
    </row>
    <row r="11" spans="2:17" ht="15" customHeight="1">
      <c r="B11" s="22" t="s">
        <v>21</v>
      </c>
      <c r="C11" s="23">
        <v>-6935</v>
      </c>
      <c r="D11" s="24">
        <v>-1114</v>
      </c>
      <c r="E11" s="24">
        <v>-7193</v>
      </c>
      <c r="F11" s="24">
        <v>-81</v>
      </c>
      <c r="G11" s="24">
        <v>-6500</v>
      </c>
      <c r="H11" s="24">
        <v>-196</v>
      </c>
      <c r="I11" s="24">
        <v>-353</v>
      </c>
      <c r="J11" s="24">
        <v>-63</v>
      </c>
      <c r="K11" s="24">
        <v>443</v>
      </c>
      <c r="L11" s="24">
        <v>192</v>
      </c>
      <c r="M11" s="24">
        <v>314</v>
      </c>
      <c r="N11" s="24">
        <v>-63</v>
      </c>
      <c r="O11" s="24">
        <v>1023</v>
      </c>
      <c r="P11" s="24">
        <v>-94</v>
      </c>
      <c r="Q11" s="25">
        <v>-1324</v>
      </c>
    </row>
    <row r="12" spans="2:17" ht="15" customHeight="1">
      <c r="B12" s="22" t="s">
        <v>22</v>
      </c>
      <c r="C12" s="23">
        <v>-106971</v>
      </c>
      <c r="D12" s="24">
        <v>-75088</v>
      </c>
      <c r="E12" s="24">
        <v>12649</v>
      </c>
      <c r="F12" s="24">
        <v>34</v>
      </c>
      <c r="G12" s="24">
        <v>18894</v>
      </c>
      <c r="H12" s="24">
        <v>-1644</v>
      </c>
      <c r="I12" s="24">
        <v>-5651</v>
      </c>
      <c r="J12" s="24">
        <v>1016</v>
      </c>
      <c r="K12" s="24">
        <v>-87822</v>
      </c>
      <c r="L12" s="24">
        <v>-123347</v>
      </c>
      <c r="M12" s="24">
        <v>31491</v>
      </c>
      <c r="N12" s="24">
        <v>4034</v>
      </c>
      <c r="O12" s="24">
        <v>41816</v>
      </c>
      <c r="P12" s="24">
        <v>1474</v>
      </c>
      <c r="Q12" s="25">
        <v>-6521</v>
      </c>
    </row>
    <row r="13" spans="2:17" ht="15" customHeight="1">
      <c r="B13" s="22" t="s">
        <v>23</v>
      </c>
      <c r="C13" s="23">
        <v>262217</v>
      </c>
      <c r="D13" s="24">
        <v>7294</v>
      </c>
      <c r="E13" s="24">
        <v>161490</v>
      </c>
      <c r="F13" s="24">
        <v>-12195</v>
      </c>
      <c r="G13" s="24">
        <v>175945</v>
      </c>
      <c r="H13" s="24">
        <v>-12375</v>
      </c>
      <c r="I13" s="24">
        <v>4566</v>
      </c>
      <c r="J13" s="24">
        <v>5549</v>
      </c>
      <c r="K13" s="24">
        <v>88018</v>
      </c>
      <c r="L13" s="24">
        <v>80334</v>
      </c>
      <c r="M13" s="24">
        <v>3210</v>
      </c>
      <c r="N13" s="24">
        <v>4474</v>
      </c>
      <c r="O13" s="24">
        <v>4678</v>
      </c>
      <c r="P13" s="24">
        <v>737</v>
      </c>
      <c r="Q13" s="25">
        <v>56564</v>
      </c>
    </row>
    <row r="14" spans="2:17" ht="15" customHeight="1">
      <c r="B14" s="18" t="s">
        <v>24</v>
      </c>
      <c r="C14" s="19">
        <v>-32610</v>
      </c>
      <c r="D14" s="20">
        <v>2868</v>
      </c>
      <c r="E14" s="20">
        <v>-41038</v>
      </c>
      <c r="F14" s="20">
        <v>32909</v>
      </c>
      <c r="G14" s="20">
        <v>-83046</v>
      </c>
      <c r="H14" s="20">
        <v>4105</v>
      </c>
      <c r="I14" s="20">
        <v>52</v>
      </c>
      <c r="J14" s="20">
        <v>4942</v>
      </c>
      <c r="K14" s="20">
        <v>4303</v>
      </c>
      <c r="L14" s="20">
        <v>2747</v>
      </c>
      <c r="M14" s="20">
        <v>1569</v>
      </c>
      <c r="N14" s="20">
        <v>-13</v>
      </c>
      <c r="O14" s="20">
        <v>1089</v>
      </c>
      <c r="P14" s="20">
        <v>168</v>
      </c>
      <c r="Q14" s="21">
        <v>-11672</v>
      </c>
    </row>
    <row r="15" spans="2:17" ht="15" customHeight="1">
      <c r="B15" s="26" t="s">
        <v>25</v>
      </c>
      <c r="C15" s="19">
        <v>-19125</v>
      </c>
      <c r="D15" s="20">
        <v>5278</v>
      </c>
      <c r="E15" s="20">
        <v>-27163</v>
      </c>
      <c r="F15" s="20">
        <v>33015</v>
      </c>
      <c r="G15" s="20">
        <v>-69817</v>
      </c>
      <c r="H15" s="20">
        <v>4589</v>
      </c>
      <c r="I15" s="20">
        <v>54</v>
      </c>
      <c r="J15" s="20">
        <v>4996</v>
      </c>
      <c r="K15" s="20">
        <v>1503</v>
      </c>
      <c r="L15" s="20">
        <v>1557</v>
      </c>
      <c r="M15" s="20">
        <v>-41</v>
      </c>
      <c r="N15" s="20">
        <v>-13</v>
      </c>
      <c r="O15" s="20">
        <v>1089</v>
      </c>
      <c r="P15" s="20">
        <v>168</v>
      </c>
      <c r="Q15" s="21">
        <v>-434</v>
      </c>
    </row>
    <row r="16" spans="2:17" ht="15" customHeight="1">
      <c r="B16" s="27" t="s">
        <v>26</v>
      </c>
      <c r="C16" s="23">
        <v>-732</v>
      </c>
      <c r="D16" s="24">
        <v>-817</v>
      </c>
      <c r="E16" s="24">
        <v>971</v>
      </c>
      <c r="F16" s="24">
        <v>28609</v>
      </c>
      <c r="G16" s="24">
        <v>-29166</v>
      </c>
      <c r="H16" s="24">
        <v>2943</v>
      </c>
      <c r="I16" s="24">
        <v>47</v>
      </c>
      <c r="J16" s="24">
        <v>-1462</v>
      </c>
      <c r="K16" s="24">
        <v>-1039</v>
      </c>
      <c r="L16" s="24">
        <v>1373</v>
      </c>
      <c r="M16" s="24">
        <v>-2234</v>
      </c>
      <c r="N16" s="24">
        <v>-178</v>
      </c>
      <c r="O16" s="24">
        <v>-77</v>
      </c>
      <c r="P16" s="24">
        <v>230</v>
      </c>
      <c r="Q16" s="25">
        <v>-6287</v>
      </c>
    </row>
    <row r="17" spans="2:17" ht="15" customHeight="1">
      <c r="B17" s="27" t="s">
        <v>27</v>
      </c>
      <c r="C17" s="23">
        <v>-18393</v>
      </c>
      <c r="D17" s="24">
        <v>6095</v>
      </c>
      <c r="E17" s="24">
        <v>-28134</v>
      </c>
      <c r="F17" s="24">
        <v>4406</v>
      </c>
      <c r="G17" s="24">
        <v>-40651</v>
      </c>
      <c r="H17" s="24">
        <v>1646</v>
      </c>
      <c r="I17" s="24">
        <v>7</v>
      </c>
      <c r="J17" s="24">
        <v>6458</v>
      </c>
      <c r="K17" s="24">
        <v>2542</v>
      </c>
      <c r="L17" s="24">
        <v>184</v>
      </c>
      <c r="M17" s="24">
        <v>2193</v>
      </c>
      <c r="N17" s="24">
        <v>165</v>
      </c>
      <c r="O17" s="24">
        <v>1166</v>
      </c>
      <c r="P17" s="24">
        <v>-62</v>
      </c>
      <c r="Q17" s="25">
        <v>5853</v>
      </c>
    </row>
    <row r="18" spans="2:17" ht="15" customHeight="1">
      <c r="B18" s="22" t="s">
        <v>28</v>
      </c>
      <c r="C18" s="23">
        <v>-13485</v>
      </c>
      <c r="D18" s="24">
        <v>-2410</v>
      </c>
      <c r="E18" s="24">
        <v>-13875</v>
      </c>
      <c r="F18" s="24">
        <v>-106</v>
      </c>
      <c r="G18" s="24">
        <v>-13229</v>
      </c>
      <c r="H18" s="24">
        <v>-484</v>
      </c>
      <c r="I18" s="24">
        <v>-2</v>
      </c>
      <c r="J18" s="24">
        <v>-54</v>
      </c>
      <c r="K18" s="24">
        <v>2800</v>
      </c>
      <c r="L18" s="24">
        <v>1190</v>
      </c>
      <c r="M18" s="24">
        <v>1610</v>
      </c>
      <c r="N18" s="24">
        <v>0</v>
      </c>
      <c r="O18" s="24">
        <v>0</v>
      </c>
      <c r="P18" s="24">
        <v>0</v>
      </c>
      <c r="Q18" s="25">
        <v>-11238</v>
      </c>
    </row>
    <row r="19" spans="2:17" ht="15" customHeight="1">
      <c r="B19" s="18" t="s">
        <v>29</v>
      </c>
      <c r="C19" s="19">
        <v>67508</v>
      </c>
      <c r="D19" s="20">
        <v>19047</v>
      </c>
      <c r="E19" s="20">
        <v>48664</v>
      </c>
      <c r="F19" s="20">
        <v>-13</v>
      </c>
      <c r="G19" s="20">
        <v>55097</v>
      </c>
      <c r="H19" s="20">
        <v>-5743</v>
      </c>
      <c r="I19" s="20">
        <v>-642</v>
      </c>
      <c r="J19" s="20">
        <v>-35</v>
      </c>
      <c r="K19" s="20">
        <v>-853</v>
      </c>
      <c r="L19" s="20">
        <v>-502</v>
      </c>
      <c r="M19" s="20">
        <v>-353</v>
      </c>
      <c r="N19" s="20">
        <v>2</v>
      </c>
      <c r="O19" s="20">
        <v>676</v>
      </c>
      <c r="P19" s="20">
        <v>-26</v>
      </c>
      <c r="Q19" s="21">
        <v>-537</v>
      </c>
    </row>
    <row r="20" spans="2:17" ht="15" customHeight="1">
      <c r="B20" s="22" t="s">
        <v>30</v>
      </c>
      <c r="C20" s="23">
        <v>29962</v>
      </c>
      <c r="D20" s="24">
        <v>19272</v>
      </c>
      <c r="E20" s="24">
        <v>6579</v>
      </c>
      <c r="F20" s="24">
        <v>1</v>
      </c>
      <c r="G20" s="24">
        <v>6744</v>
      </c>
      <c r="H20" s="24">
        <v>215</v>
      </c>
      <c r="I20" s="24">
        <v>-381</v>
      </c>
      <c r="J20" s="24">
        <v>0</v>
      </c>
      <c r="K20" s="24">
        <v>4111</v>
      </c>
      <c r="L20" s="24">
        <v>389</v>
      </c>
      <c r="M20" s="24">
        <v>3722</v>
      </c>
      <c r="N20" s="24">
        <v>0</v>
      </c>
      <c r="O20" s="24">
        <v>0</v>
      </c>
      <c r="P20" s="24">
        <v>0</v>
      </c>
      <c r="Q20" s="25">
        <v>587</v>
      </c>
    </row>
    <row r="21" spans="2:17" ht="15" customHeight="1">
      <c r="B21" s="22" t="s">
        <v>31</v>
      </c>
      <c r="C21" s="23">
        <v>37546</v>
      </c>
      <c r="D21" s="24">
        <v>-225</v>
      </c>
      <c r="E21" s="24">
        <v>42085</v>
      </c>
      <c r="F21" s="24">
        <v>-14</v>
      </c>
      <c r="G21" s="24">
        <v>48353</v>
      </c>
      <c r="H21" s="24">
        <v>-5958</v>
      </c>
      <c r="I21" s="24">
        <v>-261</v>
      </c>
      <c r="J21" s="24">
        <v>-35</v>
      </c>
      <c r="K21" s="24">
        <v>-4964</v>
      </c>
      <c r="L21" s="24">
        <v>-891</v>
      </c>
      <c r="M21" s="24">
        <v>-4075</v>
      </c>
      <c r="N21" s="24">
        <v>2</v>
      </c>
      <c r="O21" s="24">
        <v>676</v>
      </c>
      <c r="P21" s="24">
        <v>-26</v>
      </c>
      <c r="Q21" s="25">
        <v>-1124</v>
      </c>
    </row>
    <row r="22" spans="2:17" ht="15" customHeight="1">
      <c r="B22" s="18" t="s">
        <v>32</v>
      </c>
      <c r="C22" s="19">
        <v>22511</v>
      </c>
      <c r="D22" s="20">
        <v>26984</v>
      </c>
      <c r="E22" s="20">
        <v>7434</v>
      </c>
      <c r="F22" s="20">
        <v>-201</v>
      </c>
      <c r="G22" s="20">
        <v>5027</v>
      </c>
      <c r="H22" s="20">
        <v>-1073</v>
      </c>
      <c r="I22" s="20">
        <v>-81</v>
      </c>
      <c r="J22" s="20">
        <v>3762</v>
      </c>
      <c r="K22" s="20">
        <v>-15420</v>
      </c>
      <c r="L22" s="20">
        <v>-15316</v>
      </c>
      <c r="M22" s="20">
        <v>-104</v>
      </c>
      <c r="N22" s="20">
        <v>0</v>
      </c>
      <c r="O22" s="20">
        <v>3855</v>
      </c>
      <c r="P22" s="20">
        <v>-342</v>
      </c>
      <c r="Q22" s="21">
        <v>1113</v>
      </c>
    </row>
    <row r="23" spans="2:17" ht="15" customHeight="1">
      <c r="B23" s="26" t="s">
        <v>33</v>
      </c>
      <c r="C23" s="19">
        <v>24568</v>
      </c>
      <c r="D23" s="20">
        <v>36799</v>
      </c>
      <c r="E23" s="20">
        <v>3544</v>
      </c>
      <c r="F23" s="20">
        <v>-201</v>
      </c>
      <c r="G23" s="20">
        <v>6068</v>
      </c>
      <c r="H23" s="20">
        <v>-5475</v>
      </c>
      <c r="I23" s="20">
        <v>-166</v>
      </c>
      <c r="J23" s="20">
        <v>3318</v>
      </c>
      <c r="K23" s="20">
        <v>-15234</v>
      </c>
      <c r="L23" s="20">
        <v>-15316</v>
      </c>
      <c r="M23" s="20">
        <v>82</v>
      </c>
      <c r="N23" s="20">
        <v>0</v>
      </c>
      <c r="O23" s="20">
        <v>-408</v>
      </c>
      <c r="P23" s="20">
        <v>-133</v>
      </c>
      <c r="Q23" s="21">
        <v>822</v>
      </c>
    </row>
    <row r="24" spans="2:17" ht="15" customHeight="1">
      <c r="B24" s="27" t="s">
        <v>34</v>
      </c>
      <c r="C24" s="23">
        <v>2412</v>
      </c>
      <c r="D24" s="24">
        <v>7949</v>
      </c>
      <c r="E24" s="24">
        <v>-2912</v>
      </c>
      <c r="F24" s="24">
        <v>0</v>
      </c>
      <c r="G24" s="24">
        <v>-561</v>
      </c>
      <c r="H24" s="24">
        <v>-4729</v>
      </c>
      <c r="I24" s="24">
        <v>-5</v>
      </c>
      <c r="J24" s="24">
        <v>2383</v>
      </c>
      <c r="K24" s="24">
        <v>-4907</v>
      </c>
      <c r="L24" s="24">
        <v>-4865</v>
      </c>
      <c r="M24" s="24">
        <v>-42</v>
      </c>
      <c r="N24" s="24">
        <v>0</v>
      </c>
      <c r="O24" s="24">
        <v>2282</v>
      </c>
      <c r="P24" s="24">
        <v>0</v>
      </c>
      <c r="Q24" s="25">
        <v>-5495</v>
      </c>
    </row>
    <row r="25" spans="2:17" ht="15" customHeight="1">
      <c r="B25" s="27" t="s">
        <v>35</v>
      </c>
      <c r="C25" s="23">
        <v>24564</v>
      </c>
      <c r="D25" s="24">
        <v>24680</v>
      </c>
      <c r="E25" s="24">
        <v>6928</v>
      </c>
      <c r="F25" s="24">
        <v>0</v>
      </c>
      <c r="G25" s="24">
        <v>6864</v>
      </c>
      <c r="H25" s="24">
        <v>-803</v>
      </c>
      <c r="I25" s="24">
        <v>-36</v>
      </c>
      <c r="J25" s="24">
        <v>903</v>
      </c>
      <c r="K25" s="24">
        <v>-8312</v>
      </c>
      <c r="L25" s="24">
        <v>-8622</v>
      </c>
      <c r="M25" s="24">
        <v>310</v>
      </c>
      <c r="N25" s="24">
        <v>0</v>
      </c>
      <c r="O25" s="24">
        <v>1266</v>
      </c>
      <c r="P25" s="24">
        <v>2</v>
      </c>
      <c r="Q25" s="25">
        <v>-2184</v>
      </c>
    </row>
    <row r="26" spans="2:17" ht="15" customHeight="1">
      <c r="B26" s="27" t="s">
        <v>36</v>
      </c>
      <c r="C26" s="23">
        <v>-2408</v>
      </c>
      <c r="D26" s="24">
        <v>4170</v>
      </c>
      <c r="E26" s="24">
        <v>-472</v>
      </c>
      <c r="F26" s="24">
        <v>-201</v>
      </c>
      <c r="G26" s="24">
        <v>-235</v>
      </c>
      <c r="H26" s="24">
        <v>57</v>
      </c>
      <c r="I26" s="24">
        <v>-125</v>
      </c>
      <c r="J26" s="24">
        <v>32</v>
      </c>
      <c r="K26" s="24">
        <v>-2015</v>
      </c>
      <c r="L26" s="24">
        <v>-1829</v>
      </c>
      <c r="M26" s="24">
        <v>-186</v>
      </c>
      <c r="N26" s="24">
        <v>0</v>
      </c>
      <c r="O26" s="24">
        <v>-3956</v>
      </c>
      <c r="P26" s="24">
        <v>-135</v>
      </c>
      <c r="Q26" s="25">
        <v>8501</v>
      </c>
    </row>
    <row r="27" spans="2:17" ht="15" customHeight="1">
      <c r="B27" s="22" t="s">
        <v>37</v>
      </c>
      <c r="C27" s="23">
        <v>-2057</v>
      </c>
      <c r="D27" s="24">
        <v>-9815</v>
      </c>
      <c r="E27" s="24">
        <v>3890</v>
      </c>
      <c r="F27" s="24">
        <v>0</v>
      </c>
      <c r="G27" s="24">
        <v>-1041</v>
      </c>
      <c r="H27" s="24">
        <v>4402</v>
      </c>
      <c r="I27" s="24">
        <v>85</v>
      </c>
      <c r="J27" s="24">
        <v>444</v>
      </c>
      <c r="K27" s="24">
        <v>-186</v>
      </c>
      <c r="L27" s="24">
        <v>0</v>
      </c>
      <c r="M27" s="24">
        <v>-186</v>
      </c>
      <c r="N27" s="24">
        <v>0</v>
      </c>
      <c r="O27" s="24">
        <v>4263</v>
      </c>
      <c r="P27" s="24">
        <v>-209</v>
      </c>
      <c r="Q27" s="25">
        <v>291</v>
      </c>
    </row>
    <row r="28" spans="2:17" ht="15" customHeight="1">
      <c r="B28" s="18" t="s">
        <v>38</v>
      </c>
      <c r="C28" s="19">
        <v>9112</v>
      </c>
      <c r="D28" s="20">
        <v>1909</v>
      </c>
      <c r="E28" s="20">
        <v>1866</v>
      </c>
      <c r="F28" s="20">
        <v>0</v>
      </c>
      <c r="G28" s="20">
        <v>111</v>
      </c>
      <c r="H28" s="20">
        <v>419</v>
      </c>
      <c r="I28" s="20">
        <v>-51</v>
      </c>
      <c r="J28" s="20">
        <v>1387</v>
      </c>
      <c r="K28" s="20">
        <v>120</v>
      </c>
      <c r="L28" s="20">
        <v>4</v>
      </c>
      <c r="M28" s="20">
        <v>117</v>
      </c>
      <c r="N28" s="20">
        <v>-1</v>
      </c>
      <c r="O28" s="20">
        <v>5062</v>
      </c>
      <c r="P28" s="20">
        <v>155</v>
      </c>
      <c r="Q28" s="21">
        <v>17</v>
      </c>
    </row>
    <row r="29" spans="2:17" ht="30" customHeight="1">
      <c r="B29" s="26" t="s">
        <v>39</v>
      </c>
      <c r="C29" s="19">
        <v>3497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3497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1131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1131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2366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2366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5615</v>
      </c>
      <c r="D32" s="24">
        <v>1909</v>
      </c>
      <c r="E32" s="24">
        <v>1866</v>
      </c>
      <c r="F32" s="24">
        <v>0</v>
      </c>
      <c r="G32" s="24">
        <v>111</v>
      </c>
      <c r="H32" s="24">
        <v>419</v>
      </c>
      <c r="I32" s="24">
        <v>-51</v>
      </c>
      <c r="J32" s="24">
        <v>1387</v>
      </c>
      <c r="K32" s="24">
        <v>120</v>
      </c>
      <c r="L32" s="24">
        <v>4</v>
      </c>
      <c r="M32" s="24">
        <v>117</v>
      </c>
      <c r="N32" s="24">
        <v>-1</v>
      </c>
      <c r="O32" s="24">
        <v>1565</v>
      </c>
      <c r="P32" s="24">
        <v>155</v>
      </c>
      <c r="Q32" s="25">
        <v>17</v>
      </c>
    </row>
    <row r="33" spans="2:17" ht="15" customHeight="1">
      <c r="B33" s="28" t="s">
        <v>43</v>
      </c>
      <c r="C33" s="29">
        <v>-5785</v>
      </c>
      <c r="D33" s="30">
        <v>-43951</v>
      </c>
      <c r="E33" s="30">
        <v>19043</v>
      </c>
      <c r="F33" s="30">
        <v>-1142</v>
      </c>
      <c r="G33" s="30">
        <v>8706</v>
      </c>
      <c r="H33" s="30">
        <v>4441</v>
      </c>
      <c r="I33" s="30">
        <v>3265</v>
      </c>
      <c r="J33" s="30">
        <v>3773</v>
      </c>
      <c r="K33" s="30">
        <v>18683</v>
      </c>
      <c r="L33" s="30">
        <v>3624</v>
      </c>
      <c r="M33" s="30">
        <v>15196</v>
      </c>
      <c r="N33" s="30">
        <v>-137</v>
      </c>
      <c r="O33" s="30">
        <v>560</v>
      </c>
      <c r="P33" s="30">
        <v>-120</v>
      </c>
      <c r="Q33" s="31">
        <v>-18016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144251</v>
      </c>
      <c r="D35" s="16">
        <v>-34374</v>
      </c>
      <c r="E35" s="16">
        <v>160627</v>
      </c>
      <c r="F35" s="16">
        <v>8799</v>
      </c>
      <c r="G35" s="16">
        <v>134058</v>
      </c>
      <c r="H35" s="16">
        <v>6033</v>
      </c>
      <c r="I35" s="16">
        <v>4125</v>
      </c>
      <c r="J35" s="16">
        <v>7612</v>
      </c>
      <c r="K35" s="16">
        <v>-7540</v>
      </c>
      <c r="L35" s="16">
        <v>-34402</v>
      </c>
      <c r="M35" s="16">
        <v>24919</v>
      </c>
      <c r="N35" s="16">
        <v>1943</v>
      </c>
      <c r="O35" s="16">
        <v>25339</v>
      </c>
      <c r="P35" s="16">
        <v>199</v>
      </c>
      <c r="Q35" s="17">
        <v>84420</v>
      </c>
    </row>
    <row r="36" spans="2:17" ht="15" customHeight="1">
      <c r="B36" s="18" t="s">
        <v>20</v>
      </c>
      <c r="C36" s="19">
        <v>158906</v>
      </c>
      <c r="D36" s="20" t="str">
        <f>"M"</f>
        <v>M</v>
      </c>
      <c r="E36" s="20">
        <v>158906</v>
      </c>
      <c r="F36" s="20">
        <v>9720</v>
      </c>
      <c r="G36" s="20">
        <v>149186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38124</v>
      </c>
    </row>
    <row r="37" spans="2:17" ht="15" customHeight="1">
      <c r="B37" s="22" t="s">
        <v>21</v>
      </c>
      <c r="C37" s="23">
        <v>-7722</v>
      </c>
      <c r="D37" s="24" t="str">
        <f>"M"</f>
        <v>M</v>
      </c>
      <c r="E37" s="24">
        <v>-7722</v>
      </c>
      <c r="F37" s="24">
        <v>-7722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-537</v>
      </c>
    </row>
    <row r="38" spans="2:17" ht="15" customHeight="1">
      <c r="B38" s="22" t="s">
        <v>22</v>
      </c>
      <c r="C38" s="23">
        <v>-128550</v>
      </c>
      <c r="D38" s="24" t="str">
        <f>"M"</f>
        <v>M</v>
      </c>
      <c r="E38" s="24">
        <v>-128550</v>
      </c>
      <c r="F38" s="24">
        <v>-127828</v>
      </c>
      <c r="G38" s="24">
        <v>-722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15058</v>
      </c>
    </row>
    <row r="39" spans="2:17" ht="15" customHeight="1">
      <c r="B39" s="22" t="s">
        <v>23</v>
      </c>
      <c r="C39" s="23">
        <v>295178</v>
      </c>
      <c r="D39" s="24" t="str">
        <f>"M"</f>
        <v>M</v>
      </c>
      <c r="E39" s="24">
        <v>295178</v>
      </c>
      <c r="F39" s="24">
        <v>145270</v>
      </c>
      <c r="G39" s="24">
        <v>149908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23603</v>
      </c>
    </row>
    <row r="40" spans="2:17" ht="15" customHeight="1">
      <c r="B40" s="18" t="s">
        <v>24</v>
      </c>
      <c r="C40" s="19">
        <v>-62022</v>
      </c>
      <c r="D40" s="20">
        <v>-8395</v>
      </c>
      <c r="E40" s="20">
        <v>-20050</v>
      </c>
      <c r="F40" s="20">
        <v>-137</v>
      </c>
      <c r="G40" s="20">
        <v>-14109</v>
      </c>
      <c r="H40" s="20">
        <v>-5764</v>
      </c>
      <c r="I40" s="20">
        <v>-8</v>
      </c>
      <c r="J40" s="20">
        <v>-32</v>
      </c>
      <c r="K40" s="20">
        <v>-33577</v>
      </c>
      <c r="L40" s="20">
        <v>-36212</v>
      </c>
      <c r="M40" s="20">
        <v>2635</v>
      </c>
      <c r="N40" s="20">
        <v>0</v>
      </c>
      <c r="O40" s="20">
        <v>0</v>
      </c>
      <c r="P40" s="20">
        <v>0</v>
      </c>
      <c r="Q40" s="21">
        <v>17740</v>
      </c>
    </row>
    <row r="41" spans="2:17" ht="15" customHeight="1">
      <c r="B41" s="26" t="s">
        <v>25</v>
      </c>
      <c r="C41" s="19">
        <v>-42949</v>
      </c>
      <c r="D41" s="20">
        <v>-4702</v>
      </c>
      <c r="E41" s="20">
        <v>-4670</v>
      </c>
      <c r="F41" s="20">
        <v>0</v>
      </c>
      <c r="G41" s="20">
        <v>1065</v>
      </c>
      <c r="H41" s="20">
        <v>-5735</v>
      </c>
      <c r="I41" s="20">
        <v>0</v>
      </c>
      <c r="J41" s="20">
        <v>0</v>
      </c>
      <c r="K41" s="20">
        <v>-33577</v>
      </c>
      <c r="L41" s="20">
        <v>-36212</v>
      </c>
      <c r="M41" s="20">
        <v>2635</v>
      </c>
      <c r="N41" s="20">
        <v>0</v>
      </c>
      <c r="O41" s="20">
        <v>0</v>
      </c>
      <c r="P41" s="20">
        <v>0</v>
      </c>
      <c r="Q41" s="21">
        <v>23390</v>
      </c>
    </row>
    <row r="42" spans="2:17" s="34" customFormat="1" ht="15" customHeight="1">
      <c r="B42" s="27" t="s">
        <v>26</v>
      </c>
      <c r="C42" s="23">
        <v>-35649</v>
      </c>
      <c r="D42" s="24">
        <v>-3422</v>
      </c>
      <c r="E42" s="24">
        <v>3382</v>
      </c>
      <c r="F42" s="24">
        <v>0</v>
      </c>
      <c r="G42" s="24">
        <v>9</v>
      </c>
      <c r="H42" s="24">
        <v>3373</v>
      </c>
      <c r="I42" s="24">
        <v>0</v>
      </c>
      <c r="J42" s="24">
        <v>0</v>
      </c>
      <c r="K42" s="24">
        <v>-35609</v>
      </c>
      <c r="L42" s="24">
        <v>-35202</v>
      </c>
      <c r="M42" s="24">
        <v>-407</v>
      </c>
      <c r="N42" s="24">
        <v>0</v>
      </c>
      <c r="O42" s="24">
        <v>0</v>
      </c>
      <c r="P42" s="24">
        <v>0</v>
      </c>
      <c r="Q42" s="25">
        <v>28630</v>
      </c>
    </row>
    <row r="43" spans="2:17" ht="15" customHeight="1">
      <c r="B43" s="27" t="s">
        <v>27</v>
      </c>
      <c r="C43" s="23">
        <v>-7300</v>
      </c>
      <c r="D43" s="24">
        <v>-1280</v>
      </c>
      <c r="E43" s="24">
        <v>-8052</v>
      </c>
      <c r="F43" s="24">
        <v>0</v>
      </c>
      <c r="G43" s="24">
        <v>1056</v>
      </c>
      <c r="H43" s="24">
        <v>-9108</v>
      </c>
      <c r="I43" s="24">
        <v>0</v>
      </c>
      <c r="J43" s="24">
        <v>0</v>
      </c>
      <c r="K43" s="24">
        <v>2032</v>
      </c>
      <c r="L43" s="24">
        <v>-1010</v>
      </c>
      <c r="M43" s="24">
        <v>3042</v>
      </c>
      <c r="N43" s="24">
        <v>0</v>
      </c>
      <c r="O43" s="24">
        <v>0</v>
      </c>
      <c r="P43" s="24">
        <v>0</v>
      </c>
      <c r="Q43" s="25">
        <v>-5240</v>
      </c>
    </row>
    <row r="44" spans="2:17" ht="15" customHeight="1">
      <c r="B44" s="22" t="s">
        <v>28</v>
      </c>
      <c r="C44" s="23">
        <v>-19073</v>
      </c>
      <c r="D44" s="24">
        <v>-3693</v>
      </c>
      <c r="E44" s="24">
        <v>-15380</v>
      </c>
      <c r="F44" s="24">
        <v>-137</v>
      </c>
      <c r="G44" s="24">
        <v>-15174</v>
      </c>
      <c r="H44" s="24">
        <v>-29</v>
      </c>
      <c r="I44" s="24">
        <v>-8</v>
      </c>
      <c r="J44" s="24">
        <v>-32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-5650</v>
      </c>
    </row>
    <row r="45" spans="2:17" ht="15" customHeight="1">
      <c r="B45" s="18" t="s">
        <v>29</v>
      </c>
      <c r="C45" s="19">
        <v>63362</v>
      </c>
      <c r="D45" s="20">
        <v>44947</v>
      </c>
      <c r="E45" s="20">
        <v>7215</v>
      </c>
      <c r="F45" s="20">
        <v>-8</v>
      </c>
      <c r="G45" s="20">
        <v>-856</v>
      </c>
      <c r="H45" s="20">
        <v>7565</v>
      </c>
      <c r="I45" s="20">
        <v>330</v>
      </c>
      <c r="J45" s="20">
        <v>184</v>
      </c>
      <c r="K45" s="20">
        <v>-7484</v>
      </c>
      <c r="L45" s="20">
        <v>-6883</v>
      </c>
      <c r="M45" s="20">
        <v>-590</v>
      </c>
      <c r="N45" s="20">
        <v>-11</v>
      </c>
      <c r="O45" s="20">
        <v>18090</v>
      </c>
      <c r="P45" s="20">
        <v>594</v>
      </c>
      <c r="Q45" s="21">
        <v>3609</v>
      </c>
    </row>
    <row r="46" spans="2:17" ht="15" customHeight="1">
      <c r="B46" s="22" t="s">
        <v>30</v>
      </c>
      <c r="C46" s="23">
        <v>24320</v>
      </c>
      <c r="D46" s="24">
        <v>23851</v>
      </c>
      <c r="E46" s="24">
        <v>-2050</v>
      </c>
      <c r="F46" s="24">
        <v>0</v>
      </c>
      <c r="G46" s="24">
        <v>0</v>
      </c>
      <c r="H46" s="24">
        <v>-3889</v>
      </c>
      <c r="I46" s="24">
        <v>1655</v>
      </c>
      <c r="J46" s="24">
        <v>184</v>
      </c>
      <c r="K46" s="24">
        <v>1112</v>
      </c>
      <c r="L46" s="24">
        <v>-2563</v>
      </c>
      <c r="M46" s="24">
        <v>3682</v>
      </c>
      <c r="N46" s="24">
        <v>-7</v>
      </c>
      <c r="O46" s="24">
        <v>1379</v>
      </c>
      <c r="P46" s="24">
        <v>28</v>
      </c>
      <c r="Q46" s="25">
        <v>6229</v>
      </c>
    </row>
    <row r="47" spans="2:17" ht="15" customHeight="1">
      <c r="B47" s="22" t="s">
        <v>31</v>
      </c>
      <c r="C47" s="23">
        <v>39042</v>
      </c>
      <c r="D47" s="24">
        <v>21096</v>
      </c>
      <c r="E47" s="24">
        <v>9265</v>
      </c>
      <c r="F47" s="24">
        <v>-8</v>
      </c>
      <c r="G47" s="24">
        <v>-856</v>
      </c>
      <c r="H47" s="24">
        <v>11454</v>
      </c>
      <c r="I47" s="24">
        <v>-1325</v>
      </c>
      <c r="J47" s="24">
        <v>0</v>
      </c>
      <c r="K47" s="24">
        <v>-8596</v>
      </c>
      <c r="L47" s="24">
        <v>-4320</v>
      </c>
      <c r="M47" s="24">
        <v>-4272</v>
      </c>
      <c r="N47" s="24">
        <v>-4</v>
      </c>
      <c r="O47" s="24">
        <v>16711</v>
      </c>
      <c r="P47" s="24">
        <v>566</v>
      </c>
      <c r="Q47" s="25">
        <v>-2620</v>
      </c>
    </row>
    <row r="48" spans="2:17" ht="15" customHeight="1">
      <c r="B48" s="18" t="s">
        <v>32</v>
      </c>
      <c r="C48" s="19">
        <v>15243</v>
      </c>
      <c r="D48" s="20">
        <v>18047</v>
      </c>
      <c r="E48" s="20">
        <v>-2804</v>
      </c>
      <c r="F48" s="20">
        <v>0</v>
      </c>
      <c r="G48" s="20">
        <v>-4518</v>
      </c>
      <c r="H48" s="20">
        <v>1764</v>
      </c>
      <c r="I48" s="20">
        <v>-50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8381</v>
      </c>
    </row>
    <row r="49" spans="2:17" ht="15" customHeight="1">
      <c r="B49" s="26" t="s">
        <v>33</v>
      </c>
      <c r="C49" s="19">
        <v>18050</v>
      </c>
      <c r="D49" s="20">
        <v>18047</v>
      </c>
      <c r="E49" s="20">
        <v>3</v>
      </c>
      <c r="F49" s="20">
        <v>0</v>
      </c>
      <c r="G49" s="20">
        <v>0</v>
      </c>
      <c r="H49" s="20">
        <v>53</v>
      </c>
      <c r="I49" s="20">
        <v>-50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7340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-3083</v>
      </c>
    </row>
    <row r="51" spans="2:17" ht="15" customHeight="1">
      <c r="B51" s="27" t="s">
        <v>35</v>
      </c>
      <c r="C51" s="23">
        <v>6350</v>
      </c>
      <c r="D51" s="24">
        <v>6358</v>
      </c>
      <c r="E51" s="24">
        <v>-8</v>
      </c>
      <c r="F51" s="24">
        <v>0</v>
      </c>
      <c r="G51" s="24">
        <v>0</v>
      </c>
      <c r="H51" s="24">
        <v>-17</v>
      </c>
      <c r="I51" s="24">
        <v>9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16030</v>
      </c>
    </row>
    <row r="52" spans="2:17" ht="15" customHeight="1">
      <c r="B52" s="27" t="s">
        <v>36</v>
      </c>
      <c r="C52" s="23">
        <v>11700</v>
      </c>
      <c r="D52" s="24">
        <v>11689</v>
      </c>
      <c r="E52" s="24">
        <v>11</v>
      </c>
      <c r="F52" s="24">
        <v>0</v>
      </c>
      <c r="G52" s="24">
        <v>0</v>
      </c>
      <c r="H52" s="24">
        <v>70</v>
      </c>
      <c r="I52" s="24">
        <v>-59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-5607</v>
      </c>
    </row>
    <row r="53" spans="2:17" ht="15" customHeight="1">
      <c r="B53" s="22" t="s">
        <v>37</v>
      </c>
      <c r="C53" s="23">
        <v>-2807</v>
      </c>
      <c r="D53" s="24" t="str">
        <f aca="true" t="shared" si="6" ref="D53:D58">"M"</f>
        <v>M</v>
      </c>
      <c r="E53" s="24">
        <v>-2807</v>
      </c>
      <c r="F53" s="24" t="str">
        <f aca="true" t="shared" si="7" ref="F53:F58">"M"</f>
        <v>M</v>
      </c>
      <c r="G53" s="24">
        <v>-4518</v>
      </c>
      <c r="H53" s="24">
        <v>1711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1041</v>
      </c>
    </row>
    <row r="54" spans="2:17" ht="15" customHeight="1">
      <c r="B54" s="18" t="s">
        <v>38</v>
      </c>
      <c r="C54" s="19">
        <v>7738</v>
      </c>
      <c r="D54" s="20" t="str">
        <f t="shared" si="6"/>
        <v>M</v>
      </c>
      <c r="E54" s="20">
        <v>7738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7738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1391</v>
      </c>
    </row>
    <row r="55" spans="2:17" ht="30" customHeight="1">
      <c r="B55" s="26" t="s">
        <v>39</v>
      </c>
      <c r="C55" s="19">
        <v>3497</v>
      </c>
      <c r="D55" s="20" t="str">
        <f t="shared" si="6"/>
        <v>M</v>
      </c>
      <c r="E55" s="20">
        <v>3497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3497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1131</v>
      </c>
      <c r="D56" s="24" t="str">
        <f t="shared" si="6"/>
        <v>M</v>
      </c>
      <c r="E56" s="24">
        <v>1131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1131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2366</v>
      </c>
      <c r="D57" s="24" t="str">
        <f t="shared" si="6"/>
        <v>M</v>
      </c>
      <c r="E57" s="24">
        <v>2366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2366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4241</v>
      </c>
      <c r="D58" s="24" t="str">
        <f t="shared" si="6"/>
        <v>M</v>
      </c>
      <c r="E58" s="24">
        <v>4241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4241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1391</v>
      </c>
    </row>
    <row r="59" spans="2:17" ht="15" customHeight="1">
      <c r="B59" s="28" t="s">
        <v>45</v>
      </c>
      <c r="C59" s="29">
        <v>-38976</v>
      </c>
      <c r="D59" s="30">
        <v>-88973</v>
      </c>
      <c r="E59" s="30">
        <v>9622</v>
      </c>
      <c r="F59" s="30">
        <v>-776</v>
      </c>
      <c r="G59" s="30">
        <v>4355</v>
      </c>
      <c r="H59" s="30">
        <v>2468</v>
      </c>
      <c r="I59" s="30">
        <v>3853</v>
      </c>
      <c r="J59" s="30">
        <v>-278</v>
      </c>
      <c r="K59" s="30">
        <v>33521</v>
      </c>
      <c r="L59" s="30">
        <v>8693</v>
      </c>
      <c r="M59" s="30">
        <v>22874</v>
      </c>
      <c r="N59" s="30">
        <v>1954</v>
      </c>
      <c r="O59" s="30">
        <v>7249</v>
      </c>
      <c r="P59" s="30">
        <v>-395</v>
      </c>
      <c r="Q59" s="31">
        <v>15175</v>
      </c>
    </row>
    <row r="60" spans="2:17" ht="17.25" customHeight="1">
      <c r="B60" s="35" t="s">
        <v>46</v>
      </c>
      <c r="C60" s="36">
        <f aca="true" t="shared" si="9" ref="C60:Q60">C6-C35</f>
        <v>64749</v>
      </c>
      <c r="D60" s="37">
        <f t="shared" si="9"/>
        <v>-27677</v>
      </c>
      <c r="E60" s="37">
        <f t="shared" si="9"/>
        <v>42241</v>
      </c>
      <c r="F60" s="37">
        <f t="shared" si="9"/>
        <v>10465</v>
      </c>
      <c r="G60" s="37">
        <f t="shared" si="9"/>
        <v>40176</v>
      </c>
      <c r="H60" s="37">
        <f t="shared" si="9"/>
        <v>-18099</v>
      </c>
      <c r="I60" s="37">
        <f t="shared" si="9"/>
        <v>-3020</v>
      </c>
      <c r="J60" s="37">
        <f t="shared" si="9"/>
        <v>12719</v>
      </c>
      <c r="K60" s="37">
        <f t="shared" si="9"/>
        <v>15012</v>
      </c>
      <c r="L60" s="37">
        <f t="shared" si="9"/>
        <v>-17862</v>
      </c>
      <c r="M60" s="37">
        <f t="shared" si="9"/>
        <v>26521</v>
      </c>
      <c r="N60" s="37">
        <f t="shared" si="9"/>
        <v>6353</v>
      </c>
      <c r="O60" s="37">
        <f t="shared" si="9"/>
        <v>33420</v>
      </c>
      <c r="P60" s="37">
        <f t="shared" si="9"/>
        <v>1753</v>
      </c>
      <c r="Q60" s="38">
        <f t="shared" si="9"/>
        <v>-64796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2011-10-17T12:56:59Z</dcterms:created>
  <dcterms:modified xsi:type="dcterms:W3CDTF">2011-10-17T12:56:59Z</dcterms:modified>
  <cp:category/>
  <cp:version/>
  <cp:contentType/>
  <cp:contentStatus/>
</cp:coreProperties>
</file>