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en 2007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<sst xmlns="http://schemas.openxmlformats.org/spreadsheetml/2006/main" count="70" uniqueCount="47">
  <si>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Q2 2007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</si>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</sst>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4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347451</v>
      </c>
      <c r="D6" s="16">
        <v>9212</v>
      </c>
      <c r="E6" s="16">
        <v>216589</v>
      </c>
      <c r="F6" s="16">
        <v>-4977</v>
      </c>
      <c r="G6" s="16">
        <v>194065</v>
      </c>
      <c r="H6" s="16">
        <v>23045</v>
      </c>
      <c r="I6" s="16">
        <v>3044</v>
      </c>
      <c r="J6" s="16">
        <v>1412</v>
      </c>
      <c r="K6" s="16">
        <v>40329</v>
      </c>
      <c r="L6" s="16">
        <v>33625</v>
      </c>
      <c r="M6" s="16">
        <v>2888</v>
      </c>
      <c r="N6" s="16">
        <v>3816</v>
      </c>
      <c r="O6" s="16">
        <v>79501</v>
      </c>
      <c r="P6" s="16">
        <v>1820</v>
      </c>
      <c r="Q6" s="17">
        <v>80803</v>
      </c>
    </row>
    <row r="7" spans="2:17" ht="15" customHeight="1">
      <c r="B7" s="18" t="s">
        <v>17</v>
      </c>
      <c r="C7" s="19">
        <v>-15</v>
      </c>
      <c r="D7" s="20" t="str">
        <f>"M"</f>
        <v>M</v>
      </c>
      <c r="E7" s="20">
        <v>-15</v>
      </c>
      <c r="F7" s="20">
        <v>-15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-16</v>
      </c>
      <c r="D8" s="24" t="str">
        <f>"M"</f>
        <v>M</v>
      </c>
      <c r="E8" s="24">
        <v>-16</v>
      </c>
      <c r="F8" s="24">
        <v>-16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1</v>
      </c>
      <c r="D9" s="24" t="str">
        <f>"M"</f>
        <v>M</v>
      </c>
      <c r="E9" s="24">
        <v>1</v>
      </c>
      <c r="F9" s="24">
        <v>1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170820</v>
      </c>
      <c r="D10" s="20">
        <v>7610</v>
      </c>
      <c r="E10" s="20">
        <v>82736</v>
      </c>
      <c r="F10" s="20">
        <v>12244</v>
      </c>
      <c r="G10" s="20">
        <v>60681</v>
      </c>
      <c r="H10" s="20">
        <v>10797</v>
      </c>
      <c r="I10" s="20">
        <v>1623</v>
      </c>
      <c r="J10" s="20">
        <v>-2609</v>
      </c>
      <c r="K10" s="20">
        <v>20372</v>
      </c>
      <c r="L10" s="20">
        <v>5774</v>
      </c>
      <c r="M10" s="20">
        <v>9855</v>
      </c>
      <c r="N10" s="20">
        <v>4743</v>
      </c>
      <c r="O10" s="20">
        <v>58391</v>
      </c>
      <c r="P10" s="20">
        <v>1711</v>
      </c>
      <c r="Q10" s="21">
        <v>59521</v>
      </c>
    </row>
    <row r="11" spans="2:17" ht="15" customHeight="1">
      <c r="B11" s="22" t="s">
        <v>21</v>
      </c>
      <c r="C11" s="23">
        <v>14535</v>
      </c>
      <c r="D11" s="24">
        <v>2202</v>
      </c>
      <c r="E11" s="24">
        <v>1009</v>
      </c>
      <c r="F11" s="24">
        <v>0</v>
      </c>
      <c r="G11" s="24">
        <v>834</v>
      </c>
      <c r="H11" s="24">
        <v>141</v>
      </c>
      <c r="I11" s="24">
        <v>45</v>
      </c>
      <c r="J11" s="24">
        <v>-11</v>
      </c>
      <c r="K11" s="24">
        <v>-22</v>
      </c>
      <c r="L11" s="24">
        <v>-12</v>
      </c>
      <c r="M11" s="24">
        <v>-7</v>
      </c>
      <c r="N11" s="24">
        <v>-3</v>
      </c>
      <c r="O11" s="24">
        <v>11347</v>
      </c>
      <c r="P11" s="24">
        <v>-1</v>
      </c>
      <c r="Q11" s="25">
        <v>57</v>
      </c>
    </row>
    <row r="12" spans="2:17" ht="15" customHeight="1">
      <c r="B12" s="22" t="s">
        <v>22</v>
      </c>
      <c r="C12" s="23">
        <v>91278</v>
      </c>
      <c r="D12" s="24">
        <v>18923</v>
      </c>
      <c r="E12" s="24">
        <v>20999</v>
      </c>
      <c r="F12" s="24">
        <v>-29</v>
      </c>
      <c r="G12" s="24">
        <v>18141</v>
      </c>
      <c r="H12" s="24">
        <v>652</v>
      </c>
      <c r="I12" s="24">
        <v>668</v>
      </c>
      <c r="J12" s="24">
        <v>1567</v>
      </c>
      <c r="K12" s="24">
        <v>16193</v>
      </c>
      <c r="L12" s="24">
        <v>2380</v>
      </c>
      <c r="M12" s="24">
        <v>9774</v>
      </c>
      <c r="N12" s="24">
        <v>4039</v>
      </c>
      <c r="O12" s="24">
        <v>33767</v>
      </c>
      <c r="P12" s="24">
        <v>1396</v>
      </c>
      <c r="Q12" s="25">
        <v>2670</v>
      </c>
    </row>
    <row r="13" spans="2:17" ht="15" customHeight="1">
      <c r="B13" s="22" t="s">
        <v>23</v>
      </c>
      <c r="C13" s="23">
        <v>65007</v>
      </c>
      <c r="D13" s="24">
        <v>-13515</v>
      </c>
      <c r="E13" s="24">
        <v>60728</v>
      </c>
      <c r="F13" s="24">
        <v>12273</v>
      </c>
      <c r="G13" s="24">
        <v>41706</v>
      </c>
      <c r="H13" s="24">
        <v>10004</v>
      </c>
      <c r="I13" s="24">
        <v>910</v>
      </c>
      <c r="J13" s="24">
        <v>-4165</v>
      </c>
      <c r="K13" s="24">
        <v>4201</v>
      </c>
      <c r="L13" s="24">
        <v>3406</v>
      </c>
      <c r="M13" s="24">
        <v>88</v>
      </c>
      <c r="N13" s="24">
        <v>707</v>
      </c>
      <c r="O13" s="24">
        <v>13277</v>
      </c>
      <c r="P13" s="24">
        <v>316</v>
      </c>
      <c r="Q13" s="25">
        <v>56794</v>
      </c>
    </row>
    <row r="14" spans="2:17" ht="15" customHeight="1">
      <c r="B14" s="18" t="s">
        <v>24</v>
      </c>
      <c r="C14" s="19">
        <v>12961</v>
      </c>
      <c r="D14" s="20">
        <v>979</v>
      </c>
      <c r="E14" s="20">
        <v>10515</v>
      </c>
      <c r="F14" s="20">
        <v>-17538</v>
      </c>
      <c r="G14" s="20">
        <v>30892</v>
      </c>
      <c r="H14" s="20">
        <v>-1339</v>
      </c>
      <c r="I14" s="20">
        <v>-1676</v>
      </c>
      <c r="J14" s="20">
        <v>176</v>
      </c>
      <c r="K14" s="20">
        <v>1465</v>
      </c>
      <c r="L14" s="20">
        <v>906</v>
      </c>
      <c r="M14" s="20">
        <v>583</v>
      </c>
      <c r="N14" s="20">
        <v>-24</v>
      </c>
      <c r="O14" s="20">
        <v>226</v>
      </c>
      <c r="P14" s="20">
        <v>-224</v>
      </c>
      <c r="Q14" s="21">
        <v>10344</v>
      </c>
    </row>
    <row r="15" spans="2:17" ht="15" customHeight="1">
      <c r="B15" s="26" t="s">
        <v>25</v>
      </c>
      <c r="C15" s="19">
        <v>21019</v>
      </c>
      <c r="D15" s="20">
        <v>1786</v>
      </c>
      <c r="E15" s="20">
        <v>19161</v>
      </c>
      <c r="F15" s="20">
        <v>-17445</v>
      </c>
      <c r="G15" s="20">
        <v>39269</v>
      </c>
      <c r="H15" s="20">
        <v>-1194</v>
      </c>
      <c r="I15" s="20">
        <v>-1674</v>
      </c>
      <c r="J15" s="20">
        <v>205</v>
      </c>
      <c r="K15" s="20">
        <v>70</v>
      </c>
      <c r="L15" s="20">
        <v>-306</v>
      </c>
      <c r="M15" s="20">
        <v>400</v>
      </c>
      <c r="N15" s="20">
        <v>-24</v>
      </c>
      <c r="O15" s="20">
        <v>226</v>
      </c>
      <c r="P15" s="20">
        <v>-224</v>
      </c>
      <c r="Q15" s="21">
        <v>16634</v>
      </c>
    </row>
    <row r="16" spans="2:17" ht="15" customHeight="1">
      <c r="B16" s="27" t="s">
        <v>26</v>
      </c>
      <c r="C16" s="23">
        <v>-35714</v>
      </c>
      <c r="D16" s="24">
        <v>-793</v>
      </c>
      <c r="E16" s="24">
        <v>-32414</v>
      </c>
      <c r="F16" s="24">
        <v>-20689</v>
      </c>
      <c r="G16" s="24">
        <v>-10168</v>
      </c>
      <c r="H16" s="24">
        <v>-383</v>
      </c>
      <c r="I16" s="24">
        <v>-1674</v>
      </c>
      <c r="J16" s="24">
        <v>500</v>
      </c>
      <c r="K16" s="24">
        <v>-2327</v>
      </c>
      <c r="L16" s="24">
        <v>-2327</v>
      </c>
      <c r="M16" s="24">
        <v>0</v>
      </c>
      <c r="N16" s="24">
        <v>0</v>
      </c>
      <c r="O16" s="24">
        <v>-13</v>
      </c>
      <c r="P16" s="24">
        <v>-167</v>
      </c>
      <c r="Q16" s="25">
        <v>1132</v>
      </c>
    </row>
    <row r="17" spans="2:17" ht="15" customHeight="1">
      <c r="B17" s="27" t="s">
        <v>27</v>
      </c>
      <c r="C17" s="23">
        <v>56733</v>
      </c>
      <c r="D17" s="24">
        <v>2579</v>
      </c>
      <c r="E17" s="24">
        <v>51575</v>
      </c>
      <c r="F17" s="24">
        <v>3244</v>
      </c>
      <c r="G17" s="24">
        <v>49437</v>
      </c>
      <c r="H17" s="24">
        <v>-811</v>
      </c>
      <c r="I17" s="24">
        <v>0</v>
      </c>
      <c r="J17" s="24">
        <v>-295</v>
      </c>
      <c r="K17" s="24">
        <v>2397</v>
      </c>
      <c r="L17" s="24">
        <v>2021</v>
      </c>
      <c r="M17" s="24">
        <v>400</v>
      </c>
      <c r="N17" s="24">
        <v>-24</v>
      </c>
      <c r="O17" s="24">
        <v>239</v>
      </c>
      <c r="P17" s="24">
        <v>-57</v>
      </c>
      <c r="Q17" s="25">
        <v>15502</v>
      </c>
    </row>
    <row r="18" spans="2:17" ht="15" customHeight="1">
      <c r="B18" s="22" t="s">
        <v>28</v>
      </c>
      <c r="C18" s="23">
        <v>-8058</v>
      </c>
      <c r="D18" s="24">
        <v>-807</v>
      </c>
      <c r="E18" s="24">
        <v>-8646</v>
      </c>
      <c r="F18" s="24">
        <v>-93</v>
      </c>
      <c r="G18" s="24">
        <v>-8377</v>
      </c>
      <c r="H18" s="24">
        <v>-145</v>
      </c>
      <c r="I18" s="24">
        <v>-2</v>
      </c>
      <c r="J18" s="24">
        <v>-29</v>
      </c>
      <c r="K18" s="24">
        <v>1395</v>
      </c>
      <c r="L18" s="24">
        <v>1212</v>
      </c>
      <c r="M18" s="24">
        <v>183</v>
      </c>
      <c r="N18" s="24">
        <v>0</v>
      </c>
      <c r="O18" s="24">
        <v>0</v>
      </c>
      <c r="P18" s="24">
        <v>0</v>
      </c>
      <c r="Q18" s="25">
        <v>-6290</v>
      </c>
    </row>
    <row r="19" spans="2:17" ht="15" customHeight="1">
      <c r="B19" s="18" t="s">
        <v>29</v>
      </c>
      <c r="C19" s="19">
        <v>82606</v>
      </c>
      <c r="D19" s="20">
        <v>-37993</v>
      </c>
      <c r="E19" s="20">
        <v>122036</v>
      </c>
      <c r="F19" s="20">
        <v>0</v>
      </c>
      <c r="G19" s="20">
        <v>112801</v>
      </c>
      <c r="H19" s="20">
        <v>7761</v>
      </c>
      <c r="I19" s="20">
        <v>1440</v>
      </c>
      <c r="J19" s="20">
        <v>34</v>
      </c>
      <c r="K19" s="20">
        <v>-2480</v>
      </c>
      <c r="L19" s="20">
        <v>-2237</v>
      </c>
      <c r="M19" s="20">
        <v>-243</v>
      </c>
      <c r="N19" s="20">
        <v>0</v>
      </c>
      <c r="O19" s="20">
        <v>598</v>
      </c>
      <c r="P19" s="20">
        <v>445</v>
      </c>
      <c r="Q19" s="21">
        <v>6095</v>
      </c>
    </row>
    <row r="20" spans="2:17" ht="15" customHeight="1">
      <c r="B20" s="22" t="s">
        <v>30</v>
      </c>
      <c r="C20" s="23">
        <v>25564</v>
      </c>
      <c r="D20" s="24">
        <v>-2031</v>
      </c>
      <c r="E20" s="24">
        <v>28098</v>
      </c>
      <c r="F20" s="24">
        <v>-1</v>
      </c>
      <c r="G20" s="24">
        <v>26108</v>
      </c>
      <c r="H20" s="24">
        <v>831</v>
      </c>
      <c r="I20" s="24">
        <v>1160</v>
      </c>
      <c r="J20" s="24">
        <v>0</v>
      </c>
      <c r="K20" s="24">
        <v>-808</v>
      </c>
      <c r="L20" s="24">
        <v>-548</v>
      </c>
      <c r="M20" s="24">
        <v>-260</v>
      </c>
      <c r="N20" s="24">
        <v>0</v>
      </c>
      <c r="O20" s="24">
        <v>0</v>
      </c>
      <c r="P20" s="24">
        <v>305</v>
      </c>
      <c r="Q20" s="25">
        <v>3979</v>
      </c>
    </row>
    <row r="21" spans="2:17" ht="15" customHeight="1">
      <c r="B21" s="22" t="s">
        <v>31</v>
      </c>
      <c r="C21" s="23">
        <v>57042</v>
      </c>
      <c r="D21" s="24">
        <v>-35962</v>
      </c>
      <c r="E21" s="24">
        <v>93938</v>
      </c>
      <c r="F21" s="24">
        <v>1</v>
      </c>
      <c r="G21" s="24">
        <v>86693</v>
      </c>
      <c r="H21" s="24">
        <v>6930</v>
      </c>
      <c r="I21" s="24">
        <v>280</v>
      </c>
      <c r="J21" s="24">
        <v>34</v>
      </c>
      <c r="K21" s="24">
        <v>-1672</v>
      </c>
      <c r="L21" s="24">
        <v>-1689</v>
      </c>
      <c r="M21" s="24">
        <v>17</v>
      </c>
      <c r="N21" s="24">
        <v>0</v>
      </c>
      <c r="O21" s="24">
        <v>598</v>
      </c>
      <c r="P21" s="24">
        <v>140</v>
      </c>
      <c r="Q21" s="25">
        <v>2116</v>
      </c>
    </row>
    <row r="22" spans="2:17" ht="15" customHeight="1">
      <c r="B22" s="18" t="s">
        <v>32</v>
      </c>
      <c r="C22" s="19">
        <v>61900</v>
      </c>
      <c r="D22" s="20">
        <v>34073</v>
      </c>
      <c r="E22" s="20">
        <v>15662</v>
      </c>
      <c r="F22" s="20">
        <v>179</v>
      </c>
      <c r="G22" s="20">
        <v>8088</v>
      </c>
      <c r="H22" s="20">
        <v>4490</v>
      </c>
      <c r="I22" s="20">
        <v>1161</v>
      </c>
      <c r="J22" s="20">
        <v>1744</v>
      </c>
      <c r="K22" s="20">
        <v>5255</v>
      </c>
      <c r="L22" s="20">
        <v>1276</v>
      </c>
      <c r="M22" s="20">
        <v>3979</v>
      </c>
      <c r="N22" s="20">
        <v>0</v>
      </c>
      <c r="O22" s="20">
        <v>7106</v>
      </c>
      <c r="P22" s="20">
        <v>-196</v>
      </c>
      <c r="Q22" s="21">
        <v>281</v>
      </c>
    </row>
    <row r="23" spans="2:17" ht="15" customHeight="1">
      <c r="B23" s="26" t="s">
        <v>33</v>
      </c>
      <c r="C23" s="19">
        <v>40167</v>
      </c>
      <c r="D23" s="20">
        <v>37250</v>
      </c>
      <c r="E23" s="20">
        <v>2253</v>
      </c>
      <c r="F23" s="20">
        <v>179</v>
      </c>
      <c r="G23" s="20">
        <v>1123</v>
      </c>
      <c r="H23" s="20">
        <v>2380</v>
      </c>
      <c r="I23" s="20">
        <v>-284</v>
      </c>
      <c r="J23" s="20">
        <v>-1145</v>
      </c>
      <c r="K23" s="20">
        <v>5182</v>
      </c>
      <c r="L23" s="20">
        <v>1276</v>
      </c>
      <c r="M23" s="20">
        <v>3906</v>
      </c>
      <c r="N23" s="20">
        <v>0</v>
      </c>
      <c r="O23" s="20">
        <v>-4360</v>
      </c>
      <c r="P23" s="20">
        <v>-158</v>
      </c>
      <c r="Q23" s="21">
        <v>247</v>
      </c>
    </row>
    <row r="24" spans="2:17" ht="15" customHeight="1">
      <c r="B24" s="27" t="s">
        <v>34</v>
      </c>
      <c r="C24" s="23">
        <v>12841</v>
      </c>
      <c r="D24" s="24">
        <v>15337</v>
      </c>
      <c r="E24" s="24">
        <v>-519</v>
      </c>
      <c r="F24" s="24">
        <v>0</v>
      </c>
      <c r="G24" s="24">
        <v>-122</v>
      </c>
      <c r="H24" s="24">
        <v>1028</v>
      </c>
      <c r="I24" s="24">
        <v>-210</v>
      </c>
      <c r="J24" s="24">
        <v>-1215</v>
      </c>
      <c r="K24" s="24">
        <v>-12</v>
      </c>
      <c r="L24" s="24">
        <v>0</v>
      </c>
      <c r="M24" s="24">
        <v>-12</v>
      </c>
      <c r="N24" s="24">
        <v>0</v>
      </c>
      <c r="O24" s="24">
        <v>-1965</v>
      </c>
      <c r="P24" s="24">
        <v>0</v>
      </c>
      <c r="Q24" s="25">
        <v>-11524</v>
      </c>
    </row>
    <row r="25" spans="2:17" ht="15" customHeight="1">
      <c r="B25" s="27" t="s">
        <v>35</v>
      </c>
      <c r="C25" s="23">
        <v>21989</v>
      </c>
      <c r="D25" s="24">
        <v>15442</v>
      </c>
      <c r="E25" s="24">
        <v>6470</v>
      </c>
      <c r="F25" s="24">
        <v>0</v>
      </c>
      <c r="G25" s="24">
        <v>5696</v>
      </c>
      <c r="H25" s="24">
        <v>1217</v>
      </c>
      <c r="I25" s="24">
        <v>-83</v>
      </c>
      <c r="J25" s="24">
        <v>-360</v>
      </c>
      <c r="K25" s="24">
        <v>-112</v>
      </c>
      <c r="L25" s="24">
        <v>-174</v>
      </c>
      <c r="M25" s="24">
        <v>62</v>
      </c>
      <c r="N25" s="24">
        <v>0</v>
      </c>
      <c r="O25" s="24">
        <v>395</v>
      </c>
      <c r="P25" s="24">
        <v>-206</v>
      </c>
      <c r="Q25" s="25">
        <v>8270</v>
      </c>
    </row>
    <row r="26" spans="2:17" ht="15" customHeight="1">
      <c r="B26" s="27" t="s">
        <v>36</v>
      </c>
      <c r="C26" s="23">
        <v>5337</v>
      </c>
      <c r="D26" s="24">
        <v>6471</v>
      </c>
      <c r="E26" s="24">
        <v>-3698</v>
      </c>
      <c r="F26" s="24">
        <v>179</v>
      </c>
      <c r="G26" s="24">
        <v>-4451</v>
      </c>
      <c r="H26" s="24">
        <v>135</v>
      </c>
      <c r="I26" s="24">
        <v>9</v>
      </c>
      <c r="J26" s="24">
        <v>430</v>
      </c>
      <c r="K26" s="24">
        <v>5306</v>
      </c>
      <c r="L26" s="24">
        <v>1450</v>
      </c>
      <c r="M26" s="24">
        <v>3856</v>
      </c>
      <c r="N26" s="24">
        <v>0</v>
      </c>
      <c r="O26" s="24">
        <v>-2790</v>
      </c>
      <c r="P26" s="24">
        <v>48</v>
      </c>
      <c r="Q26" s="25">
        <v>3501</v>
      </c>
    </row>
    <row r="27" spans="2:17" ht="15" customHeight="1">
      <c r="B27" s="22" t="s">
        <v>37</v>
      </c>
      <c r="C27" s="23">
        <v>21733</v>
      </c>
      <c r="D27" s="24">
        <v>-3177</v>
      </c>
      <c r="E27" s="24">
        <v>13409</v>
      </c>
      <c r="F27" s="24">
        <v>0</v>
      </c>
      <c r="G27" s="24">
        <v>6965</v>
      </c>
      <c r="H27" s="24">
        <v>2110</v>
      </c>
      <c r="I27" s="24">
        <v>1445</v>
      </c>
      <c r="J27" s="24">
        <v>2889</v>
      </c>
      <c r="K27" s="24">
        <v>73</v>
      </c>
      <c r="L27" s="24">
        <v>0</v>
      </c>
      <c r="M27" s="24">
        <v>73</v>
      </c>
      <c r="N27" s="24">
        <v>0</v>
      </c>
      <c r="O27" s="24">
        <v>11466</v>
      </c>
      <c r="P27" s="24">
        <v>-38</v>
      </c>
      <c r="Q27" s="25">
        <v>34</v>
      </c>
    </row>
    <row r="28" spans="2:17" ht="15" customHeight="1">
      <c r="B28" s="18" t="s">
        <v>38</v>
      </c>
      <c r="C28" s="19">
        <v>10658</v>
      </c>
      <c r="D28" s="20">
        <v>-1618</v>
      </c>
      <c r="E28" s="20">
        <v>758</v>
      </c>
      <c r="F28" s="20">
        <v>-1</v>
      </c>
      <c r="G28" s="20">
        <v>178</v>
      </c>
      <c r="H28" s="20">
        <v>273</v>
      </c>
      <c r="I28" s="20">
        <v>191</v>
      </c>
      <c r="J28" s="20">
        <v>117</v>
      </c>
      <c r="K28" s="20">
        <v>-274</v>
      </c>
      <c r="L28" s="20">
        <v>-34</v>
      </c>
      <c r="M28" s="20">
        <v>-189</v>
      </c>
      <c r="N28" s="20">
        <v>-51</v>
      </c>
      <c r="O28" s="20">
        <v>11846</v>
      </c>
      <c r="P28" s="20">
        <v>-54</v>
      </c>
      <c r="Q28" s="21">
        <v>-72</v>
      </c>
    </row>
    <row r="29" spans="2:17" ht="30" customHeight="1">
      <c r="B29" s="26" t="s">
        <v>39</v>
      </c>
      <c r="C29" s="19">
        <v>10650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10650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1715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1715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8935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8935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8</v>
      </c>
      <c r="D32" s="24">
        <v>-1618</v>
      </c>
      <c r="E32" s="24">
        <v>758</v>
      </c>
      <c r="F32" s="24">
        <v>-1</v>
      </c>
      <c r="G32" s="24">
        <v>178</v>
      </c>
      <c r="H32" s="24">
        <v>273</v>
      </c>
      <c r="I32" s="24">
        <v>191</v>
      </c>
      <c r="J32" s="24">
        <v>117</v>
      </c>
      <c r="K32" s="24">
        <v>-274</v>
      </c>
      <c r="L32" s="24">
        <v>-34</v>
      </c>
      <c r="M32" s="24">
        <v>-189</v>
      </c>
      <c r="N32" s="24">
        <v>-51</v>
      </c>
      <c r="O32" s="24">
        <v>1196</v>
      </c>
      <c r="P32" s="24">
        <v>-54</v>
      </c>
      <c r="Q32" s="25">
        <v>-72</v>
      </c>
    </row>
    <row r="33" spans="2:17" ht="15" customHeight="1">
      <c r="B33" s="28" t="s">
        <v>43</v>
      </c>
      <c r="C33" s="29">
        <v>8521</v>
      </c>
      <c r="D33" s="30">
        <v>6161</v>
      </c>
      <c r="E33" s="30">
        <v>-15103</v>
      </c>
      <c r="F33" s="30">
        <v>154</v>
      </c>
      <c r="G33" s="30">
        <v>-18575</v>
      </c>
      <c r="H33" s="30">
        <v>1063</v>
      </c>
      <c r="I33" s="30">
        <v>305</v>
      </c>
      <c r="J33" s="30">
        <v>1950</v>
      </c>
      <c r="K33" s="30">
        <v>15991</v>
      </c>
      <c r="L33" s="30">
        <v>27940</v>
      </c>
      <c r="M33" s="30">
        <v>-11097</v>
      </c>
      <c r="N33" s="30">
        <v>-852</v>
      </c>
      <c r="O33" s="30">
        <v>1334</v>
      </c>
      <c r="P33" s="30">
        <v>138</v>
      </c>
      <c r="Q33" s="31">
        <v>4634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323509</v>
      </c>
      <c r="D35" s="16">
        <v>1426</v>
      </c>
      <c r="E35" s="16">
        <v>218894</v>
      </c>
      <c r="F35" s="16">
        <v>-3263</v>
      </c>
      <c r="G35" s="16">
        <v>185576</v>
      </c>
      <c r="H35" s="16">
        <v>19490</v>
      </c>
      <c r="I35" s="16">
        <v>3666</v>
      </c>
      <c r="J35" s="16">
        <v>13425</v>
      </c>
      <c r="K35" s="16">
        <v>52121</v>
      </c>
      <c r="L35" s="16">
        <v>45160</v>
      </c>
      <c r="M35" s="16">
        <v>6689</v>
      </c>
      <c r="N35" s="16">
        <v>272</v>
      </c>
      <c r="O35" s="16">
        <v>49079</v>
      </c>
      <c r="P35" s="16">
        <v>1989</v>
      </c>
      <c r="Q35" s="17">
        <v>104760</v>
      </c>
    </row>
    <row r="36" spans="2:17" ht="15" customHeight="1">
      <c r="B36" s="18" t="s">
        <v>20</v>
      </c>
      <c r="C36" s="19">
        <v>168224</v>
      </c>
      <c r="D36" s="20" t="str">
        <f>"M"</f>
        <v>M</v>
      </c>
      <c r="E36" s="20">
        <v>168224</v>
      </c>
      <c r="F36" s="20">
        <v>-2829</v>
      </c>
      <c r="G36" s="20">
        <v>171053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62117</v>
      </c>
    </row>
    <row r="37" spans="2:17" ht="15" customHeight="1">
      <c r="B37" s="22" t="s">
        <v>21</v>
      </c>
      <c r="C37" s="23">
        <v>14831</v>
      </c>
      <c r="D37" s="24" t="str">
        <f>"M"</f>
        <v>M</v>
      </c>
      <c r="E37" s="24">
        <v>14831</v>
      </c>
      <c r="F37" s="24">
        <v>14831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-239</v>
      </c>
    </row>
    <row r="38" spans="2:17" ht="15" customHeight="1">
      <c r="B38" s="22" t="s">
        <v>22</v>
      </c>
      <c r="C38" s="23">
        <v>76934</v>
      </c>
      <c r="D38" s="24" t="str">
        <f>"M"</f>
        <v>M</v>
      </c>
      <c r="E38" s="24">
        <v>76934</v>
      </c>
      <c r="F38" s="24">
        <v>1406</v>
      </c>
      <c r="G38" s="24">
        <v>75528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17014</v>
      </c>
    </row>
    <row r="39" spans="2:17" ht="15" customHeight="1">
      <c r="B39" s="22" t="s">
        <v>23</v>
      </c>
      <c r="C39" s="23">
        <v>76459</v>
      </c>
      <c r="D39" s="24" t="str">
        <f>"M"</f>
        <v>M</v>
      </c>
      <c r="E39" s="24">
        <v>76459</v>
      </c>
      <c r="F39" s="24">
        <v>-19066</v>
      </c>
      <c r="G39" s="24">
        <v>95525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45342</v>
      </c>
    </row>
    <row r="40" spans="2:17" ht="15" customHeight="1">
      <c r="B40" s="18" t="s">
        <v>24</v>
      </c>
      <c r="C40" s="19">
        <v>29273</v>
      </c>
      <c r="D40" s="20">
        <v>-17857</v>
      </c>
      <c r="E40" s="20">
        <v>7702</v>
      </c>
      <c r="F40" s="20">
        <v>-521</v>
      </c>
      <c r="G40" s="20">
        <v>9005</v>
      </c>
      <c r="H40" s="20">
        <v>-639</v>
      </c>
      <c r="I40" s="20">
        <v>-7</v>
      </c>
      <c r="J40" s="20">
        <v>-136</v>
      </c>
      <c r="K40" s="20">
        <v>39428</v>
      </c>
      <c r="L40" s="20">
        <v>39352</v>
      </c>
      <c r="M40" s="20">
        <v>76</v>
      </c>
      <c r="N40" s="20">
        <v>0</v>
      </c>
      <c r="O40" s="20">
        <v>0</v>
      </c>
      <c r="P40" s="20">
        <v>0</v>
      </c>
      <c r="Q40" s="21">
        <v>-5968</v>
      </c>
    </row>
    <row r="41" spans="2:17" ht="15" customHeight="1">
      <c r="B41" s="26" t="s">
        <v>25</v>
      </c>
      <c r="C41" s="19">
        <v>39988</v>
      </c>
      <c r="D41" s="20">
        <v>-16679</v>
      </c>
      <c r="E41" s="20">
        <v>17272</v>
      </c>
      <c r="F41" s="20">
        <v>0</v>
      </c>
      <c r="G41" s="20">
        <v>17818</v>
      </c>
      <c r="H41" s="20">
        <v>-546</v>
      </c>
      <c r="I41" s="20">
        <v>0</v>
      </c>
      <c r="J41" s="20">
        <v>0</v>
      </c>
      <c r="K41" s="20">
        <v>39395</v>
      </c>
      <c r="L41" s="20">
        <v>39320</v>
      </c>
      <c r="M41" s="20">
        <v>75</v>
      </c>
      <c r="N41" s="20">
        <v>0</v>
      </c>
      <c r="O41" s="20">
        <v>0</v>
      </c>
      <c r="P41" s="20">
        <v>0</v>
      </c>
      <c r="Q41" s="21">
        <v>-2335</v>
      </c>
    </row>
    <row r="42" spans="2:17" s="34" customFormat="1" ht="15" customHeight="1">
      <c r="B42" s="27" t="s">
        <v>26</v>
      </c>
      <c r="C42" s="23">
        <v>-13225</v>
      </c>
      <c r="D42" s="24">
        <v>-906</v>
      </c>
      <c r="E42" s="24">
        <v>-337</v>
      </c>
      <c r="F42" s="24">
        <v>0</v>
      </c>
      <c r="G42" s="24">
        <v>0</v>
      </c>
      <c r="H42" s="24">
        <v>-337</v>
      </c>
      <c r="I42" s="24">
        <v>0</v>
      </c>
      <c r="J42" s="24">
        <v>0</v>
      </c>
      <c r="K42" s="24">
        <v>-11982</v>
      </c>
      <c r="L42" s="24">
        <v>-11982</v>
      </c>
      <c r="M42" s="24">
        <v>0</v>
      </c>
      <c r="N42" s="24">
        <v>0</v>
      </c>
      <c r="O42" s="24">
        <v>0</v>
      </c>
      <c r="P42" s="24">
        <v>0</v>
      </c>
      <c r="Q42" s="25">
        <v>-21357</v>
      </c>
    </row>
    <row r="43" spans="2:17" ht="15" customHeight="1">
      <c r="B43" s="27" t="s">
        <v>27</v>
      </c>
      <c r="C43" s="23">
        <v>53213</v>
      </c>
      <c r="D43" s="24">
        <v>-15773</v>
      </c>
      <c r="E43" s="24">
        <v>17609</v>
      </c>
      <c r="F43" s="24">
        <v>0</v>
      </c>
      <c r="G43" s="24">
        <v>17818</v>
      </c>
      <c r="H43" s="24">
        <v>-209</v>
      </c>
      <c r="I43" s="24">
        <v>0</v>
      </c>
      <c r="J43" s="24">
        <v>0</v>
      </c>
      <c r="K43" s="24">
        <v>51377</v>
      </c>
      <c r="L43" s="24">
        <v>51302</v>
      </c>
      <c r="M43" s="24">
        <v>75</v>
      </c>
      <c r="N43" s="24">
        <v>0</v>
      </c>
      <c r="O43" s="24">
        <v>0</v>
      </c>
      <c r="P43" s="24">
        <v>0</v>
      </c>
      <c r="Q43" s="25">
        <v>19022</v>
      </c>
    </row>
    <row r="44" spans="2:17" ht="15" customHeight="1">
      <c r="B44" s="22" t="s">
        <v>28</v>
      </c>
      <c r="C44" s="23">
        <v>-10715</v>
      </c>
      <c r="D44" s="24">
        <v>-1178</v>
      </c>
      <c r="E44" s="24">
        <v>-9570</v>
      </c>
      <c r="F44" s="24">
        <v>-521</v>
      </c>
      <c r="G44" s="24">
        <v>-8813</v>
      </c>
      <c r="H44" s="24">
        <v>-93</v>
      </c>
      <c r="I44" s="24">
        <v>-7</v>
      </c>
      <c r="J44" s="24">
        <v>-136</v>
      </c>
      <c r="K44" s="24">
        <v>33</v>
      </c>
      <c r="L44" s="24">
        <v>32</v>
      </c>
      <c r="M44" s="24">
        <v>1</v>
      </c>
      <c r="N44" s="24">
        <v>0</v>
      </c>
      <c r="O44" s="24">
        <v>0</v>
      </c>
      <c r="P44" s="24">
        <v>0</v>
      </c>
      <c r="Q44" s="25">
        <v>-3633</v>
      </c>
    </row>
    <row r="45" spans="2:17" ht="15" customHeight="1">
      <c r="B45" s="18" t="s">
        <v>29</v>
      </c>
      <c r="C45" s="19">
        <v>69407</v>
      </c>
      <c r="D45" s="20">
        <v>5708</v>
      </c>
      <c r="E45" s="20">
        <v>6666</v>
      </c>
      <c r="F45" s="20">
        <v>0</v>
      </c>
      <c r="G45" s="20">
        <v>3242</v>
      </c>
      <c r="H45" s="20">
        <v>3002</v>
      </c>
      <c r="I45" s="20">
        <v>793</v>
      </c>
      <c r="J45" s="20">
        <v>-371</v>
      </c>
      <c r="K45" s="20">
        <v>7663</v>
      </c>
      <c r="L45" s="20">
        <v>6876</v>
      </c>
      <c r="M45" s="20">
        <v>797</v>
      </c>
      <c r="N45" s="20">
        <v>-10</v>
      </c>
      <c r="O45" s="20">
        <v>47825</v>
      </c>
      <c r="P45" s="20">
        <v>1545</v>
      </c>
      <c r="Q45" s="21">
        <v>19294</v>
      </c>
    </row>
    <row r="46" spans="2:17" ht="15" customHeight="1">
      <c r="B46" s="22" t="s">
        <v>30</v>
      </c>
      <c r="C46" s="23">
        <v>24825</v>
      </c>
      <c r="D46" s="24">
        <v>18102</v>
      </c>
      <c r="E46" s="24">
        <v>1626</v>
      </c>
      <c r="F46" s="24">
        <v>0</v>
      </c>
      <c r="G46" s="24">
        <v>0</v>
      </c>
      <c r="H46" s="24">
        <v>1428</v>
      </c>
      <c r="I46" s="24">
        <v>305</v>
      </c>
      <c r="J46" s="24">
        <v>-107</v>
      </c>
      <c r="K46" s="24">
        <v>4595</v>
      </c>
      <c r="L46" s="24">
        <v>5063</v>
      </c>
      <c r="M46" s="24">
        <v>-464</v>
      </c>
      <c r="N46" s="24">
        <v>-4</v>
      </c>
      <c r="O46" s="24">
        <v>520</v>
      </c>
      <c r="P46" s="24">
        <v>-18</v>
      </c>
      <c r="Q46" s="25">
        <v>4718</v>
      </c>
    </row>
    <row r="47" spans="2:17" ht="15" customHeight="1">
      <c r="B47" s="22" t="s">
        <v>31</v>
      </c>
      <c r="C47" s="23">
        <v>44582</v>
      </c>
      <c r="D47" s="24">
        <v>-12394</v>
      </c>
      <c r="E47" s="24">
        <v>5040</v>
      </c>
      <c r="F47" s="24">
        <v>0</v>
      </c>
      <c r="G47" s="24">
        <v>3242</v>
      </c>
      <c r="H47" s="24">
        <v>1574</v>
      </c>
      <c r="I47" s="24">
        <v>488</v>
      </c>
      <c r="J47" s="24">
        <v>-264</v>
      </c>
      <c r="K47" s="24">
        <v>3068</v>
      </c>
      <c r="L47" s="24">
        <v>1813</v>
      </c>
      <c r="M47" s="24">
        <v>1261</v>
      </c>
      <c r="N47" s="24">
        <v>-6</v>
      </c>
      <c r="O47" s="24">
        <v>47305</v>
      </c>
      <c r="P47" s="24">
        <v>1563</v>
      </c>
      <c r="Q47" s="25">
        <v>14576</v>
      </c>
    </row>
    <row r="48" spans="2:17" ht="15" customHeight="1">
      <c r="B48" s="18" t="s">
        <v>32</v>
      </c>
      <c r="C48" s="19">
        <v>33519</v>
      </c>
      <c r="D48" s="20">
        <v>23976</v>
      </c>
      <c r="E48" s="20">
        <v>9543</v>
      </c>
      <c r="F48" s="20">
        <v>0</v>
      </c>
      <c r="G48" s="20">
        <v>863</v>
      </c>
      <c r="H48" s="20">
        <v>8647</v>
      </c>
      <c r="I48" s="20">
        <v>10</v>
      </c>
      <c r="J48" s="20">
        <v>23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28662</v>
      </c>
    </row>
    <row r="49" spans="2:17" ht="15" customHeight="1">
      <c r="B49" s="26" t="s">
        <v>33</v>
      </c>
      <c r="C49" s="19">
        <v>23976</v>
      </c>
      <c r="D49" s="20">
        <v>23976</v>
      </c>
      <c r="E49" s="20">
        <v>0</v>
      </c>
      <c r="F49" s="20">
        <v>0</v>
      </c>
      <c r="G49" s="20">
        <v>0</v>
      </c>
      <c r="H49" s="20">
        <v>-33</v>
      </c>
      <c r="I49" s="20">
        <v>10</v>
      </c>
      <c r="J49" s="20">
        <v>23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16438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1317</v>
      </c>
    </row>
    <row r="51" spans="2:17" ht="15" customHeight="1">
      <c r="B51" s="27" t="s">
        <v>35</v>
      </c>
      <c r="C51" s="23">
        <v>12804</v>
      </c>
      <c r="D51" s="24">
        <v>12826</v>
      </c>
      <c r="E51" s="24">
        <v>-22</v>
      </c>
      <c r="F51" s="24">
        <v>0</v>
      </c>
      <c r="G51" s="24">
        <v>0</v>
      </c>
      <c r="H51" s="24">
        <v>-49</v>
      </c>
      <c r="I51" s="24">
        <v>4</v>
      </c>
      <c r="J51" s="24">
        <v>23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17455</v>
      </c>
    </row>
    <row r="52" spans="2:17" ht="15" customHeight="1">
      <c r="B52" s="27" t="s">
        <v>36</v>
      </c>
      <c r="C52" s="23">
        <v>11172</v>
      </c>
      <c r="D52" s="24">
        <v>11150</v>
      </c>
      <c r="E52" s="24">
        <v>22</v>
      </c>
      <c r="F52" s="24">
        <v>0</v>
      </c>
      <c r="G52" s="24">
        <v>0</v>
      </c>
      <c r="H52" s="24">
        <v>16</v>
      </c>
      <c r="I52" s="24">
        <v>6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-2334</v>
      </c>
    </row>
    <row r="53" spans="2:17" ht="15" customHeight="1">
      <c r="B53" s="22" t="s">
        <v>37</v>
      </c>
      <c r="C53" s="23">
        <v>9543</v>
      </c>
      <c r="D53" s="24" t="str">
        <f aca="true" t="shared" si="6" ref="D53:D58">"M"</f>
        <v>M</v>
      </c>
      <c r="E53" s="24">
        <v>9543</v>
      </c>
      <c r="F53" s="24" t="str">
        <f aca="true" t="shared" si="7" ref="F53:F58">"M"</f>
        <v>M</v>
      </c>
      <c r="G53" s="24">
        <v>863</v>
      </c>
      <c r="H53" s="24">
        <v>8680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12224</v>
      </c>
    </row>
    <row r="54" spans="2:17" ht="15" customHeight="1">
      <c r="B54" s="18" t="s">
        <v>38</v>
      </c>
      <c r="C54" s="19">
        <v>11385</v>
      </c>
      <c r="D54" s="20" t="str">
        <f t="shared" si="6"/>
        <v>M</v>
      </c>
      <c r="E54" s="20">
        <v>11385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11385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-799</v>
      </c>
    </row>
    <row r="55" spans="2:17" ht="30" customHeight="1">
      <c r="B55" s="26" t="s">
        <v>39</v>
      </c>
      <c r="C55" s="19">
        <v>10650</v>
      </c>
      <c r="D55" s="20" t="str">
        <f t="shared" si="6"/>
        <v>M</v>
      </c>
      <c r="E55" s="20">
        <v>10650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10650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1715</v>
      </c>
      <c r="D56" s="24" t="str">
        <f t="shared" si="6"/>
        <v>M</v>
      </c>
      <c r="E56" s="24">
        <v>1715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1715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8935</v>
      </c>
      <c r="D57" s="24" t="str">
        <f t="shared" si="6"/>
        <v>M</v>
      </c>
      <c r="E57" s="24">
        <v>8935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8935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735</v>
      </c>
      <c r="D58" s="24" t="str">
        <f t="shared" si="6"/>
        <v>M</v>
      </c>
      <c r="E58" s="24">
        <v>735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735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-799</v>
      </c>
    </row>
    <row r="59" spans="2:17" ht="15" customHeight="1">
      <c r="B59" s="28" t="s">
        <v>45</v>
      </c>
      <c r="C59" s="29">
        <v>11701</v>
      </c>
      <c r="D59" s="30">
        <v>-10401</v>
      </c>
      <c r="E59" s="30">
        <v>15374</v>
      </c>
      <c r="F59" s="30">
        <v>87</v>
      </c>
      <c r="G59" s="30">
        <v>1413</v>
      </c>
      <c r="H59" s="30">
        <v>8480</v>
      </c>
      <c r="I59" s="30">
        <v>2870</v>
      </c>
      <c r="J59" s="30">
        <v>2524</v>
      </c>
      <c r="K59" s="30">
        <v>5030</v>
      </c>
      <c r="L59" s="30">
        <v>-1068</v>
      </c>
      <c r="M59" s="30">
        <v>5816</v>
      </c>
      <c r="N59" s="30">
        <v>282</v>
      </c>
      <c r="O59" s="30">
        <v>1254</v>
      </c>
      <c r="P59" s="30">
        <v>444</v>
      </c>
      <c r="Q59" s="31">
        <v>1454</v>
      </c>
    </row>
    <row r="60" spans="2:17" ht="17.25" customHeight="1">
      <c r="B60" s="35" t="s">
        <v>46</v>
      </c>
      <c r="C60" s="36">
        <f aca="true" t="shared" si="9" ref="C60:Q60">C6-C35</f>
        <v>23942</v>
      </c>
      <c r="D60" s="37">
        <f t="shared" si="9"/>
        <v>7786</v>
      </c>
      <c r="E60" s="37">
        <f t="shared" si="9"/>
        <v>-2305</v>
      </c>
      <c r="F60" s="37">
        <f t="shared" si="9"/>
        <v>-1714</v>
      </c>
      <c r="G60" s="37">
        <f t="shared" si="9"/>
        <v>8489</v>
      </c>
      <c r="H60" s="37">
        <f t="shared" si="9"/>
        <v>3555</v>
      </c>
      <c r="I60" s="37">
        <f t="shared" si="9"/>
        <v>-622</v>
      </c>
      <c r="J60" s="37">
        <f t="shared" si="9"/>
        <v>-12013</v>
      </c>
      <c r="K60" s="37">
        <f t="shared" si="9"/>
        <v>-11792</v>
      </c>
      <c r="L60" s="37">
        <f t="shared" si="9"/>
        <v>-11535</v>
      </c>
      <c r="M60" s="37">
        <f t="shared" si="9"/>
        <v>-3801</v>
      </c>
      <c r="N60" s="37">
        <f t="shared" si="9"/>
        <v>3544</v>
      </c>
      <c r="O60" s="37">
        <f t="shared" si="9"/>
        <v>30422</v>
      </c>
      <c r="P60" s="37">
        <f t="shared" si="9"/>
        <v>-169</v>
      </c>
      <c r="Q60" s="38">
        <f t="shared" si="9"/>
        <v>-23957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2011-10-17T12:57:00Z</dcterms:created>
  <dcterms:modified xsi:type="dcterms:W3CDTF">2011-10-17T12:57:00Z</dcterms:modified>
  <cp:category/>
  <cp:version/>
  <cp:contentType/>
  <cp:contentStatus/>
</cp:coreProperties>
</file>