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6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<sst xmlns="http://schemas.openxmlformats.org/spreadsheetml/2006/main" count="70" uniqueCount="47">
  <si>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Q1 2006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</si>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</sst>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9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204424</v>
      </c>
      <c r="D6" s="16">
        <v>108539</v>
      </c>
      <c r="E6" s="16">
        <v>76809</v>
      </c>
      <c r="F6" s="16">
        <v>-38666</v>
      </c>
      <c r="G6" s="16">
        <v>93135</v>
      </c>
      <c r="H6" s="16">
        <v>4569</v>
      </c>
      <c r="I6" s="16">
        <v>4495</v>
      </c>
      <c r="J6" s="16">
        <v>13276</v>
      </c>
      <c r="K6" s="16">
        <v>-18645</v>
      </c>
      <c r="L6" s="16">
        <v>-22250</v>
      </c>
      <c r="M6" s="16">
        <v>2236</v>
      </c>
      <c r="N6" s="16">
        <v>1369</v>
      </c>
      <c r="O6" s="16">
        <v>36825</v>
      </c>
      <c r="P6" s="16">
        <v>896</v>
      </c>
      <c r="Q6" s="17">
        <v>-16983</v>
      </c>
    </row>
    <row r="7" spans="2:17" ht="15" customHeight="1">
      <c r="B7" s="18" t="s">
        <v>17</v>
      </c>
      <c r="C7" s="19">
        <v>-4</v>
      </c>
      <c r="D7" s="20" t="str">
        <f>"M"</f>
        <v>M</v>
      </c>
      <c r="E7" s="20">
        <v>-4</v>
      </c>
      <c r="F7" s="20">
        <v>-4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-4</v>
      </c>
      <c r="D8" s="24" t="str">
        <f>"M"</f>
        <v>M</v>
      </c>
      <c r="E8" s="24">
        <v>-4</v>
      </c>
      <c r="F8" s="24">
        <v>-4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0</v>
      </c>
      <c r="D9" s="24" t="str">
        <f>"M"</f>
        <v>M</v>
      </c>
      <c r="E9" s="24">
        <v>0</v>
      </c>
      <c r="F9" s="24">
        <v>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6692</v>
      </c>
      <c r="D10" s="20">
        <v>-8573</v>
      </c>
      <c r="E10" s="20">
        <v>-15044</v>
      </c>
      <c r="F10" s="20">
        <v>-50320</v>
      </c>
      <c r="G10" s="20">
        <v>31697</v>
      </c>
      <c r="H10" s="20">
        <v>-1298</v>
      </c>
      <c r="I10" s="20">
        <v>2272</v>
      </c>
      <c r="J10" s="20">
        <v>2605</v>
      </c>
      <c r="K10" s="20">
        <v>5663</v>
      </c>
      <c r="L10" s="20">
        <v>-6496</v>
      </c>
      <c r="M10" s="20">
        <v>8644</v>
      </c>
      <c r="N10" s="20">
        <v>3515</v>
      </c>
      <c r="O10" s="20">
        <v>23645</v>
      </c>
      <c r="P10" s="20">
        <v>1001</v>
      </c>
      <c r="Q10" s="21">
        <v>-48375</v>
      </c>
    </row>
    <row r="11" spans="2:17" ht="15" customHeight="1">
      <c r="B11" s="22" t="s">
        <v>21</v>
      </c>
      <c r="C11" s="23">
        <v>343</v>
      </c>
      <c r="D11" s="24">
        <v>-47</v>
      </c>
      <c r="E11" s="24">
        <v>-4486</v>
      </c>
      <c r="F11" s="24">
        <v>-31</v>
      </c>
      <c r="G11" s="24">
        <v>-4256</v>
      </c>
      <c r="H11" s="24">
        <v>-171</v>
      </c>
      <c r="I11" s="24">
        <v>13</v>
      </c>
      <c r="J11" s="24">
        <v>-41</v>
      </c>
      <c r="K11" s="24">
        <v>393</v>
      </c>
      <c r="L11" s="24">
        <v>144</v>
      </c>
      <c r="M11" s="24">
        <v>240</v>
      </c>
      <c r="N11" s="24">
        <v>9</v>
      </c>
      <c r="O11" s="24">
        <v>4490</v>
      </c>
      <c r="P11" s="24">
        <v>-7</v>
      </c>
      <c r="Q11" s="25">
        <v>-1111</v>
      </c>
    </row>
    <row r="12" spans="2:17" ht="15" customHeight="1">
      <c r="B12" s="22" t="s">
        <v>22</v>
      </c>
      <c r="C12" s="23">
        <v>-141516</v>
      </c>
      <c r="D12" s="24">
        <v>-36038</v>
      </c>
      <c r="E12" s="24">
        <v>-36039</v>
      </c>
      <c r="F12" s="24">
        <v>-33705</v>
      </c>
      <c r="G12" s="24">
        <v>-1334</v>
      </c>
      <c r="H12" s="24">
        <v>-604</v>
      </c>
      <c r="I12" s="24">
        <v>1127</v>
      </c>
      <c r="J12" s="24">
        <v>-1523</v>
      </c>
      <c r="K12" s="24">
        <v>-96749</v>
      </c>
      <c r="L12" s="24">
        <v>-102340</v>
      </c>
      <c r="M12" s="24">
        <v>7090</v>
      </c>
      <c r="N12" s="24">
        <v>-1499</v>
      </c>
      <c r="O12" s="24">
        <v>26062</v>
      </c>
      <c r="P12" s="24">
        <v>1248</v>
      </c>
      <c r="Q12" s="25">
        <v>5981</v>
      </c>
    </row>
    <row r="13" spans="2:17" ht="15" customHeight="1">
      <c r="B13" s="22" t="s">
        <v>23</v>
      </c>
      <c r="C13" s="23">
        <v>147865</v>
      </c>
      <c r="D13" s="24">
        <v>27512</v>
      </c>
      <c r="E13" s="24">
        <v>25481</v>
      </c>
      <c r="F13" s="24">
        <v>-16584</v>
      </c>
      <c r="G13" s="24">
        <v>37287</v>
      </c>
      <c r="H13" s="24">
        <v>-523</v>
      </c>
      <c r="I13" s="24">
        <v>1132</v>
      </c>
      <c r="J13" s="24">
        <v>4169</v>
      </c>
      <c r="K13" s="24">
        <v>102019</v>
      </c>
      <c r="L13" s="24">
        <v>95700</v>
      </c>
      <c r="M13" s="24">
        <v>1314</v>
      </c>
      <c r="N13" s="24">
        <v>5005</v>
      </c>
      <c r="O13" s="24">
        <v>-6907</v>
      </c>
      <c r="P13" s="24">
        <v>-240</v>
      </c>
      <c r="Q13" s="25">
        <v>-53245</v>
      </c>
    </row>
    <row r="14" spans="2:17" ht="15" customHeight="1">
      <c r="B14" s="18" t="s">
        <v>24</v>
      </c>
      <c r="C14" s="19">
        <v>62490</v>
      </c>
      <c r="D14" s="20">
        <v>5506</v>
      </c>
      <c r="E14" s="20">
        <v>22768</v>
      </c>
      <c r="F14" s="20">
        <v>11430</v>
      </c>
      <c r="G14" s="20">
        <v>-2044</v>
      </c>
      <c r="H14" s="20">
        <v>3656</v>
      </c>
      <c r="I14" s="20">
        <v>664</v>
      </c>
      <c r="J14" s="20">
        <v>9062</v>
      </c>
      <c r="K14" s="20">
        <v>33811</v>
      </c>
      <c r="L14" s="20">
        <v>32481</v>
      </c>
      <c r="M14" s="20">
        <v>1324</v>
      </c>
      <c r="N14" s="20">
        <v>6</v>
      </c>
      <c r="O14" s="20">
        <v>454</v>
      </c>
      <c r="P14" s="20">
        <v>-49</v>
      </c>
      <c r="Q14" s="21">
        <v>531</v>
      </c>
    </row>
    <row r="15" spans="2:17" ht="15" customHeight="1">
      <c r="B15" s="26" t="s">
        <v>25</v>
      </c>
      <c r="C15" s="19">
        <v>67669</v>
      </c>
      <c r="D15" s="20">
        <v>6990</v>
      </c>
      <c r="E15" s="20">
        <v>31509</v>
      </c>
      <c r="F15" s="20">
        <v>11586</v>
      </c>
      <c r="G15" s="20">
        <v>6410</v>
      </c>
      <c r="H15" s="20">
        <v>3747</v>
      </c>
      <c r="I15" s="20">
        <v>665</v>
      </c>
      <c r="J15" s="20">
        <v>9101</v>
      </c>
      <c r="K15" s="20">
        <v>28765</v>
      </c>
      <c r="L15" s="20">
        <v>31643</v>
      </c>
      <c r="M15" s="20">
        <v>-2884</v>
      </c>
      <c r="N15" s="20">
        <v>6</v>
      </c>
      <c r="O15" s="20">
        <v>454</v>
      </c>
      <c r="P15" s="20">
        <v>-49</v>
      </c>
      <c r="Q15" s="21">
        <v>5617</v>
      </c>
    </row>
    <row r="16" spans="2:17" ht="15" customHeight="1">
      <c r="B16" s="27" t="s">
        <v>26</v>
      </c>
      <c r="C16" s="23">
        <v>35964</v>
      </c>
      <c r="D16" s="24">
        <v>359</v>
      </c>
      <c r="E16" s="24">
        <v>5363</v>
      </c>
      <c r="F16" s="24">
        <v>11747</v>
      </c>
      <c r="G16" s="24">
        <v>-3241</v>
      </c>
      <c r="H16" s="24">
        <v>-268</v>
      </c>
      <c r="I16" s="24">
        <v>679</v>
      </c>
      <c r="J16" s="24">
        <v>-3554</v>
      </c>
      <c r="K16" s="24">
        <v>30477</v>
      </c>
      <c r="L16" s="24">
        <v>32264</v>
      </c>
      <c r="M16" s="24">
        <v>-1793</v>
      </c>
      <c r="N16" s="24">
        <v>6</v>
      </c>
      <c r="O16" s="24">
        <v>-211</v>
      </c>
      <c r="P16" s="24">
        <v>-24</v>
      </c>
      <c r="Q16" s="25">
        <v>-933</v>
      </c>
    </row>
    <row r="17" spans="2:17" ht="15" customHeight="1">
      <c r="B17" s="27" t="s">
        <v>27</v>
      </c>
      <c r="C17" s="23">
        <v>31705</v>
      </c>
      <c r="D17" s="24">
        <v>6631</v>
      </c>
      <c r="E17" s="24">
        <v>26146</v>
      </c>
      <c r="F17" s="24">
        <v>-161</v>
      </c>
      <c r="G17" s="24">
        <v>9651</v>
      </c>
      <c r="H17" s="24">
        <v>4015</v>
      </c>
      <c r="I17" s="24">
        <v>-14</v>
      </c>
      <c r="J17" s="24">
        <v>12655</v>
      </c>
      <c r="K17" s="24">
        <v>-1712</v>
      </c>
      <c r="L17" s="24">
        <v>-621</v>
      </c>
      <c r="M17" s="24">
        <v>-1091</v>
      </c>
      <c r="N17" s="24">
        <v>0</v>
      </c>
      <c r="O17" s="24">
        <v>665</v>
      </c>
      <c r="P17" s="24">
        <v>-25</v>
      </c>
      <c r="Q17" s="25">
        <v>6550</v>
      </c>
    </row>
    <row r="18" spans="2:17" ht="15" customHeight="1">
      <c r="B18" s="22" t="s">
        <v>28</v>
      </c>
      <c r="C18" s="23">
        <v>-5179</v>
      </c>
      <c r="D18" s="24">
        <v>-1484</v>
      </c>
      <c r="E18" s="24">
        <v>-8741</v>
      </c>
      <c r="F18" s="24">
        <v>-156</v>
      </c>
      <c r="G18" s="24">
        <v>-8454</v>
      </c>
      <c r="H18" s="24">
        <v>-91</v>
      </c>
      <c r="I18" s="24">
        <v>-1</v>
      </c>
      <c r="J18" s="24">
        <v>-39</v>
      </c>
      <c r="K18" s="24">
        <v>5046</v>
      </c>
      <c r="L18" s="24">
        <v>838</v>
      </c>
      <c r="M18" s="24">
        <v>4208</v>
      </c>
      <c r="N18" s="24">
        <v>0</v>
      </c>
      <c r="O18" s="24">
        <v>0</v>
      </c>
      <c r="P18" s="24">
        <v>0</v>
      </c>
      <c r="Q18" s="25">
        <v>-5086</v>
      </c>
    </row>
    <row r="19" spans="2:17" ht="15" customHeight="1">
      <c r="B19" s="18" t="s">
        <v>29</v>
      </c>
      <c r="C19" s="19">
        <v>41493</v>
      </c>
      <c r="D19" s="20">
        <v>-5000</v>
      </c>
      <c r="E19" s="20">
        <v>54356</v>
      </c>
      <c r="F19" s="20">
        <v>-196</v>
      </c>
      <c r="G19" s="20">
        <v>46791</v>
      </c>
      <c r="H19" s="20">
        <v>7788</v>
      </c>
      <c r="I19" s="20">
        <v>8</v>
      </c>
      <c r="J19" s="20">
        <v>-35</v>
      </c>
      <c r="K19" s="20">
        <v>-8193</v>
      </c>
      <c r="L19" s="20">
        <v>-8091</v>
      </c>
      <c r="M19" s="20">
        <v>-102</v>
      </c>
      <c r="N19" s="20">
        <v>0</v>
      </c>
      <c r="O19" s="20">
        <v>358</v>
      </c>
      <c r="P19" s="20">
        <v>-28</v>
      </c>
      <c r="Q19" s="21">
        <v>18385</v>
      </c>
    </row>
    <row r="20" spans="2:17" ht="15" customHeight="1">
      <c r="B20" s="22" t="s">
        <v>30</v>
      </c>
      <c r="C20" s="23">
        <v>10714</v>
      </c>
      <c r="D20" s="24">
        <v>-6546</v>
      </c>
      <c r="E20" s="24">
        <v>17062</v>
      </c>
      <c r="F20" s="24">
        <v>-143</v>
      </c>
      <c r="G20" s="24">
        <v>10742</v>
      </c>
      <c r="H20" s="24">
        <v>6455</v>
      </c>
      <c r="I20" s="24">
        <v>8</v>
      </c>
      <c r="J20" s="24">
        <v>0</v>
      </c>
      <c r="K20" s="24">
        <v>198</v>
      </c>
      <c r="L20" s="24">
        <v>303</v>
      </c>
      <c r="M20" s="24">
        <v>-105</v>
      </c>
      <c r="N20" s="24">
        <v>0</v>
      </c>
      <c r="O20" s="24">
        <v>0</v>
      </c>
      <c r="P20" s="24">
        <v>0</v>
      </c>
      <c r="Q20" s="25">
        <v>726</v>
      </c>
    </row>
    <row r="21" spans="2:17" ht="15" customHeight="1">
      <c r="B21" s="22" t="s">
        <v>31</v>
      </c>
      <c r="C21" s="23">
        <v>30779</v>
      </c>
      <c r="D21" s="24">
        <v>1546</v>
      </c>
      <c r="E21" s="24">
        <v>37294</v>
      </c>
      <c r="F21" s="24">
        <v>-53</v>
      </c>
      <c r="G21" s="24">
        <v>36049</v>
      </c>
      <c r="H21" s="24">
        <v>1333</v>
      </c>
      <c r="I21" s="24">
        <v>0</v>
      </c>
      <c r="J21" s="24">
        <v>-35</v>
      </c>
      <c r="K21" s="24">
        <v>-8391</v>
      </c>
      <c r="L21" s="24">
        <v>-8394</v>
      </c>
      <c r="M21" s="24">
        <v>3</v>
      </c>
      <c r="N21" s="24">
        <v>0</v>
      </c>
      <c r="O21" s="24">
        <v>358</v>
      </c>
      <c r="P21" s="24">
        <v>-28</v>
      </c>
      <c r="Q21" s="25">
        <v>17659</v>
      </c>
    </row>
    <row r="22" spans="2:17" ht="15" customHeight="1">
      <c r="B22" s="18" t="s">
        <v>32</v>
      </c>
      <c r="C22" s="19">
        <v>101858</v>
      </c>
      <c r="D22" s="20">
        <v>88073</v>
      </c>
      <c r="E22" s="20">
        <v>8869</v>
      </c>
      <c r="F22" s="20">
        <v>-91</v>
      </c>
      <c r="G22" s="20">
        <v>2935</v>
      </c>
      <c r="H22" s="20">
        <v>5156</v>
      </c>
      <c r="I22" s="20">
        <v>530</v>
      </c>
      <c r="J22" s="20">
        <v>339</v>
      </c>
      <c r="K22" s="20">
        <v>11761</v>
      </c>
      <c r="L22" s="20">
        <v>10930</v>
      </c>
      <c r="M22" s="20">
        <v>831</v>
      </c>
      <c r="N22" s="20">
        <v>0</v>
      </c>
      <c r="O22" s="20">
        <v>-6869</v>
      </c>
      <c r="P22" s="20">
        <v>24</v>
      </c>
      <c r="Q22" s="21">
        <v>9593</v>
      </c>
    </row>
    <row r="23" spans="2:17" ht="15" customHeight="1">
      <c r="B23" s="26" t="s">
        <v>33</v>
      </c>
      <c r="C23" s="19">
        <v>87695</v>
      </c>
      <c r="D23" s="20">
        <v>85762</v>
      </c>
      <c r="E23" s="20">
        <v>3006</v>
      </c>
      <c r="F23" s="20">
        <v>-91</v>
      </c>
      <c r="G23" s="20">
        <v>281</v>
      </c>
      <c r="H23" s="20">
        <v>3187</v>
      </c>
      <c r="I23" s="20">
        <v>102</v>
      </c>
      <c r="J23" s="20">
        <v>-473</v>
      </c>
      <c r="K23" s="20">
        <v>4914</v>
      </c>
      <c r="L23" s="20">
        <v>4138</v>
      </c>
      <c r="M23" s="20">
        <v>776</v>
      </c>
      <c r="N23" s="20">
        <v>0</v>
      </c>
      <c r="O23" s="20">
        <v>-6001</v>
      </c>
      <c r="P23" s="20">
        <v>14</v>
      </c>
      <c r="Q23" s="21">
        <v>9458</v>
      </c>
    </row>
    <row r="24" spans="2:17" ht="15" customHeight="1">
      <c r="B24" s="27" t="s">
        <v>34</v>
      </c>
      <c r="C24" s="23">
        <v>1685</v>
      </c>
      <c r="D24" s="24">
        <v>697</v>
      </c>
      <c r="E24" s="24">
        <v>319</v>
      </c>
      <c r="F24" s="24">
        <v>0</v>
      </c>
      <c r="G24" s="24">
        <v>795</v>
      </c>
      <c r="H24" s="24">
        <v>2828</v>
      </c>
      <c r="I24" s="24">
        <v>48</v>
      </c>
      <c r="J24" s="24">
        <v>-3352</v>
      </c>
      <c r="K24" s="24">
        <v>-179</v>
      </c>
      <c r="L24" s="24">
        <v>-179</v>
      </c>
      <c r="M24" s="24">
        <v>0</v>
      </c>
      <c r="N24" s="24">
        <v>0</v>
      </c>
      <c r="O24" s="24">
        <v>848</v>
      </c>
      <c r="P24" s="24">
        <v>0</v>
      </c>
      <c r="Q24" s="25">
        <v>-1484</v>
      </c>
    </row>
    <row r="25" spans="2:17" ht="15" customHeight="1">
      <c r="B25" s="27" t="s">
        <v>35</v>
      </c>
      <c r="C25" s="23">
        <v>83434</v>
      </c>
      <c r="D25" s="24">
        <v>80323</v>
      </c>
      <c r="E25" s="24">
        <v>-735</v>
      </c>
      <c r="F25" s="24">
        <v>0</v>
      </c>
      <c r="G25" s="24">
        <v>-750</v>
      </c>
      <c r="H25" s="24">
        <v>228</v>
      </c>
      <c r="I25" s="24">
        <v>47</v>
      </c>
      <c r="J25" s="24">
        <v>-260</v>
      </c>
      <c r="K25" s="24">
        <v>3734</v>
      </c>
      <c r="L25" s="24">
        <v>2959</v>
      </c>
      <c r="M25" s="24">
        <v>775</v>
      </c>
      <c r="N25" s="24">
        <v>0</v>
      </c>
      <c r="O25" s="24">
        <v>112</v>
      </c>
      <c r="P25" s="24">
        <v>0</v>
      </c>
      <c r="Q25" s="25">
        <v>5700</v>
      </c>
    </row>
    <row r="26" spans="2:17" ht="15" customHeight="1">
      <c r="B26" s="27" t="s">
        <v>36</v>
      </c>
      <c r="C26" s="23">
        <v>2576</v>
      </c>
      <c r="D26" s="24">
        <v>4742</v>
      </c>
      <c r="E26" s="24">
        <v>3422</v>
      </c>
      <c r="F26" s="24">
        <v>-91</v>
      </c>
      <c r="G26" s="24">
        <v>236</v>
      </c>
      <c r="H26" s="24">
        <v>131</v>
      </c>
      <c r="I26" s="24">
        <v>7</v>
      </c>
      <c r="J26" s="24">
        <v>3139</v>
      </c>
      <c r="K26" s="24">
        <v>1359</v>
      </c>
      <c r="L26" s="24">
        <v>1358</v>
      </c>
      <c r="M26" s="24">
        <v>1</v>
      </c>
      <c r="N26" s="24">
        <v>0</v>
      </c>
      <c r="O26" s="24">
        <v>-6961</v>
      </c>
      <c r="P26" s="24">
        <v>14</v>
      </c>
      <c r="Q26" s="25">
        <v>5242</v>
      </c>
    </row>
    <row r="27" spans="2:17" ht="15" customHeight="1">
      <c r="B27" s="22" t="s">
        <v>37</v>
      </c>
      <c r="C27" s="23">
        <v>14163</v>
      </c>
      <c r="D27" s="24">
        <v>2311</v>
      </c>
      <c r="E27" s="24">
        <v>5863</v>
      </c>
      <c r="F27" s="24">
        <v>0</v>
      </c>
      <c r="G27" s="24">
        <v>2654</v>
      </c>
      <c r="H27" s="24">
        <v>1969</v>
      </c>
      <c r="I27" s="24">
        <v>428</v>
      </c>
      <c r="J27" s="24">
        <v>812</v>
      </c>
      <c r="K27" s="24">
        <v>6847</v>
      </c>
      <c r="L27" s="24">
        <v>6792</v>
      </c>
      <c r="M27" s="24">
        <v>55</v>
      </c>
      <c r="N27" s="24">
        <v>0</v>
      </c>
      <c r="O27" s="24">
        <v>-868</v>
      </c>
      <c r="P27" s="24">
        <v>10</v>
      </c>
      <c r="Q27" s="25">
        <v>135</v>
      </c>
    </row>
    <row r="28" spans="2:17" ht="15" customHeight="1">
      <c r="B28" s="18" t="s">
        <v>38</v>
      </c>
      <c r="C28" s="19">
        <v>29655</v>
      </c>
      <c r="D28" s="20">
        <v>9601</v>
      </c>
      <c r="E28" s="20">
        <v>1032</v>
      </c>
      <c r="F28" s="20">
        <v>0</v>
      </c>
      <c r="G28" s="20">
        <v>1077</v>
      </c>
      <c r="H28" s="20">
        <v>85</v>
      </c>
      <c r="I28" s="20">
        <v>-17</v>
      </c>
      <c r="J28" s="20">
        <v>-113</v>
      </c>
      <c r="K28" s="20">
        <v>183</v>
      </c>
      <c r="L28" s="20">
        <v>61</v>
      </c>
      <c r="M28" s="20">
        <v>103</v>
      </c>
      <c r="N28" s="20">
        <v>19</v>
      </c>
      <c r="O28" s="20">
        <v>18798</v>
      </c>
      <c r="P28" s="20">
        <v>41</v>
      </c>
      <c r="Q28" s="21">
        <v>482</v>
      </c>
    </row>
    <row r="29" spans="2:17" ht="30" customHeight="1">
      <c r="B29" s="26" t="s">
        <v>39</v>
      </c>
      <c r="C29" s="19">
        <v>10831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10831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6766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6766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4065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4065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18824</v>
      </c>
      <c r="D32" s="24">
        <v>9601</v>
      </c>
      <c r="E32" s="24">
        <v>1032</v>
      </c>
      <c r="F32" s="24">
        <v>0</v>
      </c>
      <c r="G32" s="24">
        <v>1077</v>
      </c>
      <c r="H32" s="24">
        <v>85</v>
      </c>
      <c r="I32" s="24">
        <v>-17</v>
      </c>
      <c r="J32" s="24">
        <v>-113</v>
      </c>
      <c r="K32" s="24">
        <v>183</v>
      </c>
      <c r="L32" s="24">
        <v>61</v>
      </c>
      <c r="M32" s="24">
        <v>103</v>
      </c>
      <c r="N32" s="24">
        <v>19</v>
      </c>
      <c r="O32" s="24">
        <v>7967</v>
      </c>
      <c r="P32" s="24">
        <v>41</v>
      </c>
      <c r="Q32" s="25">
        <v>482</v>
      </c>
    </row>
    <row r="33" spans="2:17" ht="15" customHeight="1">
      <c r="B33" s="28" t="s">
        <v>43</v>
      </c>
      <c r="C33" s="29">
        <v>-37760</v>
      </c>
      <c r="D33" s="30">
        <v>18932</v>
      </c>
      <c r="E33" s="30">
        <v>4832</v>
      </c>
      <c r="F33" s="30">
        <v>515</v>
      </c>
      <c r="G33" s="30">
        <v>12679</v>
      </c>
      <c r="H33" s="30">
        <v>-10818</v>
      </c>
      <c r="I33" s="30">
        <v>1038</v>
      </c>
      <c r="J33" s="30">
        <v>1418</v>
      </c>
      <c r="K33" s="30">
        <v>-61870</v>
      </c>
      <c r="L33" s="30">
        <v>-51135</v>
      </c>
      <c r="M33" s="30">
        <v>-8564</v>
      </c>
      <c r="N33" s="30">
        <v>-2171</v>
      </c>
      <c r="O33" s="30">
        <v>439</v>
      </c>
      <c r="P33" s="30">
        <v>-93</v>
      </c>
      <c r="Q33" s="31">
        <v>2401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205080</v>
      </c>
      <c r="D35" s="16">
        <v>107098</v>
      </c>
      <c r="E35" s="16">
        <v>72150</v>
      </c>
      <c r="F35" s="16">
        <v>-37982</v>
      </c>
      <c r="G35" s="16">
        <v>71971</v>
      </c>
      <c r="H35" s="16">
        <v>5553</v>
      </c>
      <c r="I35" s="16">
        <v>-1342</v>
      </c>
      <c r="J35" s="16">
        <v>33950</v>
      </c>
      <c r="K35" s="16">
        <v>10528</v>
      </c>
      <c r="L35" s="16">
        <v>14062</v>
      </c>
      <c r="M35" s="16">
        <v>-2963</v>
      </c>
      <c r="N35" s="16">
        <v>-571</v>
      </c>
      <c r="O35" s="16">
        <v>15566</v>
      </c>
      <c r="P35" s="16">
        <v>-262</v>
      </c>
      <c r="Q35" s="17">
        <v>-17635</v>
      </c>
    </row>
    <row r="36" spans="2:17" ht="15" customHeight="1">
      <c r="B36" s="18" t="s">
        <v>20</v>
      </c>
      <c r="C36" s="19">
        <v>30144</v>
      </c>
      <c r="D36" s="20" t="str">
        <f>"M"</f>
        <v>M</v>
      </c>
      <c r="E36" s="20">
        <v>30736</v>
      </c>
      <c r="F36" s="20">
        <v>-32589</v>
      </c>
      <c r="G36" s="20">
        <v>63325</v>
      </c>
      <c r="H36" s="20">
        <v>0</v>
      </c>
      <c r="I36" s="20">
        <v>0</v>
      </c>
      <c r="J36" s="20">
        <v>0</v>
      </c>
      <c r="K36" s="20">
        <v>-592</v>
      </c>
      <c r="L36" s="20">
        <v>-592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-71827</v>
      </c>
    </row>
    <row r="37" spans="2:17" ht="15" customHeight="1">
      <c r="B37" s="22" t="s">
        <v>21</v>
      </c>
      <c r="C37" s="23">
        <v>-147</v>
      </c>
      <c r="D37" s="24" t="str">
        <f>"M"</f>
        <v>M</v>
      </c>
      <c r="E37" s="24">
        <v>-147</v>
      </c>
      <c r="F37" s="24">
        <v>-147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-621</v>
      </c>
    </row>
    <row r="38" spans="2:17" ht="15" customHeight="1">
      <c r="B38" s="22" t="s">
        <v>22</v>
      </c>
      <c r="C38" s="23">
        <v>-100407</v>
      </c>
      <c r="D38" s="24" t="str">
        <f>"M"</f>
        <v>M</v>
      </c>
      <c r="E38" s="24">
        <v>-99818</v>
      </c>
      <c r="F38" s="24">
        <v>-99830</v>
      </c>
      <c r="G38" s="24">
        <v>12</v>
      </c>
      <c r="H38" s="24">
        <v>0</v>
      </c>
      <c r="I38" s="24">
        <v>0</v>
      </c>
      <c r="J38" s="24">
        <v>0</v>
      </c>
      <c r="K38" s="24">
        <v>-589</v>
      </c>
      <c r="L38" s="24">
        <v>-589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-35128</v>
      </c>
    </row>
    <row r="39" spans="2:17" ht="15" customHeight="1">
      <c r="B39" s="22" t="s">
        <v>23</v>
      </c>
      <c r="C39" s="23">
        <v>130698</v>
      </c>
      <c r="D39" s="24" t="str">
        <f>"M"</f>
        <v>M</v>
      </c>
      <c r="E39" s="24">
        <v>130701</v>
      </c>
      <c r="F39" s="24">
        <v>67388</v>
      </c>
      <c r="G39" s="24">
        <v>63313</v>
      </c>
      <c r="H39" s="24">
        <v>0</v>
      </c>
      <c r="I39" s="24">
        <v>0</v>
      </c>
      <c r="J39" s="24">
        <v>0</v>
      </c>
      <c r="K39" s="24">
        <v>-3</v>
      </c>
      <c r="L39" s="24">
        <v>-3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-36078</v>
      </c>
    </row>
    <row r="40" spans="2:17" ht="15" customHeight="1">
      <c r="B40" s="18" t="s">
        <v>24</v>
      </c>
      <c r="C40" s="19">
        <v>45598</v>
      </c>
      <c r="D40" s="20">
        <v>34239</v>
      </c>
      <c r="E40" s="20">
        <v>4501</v>
      </c>
      <c r="F40" s="20">
        <v>-4</v>
      </c>
      <c r="G40" s="20">
        <v>2184</v>
      </c>
      <c r="H40" s="20">
        <v>2640</v>
      </c>
      <c r="I40" s="20">
        <v>-3</v>
      </c>
      <c r="J40" s="20">
        <v>-316</v>
      </c>
      <c r="K40" s="20">
        <v>6877</v>
      </c>
      <c r="L40" s="20">
        <v>5338</v>
      </c>
      <c r="M40" s="20">
        <v>1539</v>
      </c>
      <c r="N40" s="20">
        <v>0</v>
      </c>
      <c r="O40" s="20">
        <v>-19</v>
      </c>
      <c r="P40" s="20">
        <v>0</v>
      </c>
      <c r="Q40" s="21">
        <v>17423</v>
      </c>
    </row>
    <row r="41" spans="2:17" ht="15" customHeight="1">
      <c r="B41" s="26" t="s">
        <v>25</v>
      </c>
      <c r="C41" s="19">
        <v>52621</v>
      </c>
      <c r="D41" s="20">
        <v>34960</v>
      </c>
      <c r="E41" s="20">
        <v>10789</v>
      </c>
      <c r="F41" s="20">
        <v>0</v>
      </c>
      <c r="G41" s="20">
        <v>8374</v>
      </c>
      <c r="H41" s="20">
        <v>2659</v>
      </c>
      <c r="I41" s="20">
        <v>0</v>
      </c>
      <c r="J41" s="20">
        <v>-244</v>
      </c>
      <c r="K41" s="20">
        <v>6891</v>
      </c>
      <c r="L41" s="20">
        <v>5263</v>
      </c>
      <c r="M41" s="20">
        <v>1628</v>
      </c>
      <c r="N41" s="20">
        <v>0</v>
      </c>
      <c r="O41" s="20">
        <v>-19</v>
      </c>
      <c r="P41" s="20">
        <v>0</v>
      </c>
      <c r="Q41" s="21">
        <v>20665</v>
      </c>
    </row>
    <row r="42" spans="2:17" s="34" customFormat="1" ht="15" customHeight="1">
      <c r="B42" s="27" t="s">
        <v>26</v>
      </c>
      <c r="C42" s="23">
        <v>23281</v>
      </c>
      <c r="D42" s="24">
        <v>30920</v>
      </c>
      <c r="E42" s="24">
        <v>-123</v>
      </c>
      <c r="F42" s="24">
        <v>0</v>
      </c>
      <c r="G42" s="24">
        <v>1</v>
      </c>
      <c r="H42" s="24">
        <v>-124</v>
      </c>
      <c r="I42" s="24">
        <v>0</v>
      </c>
      <c r="J42" s="24">
        <v>0</v>
      </c>
      <c r="K42" s="24">
        <v>-7516</v>
      </c>
      <c r="L42" s="24">
        <v>-7477</v>
      </c>
      <c r="M42" s="24">
        <v>-39</v>
      </c>
      <c r="N42" s="24">
        <v>0</v>
      </c>
      <c r="O42" s="24">
        <v>0</v>
      </c>
      <c r="P42" s="24">
        <v>0</v>
      </c>
      <c r="Q42" s="25">
        <v>11750</v>
      </c>
    </row>
    <row r="43" spans="2:17" ht="15" customHeight="1">
      <c r="B43" s="27" t="s">
        <v>27</v>
      </c>
      <c r="C43" s="23">
        <v>29340</v>
      </c>
      <c r="D43" s="24">
        <v>4040</v>
      </c>
      <c r="E43" s="24">
        <v>10912</v>
      </c>
      <c r="F43" s="24">
        <v>0</v>
      </c>
      <c r="G43" s="24">
        <v>8373</v>
      </c>
      <c r="H43" s="24">
        <v>2783</v>
      </c>
      <c r="I43" s="24">
        <v>0</v>
      </c>
      <c r="J43" s="24">
        <v>-244</v>
      </c>
      <c r="K43" s="24">
        <v>14407</v>
      </c>
      <c r="L43" s="24">
        <v>12740</v>
      </c>
      <c r="M43" s="24">
        <v>1667</v>
      </c>
      <c r="N43" s="24">
        <v>0</v>
      </c>
      <c r="O43" s="24">
        <v>-19</v>
      </c>
      <c r="P43" s="24">
        <v>0</v>
      </c>
      <c r="Q43" s="25">
        <v>8915</v>
      </c>
    </row>
    <row r="44" spans="2:17" ht="15" customHeight="1">
      <c r="B44" s="22" t="s">
        <v>28</v>
      </c>
      <c r="C44" s="23">
        <v>-7023</v>
      </c>
      <c r="D44" s="24">
        <v>-721</v>
      </c>
      <c r="E44" s="24">
        <v>-6288</v>
      </c>
      <c r="F44" s="24">
        <v>-4</v>
      </c>
      <c r="G44" s="24">
        <v>-6190</v>
      </c>
      <c r="H44" s="24">
        <v>-19</v>
      </c>
      <c r="I44" s="24">
        <v>-3</v>
      </c>
      <c r="J44" s="24">
        <v>-72</v>
      </c>
      <c r="K44" s="24">
        <v>-14</v>
      </c>
      <c r="L44" s="24">
        <v>75</v>
      </c>
      <c r="M44" s="24">
        <v>-89</v>
      </c>
      <c r="N44" s="24">
        <v>0</v>
      </c>
      <c r="O44" s="24">
        <v>0</v>
      </c>
      <c r="P44" s="24">
        <v>0</v>
      </c>
      <c r="Q44" s="25">
        <v>-3242</v>
      </c>
    </row>
    <row r="45" spans="2:17" ht="15" customHeight="1">
      <c r="B45" s="18" t="s">
        <v>29</v>
      </c>
      <c r="C45" s="19">
        <v>52305</v>
      </c>
      <c r="D45" s="20">
        <v>30494</v>
      </c>
      <c r="E45" s="20">
        <v>-780</v>
      </c>
      <c r="F45" s="20">
        <v>-9</v>
      </c>
      <c r="G45" s="20">
        <v>4403</v>
      </c>
      <c r="H45" s="20">
        <v>-3191</v>
      </c>
      <c r="I45" s="20">
        <v>-2616</v>
      </c>
      <c r="J45" s="20">
        <v>633</v>
      </c>
      <c r="K45" s="20">
        <v>5510</v>
      </c>
      <c r="L45" s="20">
        <v>4682</v>
      </c>
      <c r="M45" s="20">
        <v>940</v>
      </c>
      <c r="N45" s="20">
        <v>-112</v>
      </c>
      <c r="O45" s="20">
        <v>17035</v>
      </c>
      <c r="P45" s="20">
        <v>46</v>
      </c>
      <c r="Q45" s="21">
        <v>7573</v>
      </c>
    </row>
    <row r="46" spans="2:17" ht="15" customHeight="1">
      <c r="B46" s="22" t="s">
        <v>30</v>
      </c>
      <c r="C46" s="23">
        <v>8392</v>
      </c>
      <c r="D46" s="24">
        <v>8153</v>
      </c>
      <c r="E46" s="24">
        <v>347</v>
      </c>
      <c r="F46" s="24">
        <v>0</v>
      </c>
      <c r="G46" s="24">
        <v>0</v>
      </c>
      <c r="H46" s="24">
        <v>415</v>
      </c>
      <c r="I46" s="24">
        <v>-701</v>
      </c>
      <c r="J46" s="24">
        <v>633</v>
      </c>
      <c r="K46" s="24">
        <v>327</v>
      </c>
      <c r="L46" s="24">
        <v>546</v>
      </c>
      <c r="M46" s="24">
        <v>-112</v>
      </c>
      <c r="N46" s="24">
        <v>-107</v>
      </c>
      <c r="O46" s="24">
        <v>-458</v>
      </c>
      <c r="P46" s="24">
        <v>23</v>
      </c>
      <c r="Q46" s="25">
        <v>3048</v>
      </c>
    </row>
    <row r="47" spans="2:17" ht="15" customHeight="1">
      <c r="B47" s="22" t="s">
        <v>31</v>
      </c>
      <c r="C47" s="23">
        <v>43913</v>
      </c>
      <c r="D47" s="24">
        <v>22341</v>
      </c>
      <c r="E47" s="24">
        <v>-1127</v>
      </c>
      <c r="F47" s="24">
        <v>-9</v>
      </c>
      <c r="G47" s="24">
        <v>4403</v>
      </c>
      <c r="H47" s="24">
        <v>-3606</v>
      </c>
      <c r="I47" s="24">
        <v>-1915</v>
      </c>
      <c r="J47" s="24">
        <v>0</v>
      </c>
      <c r="K47" s="24">
        <v>5183</v>
      </c>
      <c r="L47" s="24">
        <v>4136</v>
      </c>
      <c r="M47" s="24">
        <v>1052</v>
      </c>
      <c r="N47" s="24">
        <v>-5</v>
      </c>
      <c r="O47" s="24">
        <v>17493</v>
      </c>
      <c r="P47" s="24">
        <v>23</v>
      </c>
      <c r="Q47" s="25">
        <v>4525</v>
      </c>
    </row>
    <row r="48" spans="2:17" ht="15" customHeight="1">
      <c r="B48" s="18" t="s">
        <v>32</v>
      </c>
      <c r="C48" s="19">
        <v>101167</v>
      </c>
      <c r="D48" s="20">
        <v>96095</v>
      </c>
      <c r="E48" s="20">
        <v>5072</v>
      </c>
      <c r="F48" s="20">
        <v>0</v>
      </c>
      <c r="G48" s="20">
        <v>124</v>
      </c>
      <c r="H48" s="20">
        <v>4936</v>
      </c>
      <c r="I48" s="20">
        <v>10</v>
      </c>
      <c r="J48" s="20">
        <v>2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10284</v>
      </c>
    </row>
    <row r="49" spans="2:17" ht="15" customHeight="1">
      <c r="B49" s="26" t="s">
        <v>33</v>
      </c>
      <c r="C49" s="19">
        <v>95190</v>
      </c>
      <c r="D49" s="20">
        <v>96095</v>
      </c>
      <c r="E49" s="20">
        <v>-905</v>
      </c>
      <c r="F49" s="20">
        <v>0</v>
      </c>
      <c r="G49" s="20">
        <v>0</v>
      </c>
      <c r="H49" s="20">
        <v>-917</v>
      </c>
      <c r="I49" s="20">
        <v>10</v>
      </c>
      <c r="J49" s="20">
        <v>2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1963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201</v>
      </c>
    </row>
    <row r="51" spans="2:17" ht="15" customHeight="1">
      <c r="B51" s="27" t="s">
        <v>35</v>
      </c>
      <c r="C51" s="23">
        <v>90571</v>
      </c>
      <c r="D51" s="24">
        <v>91579</v>
      </c>
      <c r="E51" s="24">
        <v>-1008</v>
      </c>
      <c r="F51" s="24">
        <v>0</v>
      </c>
      <c r="G51" s="24">
        <v>0</v>
      </c>
      <c r="H51" s="24">
        <v>-1010</v>
      </c>
      <c r="I51" s="24">
        <v>0</v>
      </c>
      <c r="J51" s="24">
        <v>2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-1437</v>
      </c>
    </row>
    <row r="52" spans="2:17" ht="15" customHeight="1">
      <c r="B52" s="27" t="s">
        <v>36</v>
      </c>
      <c r="C52" s="23">
        <v>4619</v>
      </c>
      <c r="D52" s="24">
        <v>4516</v>
      </c>
      <c r="E52" s="24">
        <v>103</v>
      </c>
      <c r="F52" s="24">
        <v>0</v>
      </c>
      <c r="G52" s="24">
        <v>0</v>
      </c>
      <c r="H52" s="24">
        <v>93</v>
      </c>
      <c r="I52" s="24">
        <v>10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3199</v>
      </c>
    </row>
    <row r="53" spans="2:17" ht="15" customHeight="1">
      <c r="B53" s="22" t="s">
        <v>37</v>
      </c>
      <c r="C53" s="23">
        <v>5977</v>
      </c>
      <c r="D53" s="24" t="str">
        <f aca="true" t="shared" si="6" ref="D53:D58">"M"</f>
        <v>M</v>
      </c>
      <c r="E53" s="24">
        <v>5977</v>
      </c>
      <c r="F53" s="24" t="str">
        <f aca="true" t="shared" si="7" ref="F53:F58">"M"</f>
        <v>M</v>
      </c>
      <c r="G53" s="24">
        <v>124</v>
      </c>
      <c r="H53" s="24">
        <v>5853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8321</v>
      </c>
    </row>
    <row r="54" spans="2:17" ht="15" customHeight="1">
      <c r="B54" s="18" t="s">
        <v>38</v>
      </c>
      <c r="C54" s="19">
        <v>30137</v>
      </c>
      <c r="D54" s="20" t="str">
        <f t="shared" si="6"/>
        <v>M</v>
      </c>
      <c r="E54" s="20">
        <v>30137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30137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10831</v>
      </c>
      <c r="D55" s="20" t="str">
        <f t="shared" si="6"/>
        <v>M</v>
      </c>
      <c r="E55" s="20">
        <v>10831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10831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6766</v>
      </c>
      <c r="D56" s="24" t="str">
        <f t="shared" si="6"/>
        <v>M</v>
      </c>
      <c r="E56" s="24">
        <v>6766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6766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4065</v>
      </c>
      <c r="D57" s="24" t="str">
        <f t="shared" si="6"/>
        <v>M</v>
      </c>
      <c r="E57" s="24">
        <v>4065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4065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19306</v>
      </c>
      <c r="D58" s="24" t="str">
        <f t="shared" si="6"/>
        <v>M</v>
      </c>
      <c r="E58" s="24">
        <v>19306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19306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-54271</v>
      </c>
      <c r="D59" s="30">
        <v>-53730</v>
      </c>
      <c r="E59" s="30">
        <v>2484</v>
      </c>
      <c r="F59" s="30">
        <v>-5380</v>
      </c>
      <c r="G59" s="30">
        <v>1935</v>
      </c>
      <c r="H59" s="30">
        <v>1168</v>
      </c>
      <c r="I59" s="30">
        <v>1267</v>
      </c>
      <c r="J59" s="30">
        <v>3494</v>
      </c>
      <c r="K59" s="30">
        <v>-1267</v>
      </c>
      <c r="L59" s="30">
        <v>4634</v>
      </c>
      <c r="M59" s="30">
        <v>-5442</v>
      </c>
      <c r="N59" s="30">
        <v>-459</v>
      </c>
      <c r="O59" s="30">
        <v>-1450</v>
      </c>
      <c r="P59" s="30">
        <v>-308</v>
      </c>
      <c r="Q59" s="31">
        <v>18912</v>
      </c>
    </row>
    <row r="60" spans="2:17" ht="17.25" customHeight="1">
      <c r="B60" s="35" t="s">
        <v>46</v>
      </c>
      <c r="C60" s="36">
        <f aca="true" t="shared" si="9" ref="C60:Q60">C6-C35</f>
        <v>-656</v>
      </c>
      <c r="D60" s="37">
        <f t="shared" si="9"/>
        <v>1441</v>
      </c>
      <c r="E60" s="37">
        <f t="shared" si="9"/>
        <v>4659</v>
      </c>
      <c r="F60" s="37">
        <f t="shared" si="9"/>
        <v>-684</v>
      </c>
      <c r="G60" s="37">
        <f t="shared" si="9"/>
        <v>21164</v>
      </c>
      <c r="H60" s="37">
        <f t="shared" si="9"/>
        <v>-984</v>
      </c>
      <c r="I60" s="37">
        <f t="shared" si="9"/>
        <v>5837</v>
      </c>
      <c r="J60" s="37">
        <f t="shared" si="9"/>
        <v>-20674</v>
      </c>
      <c r="K60" s="37">
        <f t="shared" si="9"/>
        <v>-29173</v>
      </c>
      <c r="L60" s="37">
        <f t="shared" si="9"/>
        <v>-36312</v>
      </c>
      <c r="M60" s="37">
        <f t="shared" si="9"/>
        <v>5199</v>
      </c>
      <c r="N60" s="37">
        <f t="shared" si="9"/>
        <v>1940</v>
      </c>
      <c r="O60" s="37">
        <f t="shared" si="9"/>
        <v>21259</v>
      </c>
      <c r="P60" s="37">
        <f t="shared" si="9"/>
        <v>1158</v>
      </c>
      <c r="Q60" s="38">
        <f t="shared" si="9"/>
        <v>652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2011-10-17T12:57:02Z</dcterms:created>
  <dcterms:modified xsi:type="dcterms:W3CDTF">2011-10-17T12:57:02Z</dcterms:modified>
  <cp:category/>
  <cp:version/>
  <cp:contentType/>
  <cp:contentStatus/>
</cp:coreProperties>
</file>