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2150" activeTab="0"/>
  </bookViews>
  <sheets>
    <sheet name="RzvhPub_AF_en 2013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<sst xmlns="http://schemas.openxmlformats.org/spreadsheetml/2006/main" count="70" uniqueCount="47">
  <si>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Q4 2013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</si>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</sst>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54"/>
      </top>
      <bottom/>
    </border>
    <border>
      <left style="thin">
        <color indexed="54"/>
      </left>
      <right style="thin">
        <color indexed="54"/>
      </right>
      <top style="thin">
        <color indexed="54"/>
      </top>
      <bottom/>
    </border>
    <border>
      <left style="thin">
        <color indexed="54"/>
      </left>
      <right/>
      <top/>
      <bottom/>
    </border>
    <border>
      <left/>
      <right style="thin">
        <color indexed="54"/>
      </right>
      <top style="thin">
        <color indexed="54"/>
      </top>
      <bottom/>
    </border>
    <border>
      <left style="thin">
        <color indexed="54"/>
      </left>
      <right style="thin">
        <color indexed="54"/>
      </right>
      <top/>
      <bottom/>
    </border>
    <border>
      <left style="thin">
        <color indexed="54"/>
      </left>
      <right/>
      <top/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/>
      <bottom style="thin">
        <color indexed="54"/>
      </bottom>
    </border>
    <border>
      <left/>
      <right style="thin">
        <color indexed="54"/>
      </right>
      <top/>
      <bottom/>
    </border>
    <border>
      <left/>
      <right/>
      <top/>
      <bottom style="thin">
        <color indexed="54"/>
      </bottom>
    </border>
    <border>
      <left/>
      <right style="thin">
        <color indexed="54"/>
      </right>
      <top/>
      <bottom style="thin">
        <color indexed="54"/>
      </bottom>
    </border>
    <border>
      <left style="thin">
        <color indexed="54"/>
      </left>
      <right/>
      <top style="thin">
        <color indexed="54"/>
      </top>
      <bottom style="thin">
        <color indexed="54"/>
      </bottom>
    </border>
    <border>
      <left/>
      <right/>
      <top style="thin">
        <color indexed="54"/>
      </top>
      <bottom style="thin">
        <color indexed="54"/>
      </bottom>
    </border>
    <border>
      <left/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16384" width="9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19102947</v>
      </c>
      <c r="D6" s="16">
        <v>5235848</v>
      </c>
      <c r="E6" s="16">
        <v>7940375</v>
      </c>
      <c r="F6" s="16">
        <v>1147619</v>
      </c>
      <c r="G6" s="16">
        <v>5112613</v>
      </c>
      <c r="H6" s="16">
        <v>852838</v>
      </c>
      <c r="I6" s="16">
        <v>77867</v>
      </c>
      <c r="J6" s="16">
        <v>749438</v>
      </c>
      <c r="K6" s="16">
        <v>1651479</v>
      </c>
      <c r="L6" s="16">
        <v>1147844</v>
      </c>
      <c r="M6" s="16">
        <v>467855</v>
      </c>
      <c r="N6" s="16">
        <v>35780</v>
      </c>
      <c r="O6" s="16">
        <v>4169752</v>
      </c>
      <c r="P6" s="16">
        <v>105493</v>
      </c>
      <c r="Q6" s="17">
        <v>4411342</v>
      </c>
    </row>
    <row r="7" spans="2:17" ht="15" customHeight="1">
      <c r="B7" s="18" t="s">
        <v>17</v>
      </c>
      <c r="C7" s="19">
        <v>31355</v>
      </c>
      <c r="D7" s="20" t="str">
        <f>"M"</f>
        <v>M</v>
      </c>
      <c r="E7" s="20">
        <v>31355</v>
      </c>
      <c r="F7" s="20">
        <v>31355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8342</v>
      </c>
      <c r="D8" s="24" t="str">
        <f>"M"</f>
        <v>M</v>
      </c>
      <c r="E8" s="24">
        <v>8342</v>
      </c>
      <c r="F8" s="24">
        <v>8342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23013</v>
      </c>
      <c r="D9" s="24" t="str">
        <f>"M"</f>
        <v>M</v>
      </c>
      <c r="E9" s="24">
        <v>23013</v>
      </c>
      <c r="F9" s="24">
        <v>23013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5181169</v>
      </c>
      <c r="D10" s="20">
        <v>979053</v>
      </c>
      <c r="E10" s="20">
        <v>1445948</v>
      </c>
      <c r="F10" s="20">
        <v>136318</v>
      </c>
      <c r="G10" s="20">
        <v>1143858</v>
      </c>
      <c r="H10" s="20">
        <v>71334</v>
      </c>
      <c r="I10" s="20">
        <v>48968</v>
      </c>
      <c r="J10" s="20">
        <v>45470</v>
      </c>
      <c r="K10" s="20">
        <v>461080</v>
      </c>
      <c r="L10" s="20">
        <v>305522</v>
      </c>
      <c r="M10" s="20">
        <v>143344</v>
      </c>
      <c r="N10" s="20">
        <v>12214</v>
      </c>
      <c r="O10" s="20">
        <v>2267490</v>
      </c>
      <c r="P10" s="20">
        <v>27598</v>
      </c>
      <c r="Q10" s="21">
        <v>480778</v>
      </c>
    </row>
    <row r="11" spans="2:17" ht="15" customHeight="1">
      <c r="B11" s="22" t="s">
        <v>21</v>
      </c>
      <c r="C11" s="23">
        <v>441840</v>
      </c>
      <c r="D11" s="24">
        <v>80183</v>
      </c>
      <c r="E11" s="24">
        <v>43294</v>
      </c>
      <c r="F11" s="24">
        <v>107</v>
      </c>
      <c r="G11" s="24">
        <v>41767</v>
      </c>
      <c r="H11" s="24">
        <v>328</v>
      </c>
      <c r="I11" s="24">
        <v>1083</v>
      </c>
      <c r="J11" s="24">
        <v>9</v>
      </c>
      <c r="K11" s="24">
        <v>396</v>
      </c>
      <c r="L11" s="24">
        <v>100</v>
      </c>
      <c r="M11" s="24">
        <v>284</v>
      </c>
      <c r="N11" s="24">
        <v>12</v>
      </c>
      <c r="O11" s="24">
        <v>316641</v>
      </c>
      <c r="P11" s="24">
        <v>1326</v>
      </c>
      <c r="Q11" s="25">
        <v>7402</v>
      </c>
    </row>
    <row r="12" spans="2:17" ht="15" customHeight="1">
      <c r="B12" s="22" t="s">
        <v>22</v>
      </c>
      <c r="C12" s="23">
        <v>2316132</v>
      </c>
      <c r="D12" s="24">
        <v>737698</v>
      </c>
      <c r="E12" s="24">
        <v>151090</v>
      </c>
      <c r="F12" s="24">
        <v>8171</v>
      </c>
      <c r="G12" s="24">
        <v>83031</v>
      </c>
      <c r="H12" s="24">
        <v>28002</v>
      </c>
      <c r="I12" s="24">
        <v>17183</v>
      </c>
      <c r="J12" s="24">
        <v>14703</v>
      </c>
      <c r="K12" s="24">
        <v>193950</v>
      </c>
      <c r="L12" s="24">
        <v>63602</v>
      </c>
      <c r="M12" s="24">
        <v>123267</v>
      </c>
      <c r="N12" s="24">
        <v>7081</v>
      </c>
      <c r="O12" s="24">
        <v>1211593</v>
      </c>
      <c r="P12" s="24">
        <v>21801</v>
      </c>
      <c r="Q12" s="25">
        <v>145446</v>
      </c>
    </row>
    <row r="13" spans="2:17" ht="15" customHeight="1">
      <c r="B13" s="22" t="s">
        <v>23</v>
      </c>
      <c r="C13" s="23">
        <v>2423197</v>
      </c>
      <c r="D13" s="24">
        <v>161172</v>
      </c>
      <c r="E13" s="24">
        <v>1251564</v>
      </c>
      <c r="F13" s="24">
        <v>128040</v>
      </c>
      <c r="G13" s="24">
        <v>1019060</v>
      </c>
      <c r="H13" s="24">
        <v>43004</v>
      </c>
      <c r="I13" s="24">
        <v>30702</v>
      </c>
      <c r="J13" s="24">
        <v>30758</v>
      </c>
      <c r="K13" s="24">
        <v>266734</v>
      </c>
      <c r="L13" s="24">
        <v>241820</v>
      </c>
      <c r="M13" s="24">
        <v>19793</v>
      </c>
      <c r="N13" s="24">
        <v>5121</v>
      </c>
      <c r="O13" s="24">
        <v>739256</v>
      </c>
      <c r="P13" s="24">
        <v>4471</v>
      </c>
      <c r="Q13" s="25">
        <v>327930</v>
      </c>
    </row>
    <row r="14" spans="2:17" ht="15" customHeight="1">
      <c r="B14" s="18" t="s">
        <v>24</v>
      </c>
      <c r="C14" s="19">
        <v>2945673</v>
      </c>
      <c r="D14" s="20">
        <v>106705</v>
      </c>
      <c r="E14" s="20">
        <v>2633284</v>
      </c>
      <c r="F14" s="20">
        <v>849453</v>
      </c>
      <c r="G14" s="20">
        <v>1144316</v>
      </c>
      <c r="H14" s="20">
        <v>118220</v>
      </c>
      <c r="I14" s="20">
        <v>10821</v>
      </c>
      <c r="J14" s="20">
        <v>510474</v>
      </c>
      <c r="K14" s="20">
        <v>29628</v>
      </c>
      <c r="L14" s="20">
        <v>22151</v>
      </c>
      <c r="M14" s="20">
        <v>6972</v>
      </c>
      <c r="N14" s="20">
        <v>505</v>
      </c>
      <c r="O14" s="20">
        <v>172662</v>
      </c>
      <c r="P14" s="20">
        <v>3394</v>
      </c>
      <c r="Q14" s="21">
        <v>857757</v>
      </c>
    </row>
    <row r="15" spans="2:17" ht="15" customHeight="1">
      <c r="B15" s="26" t="s">
        <v>25</v>
      </c>
      <c r="C15" s="19">
        <v>2818193</v>
      </c>
      <c r="D15" s="20">
        <v>87491</v>
      </c>
      <c r="E15" s="20">
        <v>2526530</v>
      </c>
      <c r="F15" s="20">
        <v>848340</v>
      </c>
      <c r="G15" s="20">
        <v>1040534</v>
      </c>
      <c r="H15" s="20">
        <v>117828</v>
      </c>
      <c r="I15" s="20">
        <v>9632</v>
      </c>
      <c r="J15" s="20">
        <v>510196</v>
      </c>
      <c r="K15" s="20">
        <v>29601</v>
      </c>
      <c r="L15" s="20">
        <v>22151</v>
      </c>
      <c r="M15" s="20">
        <v>6945</v>
      </c>
      <c r="N15" s="20">
        <v>505</v>
      </c>
      <c r="O15" s="20">
        <v>171187</v>
      </c>
      <c r="P15" s="20">
        <v>3384</v>
      </c>
      <c r="Q15" s="21">
        <v>778170</v>
      </c>
    </row>
    <row r="16" spans="2:17" ht="15" customHeight="1">
      <c r="B16" s="27" t="s">
        <v>26</v>
      </c>
      <c r="C16" s="23">
        <v>317880</v>
      </c>
      <c r="D16" s="24">
        <v>12186</v>
      </c>
      <c r="E16" s="24">
        <v>300227</v>
      </c>
      <c r="F16" s="24">
        <v>184560</v>
      </c>
      <c r="G16" s="24">
        <v>112895</v>
      </c>
      <c r="H16" s="24">
        <v>535</v>
      </c>
      <c r="I16" s="24">
        <v>270</v>
      </c>
      <c r="J16" s="24">
        <v>1967</v>
      </c>
      <c r="K16" s="24">
        <v>3784</v>
      </c>
      <c r="L16" s="24">
        <v>546</v>
      </c>
      <c r="M16" s="24">
        <v>3227</v>
      </c>
      <c r="N16" s="24">
        <v>11</v>
      </c>
      <c r="O16" s="24">
        <v>756</v>
      </c>
      <c r="P16" s="24">
        <v>927</v>
      </c>
      <c r="Q16" s="25">
        <v>9080</v>
      </c>
    </row>
    <row r="17" spans="2:17" ht="15" customHeight="1">
      <c r="B17" s="27" t="s">
        <v>27</v>
      </c>
      <c r="C17" s="23">
        <v>2500313</v>
      </c>
      <c r="D17" s="24">
        <v>75305</v>
      </c>
      <c r="E17" s="24">
        <v>2226303</v>
      </c>
      <c r="F17" s="24">
        <v>663780</v>
      </c>
      <c r="G17" s="24">
        <v>927639</v>
      </c>
      <c r="H17" s="24">
        <v>117293</v>
      </c>
      <c r="I17" s="24">
        <v>9362</v>
      </c>
      <c r="J17" s="24">
        <v>508229</v>
      </c>
      <c r="K17" s="24">
        <v>25817</v>
      </c>
      <c r="L17" s="24">
        <v>21605</v>
      </c>
      <c r="M17" s="24">
        <v>3718</v>
      </c>
      <c r="N17" s="24">
        <v>494</v>
      </c>
      <c r="O17" s="24">
        <v>170431</v>
      </c>
      <c r="P17" s="24">
        <v>2457</v>
      </c>
      <c r="Q17" s="25">
        <v>769090</v>
      </c>
    </row>
    <row r="18" spans="2:17" ht="15" customHeight="1">
      <c r="B18" s="22" t="s">
        <v>28</v>
      </c>
      <c r="C18" s="23">
        <v>127480</v>
      </c>
      <c r="D18" s="24">
        <v>19214</v>
      </c>
      <c r="E18" s="24">
        <v>106754</v>
      </c>
      <c r="F18" s="24">
        <v>1113</v>
      </c>
      <c r="G18" s="24">
        <v>103782</v>
      </c>
      <c r="H18" s="24">
        <v>392</v>
      </c>
      <c r="I18" s="24">
        <v>1189</v>
      </c>
      <c r="J18" s="24">
        <v>278</v>
      </c>
      <c r="K18" s="24">
        <v>27</v>
      </c>
      <c r="L18" s="24">
        <v>0</v>
      </c>
      <c r="M18" s="24">
        <v>27</v>
      </c>
      <c r="N18" s="24">
        <v>0</v>
      </c>
      <c r="O18" s="24">
        <v>1475</v>
      </c>
      <c r="P18" s="24">
        <v>10</v>
      </c>
      <c r="Q18" s="25">
        <v>79587</v>
      </c>
    </row>
    <row r="19" spans="2:17" ht="15" customHeight="1">
      <c r="B19" s="18" t="s">
        <v>29</v>
      </c>
      <c r="C19" s="19">
        <v>3367092</v>
      </c>
      <c r="D19" s="20">
        <v>273538</v>
      </c>
      <c r="E19" s="20">
        <v>3028495</v>
      </c>
      <c r="F19" s="20">
        <v>18055</v>
      </c>
      <c r="G19" s="20">
        <v>2642636</v>
      </c>
      <c r="H19" s="20">
        <v>360812</v>
      </c>
      <c r="I19" s="20">
        <v>1159</v>
      </c>
      <c r="J19" s="20">
        <v>5833</v>
      </c>
      <c r="K19" s="20">
        <v>48958</v>
      </c>
      <c r="L19" s="20">
        <v>45479</v>
      </c>
      <c r="M19" s="20">
        <v>3479</v>
      </c>
      <c r="N19" s="20">
        <v>0</v>
      </c>
      <c r="O19" s="20">
        <v>14930</v>
      </c>
      <c r="P19" s="20">
        <v>1171</v>
      </c>
      <c r="Q19" s="21">
        <v>568382</v>
      </c>
    </row>
    <row r="20" spans="2:17" ht="15" customHeight="1">
      <c r="B20" s="22" t="s">
        <v>30</v>
      </c>
      <c r="C20" s="23">
        <v>625929</v>
      </c>
      <c r="D20" s="24">
        <v>94004</v>
      </c>
      <c r="E20" s="24">
        <v>530822</v>
      </c>
      <c r="F20" s="24">
        <v>15115</v>
      </c>
      <c r="G20" s="24">
        <v>415684</v>
      </c>
      <c r="H20" s="24">
        <v>99319</v>
      </c>
      <c r="I20" s="24">
        <v>704</v>
      </c>
      <c r="J20" s="24">
        <v>0</v>
      </c>
      <c r="K20" s="24">
        <v>1038</v>
      </c>
      <c r="L20" s="24">
        <v>710</v>
      </c>
      <c r="M20" s="24">
        <v>328</v>
      </c>
      <c r="N20" s="24">
        <v>0</v>
      </c>
      <c r="O20" s="24">
        <v>0</v>
      </c>
      <c r="P20" s="24">
        <v>65</v>
      </c>
      <c r="Q20" s="25">
        <v>79934</v>
      </c>
    </row>
    <row r="21" spans="2:17" ht="15" customHeight="1">
      <c r="B21" s="22" t="s">
        <v>31</v>
      </c>
      <c r="C21" s="23">
        <v>2741163</v>
      </c>
      <c r="D21" s="24">
        <v>179534</v>
      </c>
      <c r="E21" s="24">
        <v>2497673</v>
      </c>
      <c r="F21" s="24">
        <v>2940</v>
      </c>
      <c r="G21" s="24">
        <v>2226952</v>
      </c>
      <c r="H21" s="24">
        <v>261493</v>
      </c>
      <c r="I21" s="24">
        <v>455</v>
      </c>
      <c r="J21" s="24">
        <v>5833</v>
      </c>
      <c r="K21" s="24">
        <v>47920</v>
      </c>
      <c r="L21" s="24">
        <v>44769</v>
      </c>
      <c r="M21" s="24">
        <v>3151</v>
      </c>
      <c r="N21" s="24">
        <v>0</v>
      </c>
      <c r="O21" s="24">
        <v>14930</v>
      </c>
      <c r="P21" s="24">
        <v>1106</v>
      </c>
      <c r="Q21" s="25">
        <v>488448</v>
      </c>
    </row>
    <row r="22" spans="2:17" ht="15" customHeight="1">
      <c r="B22" s="18" t="s">
        <v>32</v>
      </c>
      <c r="C22" s="19">
        <v>3726314</v>
      </c>
      <c r="D22" s="20">
        <v>1378669</v>
      </c>
      <c r="E22" s="20">
        <v>587383</v>
      </c>
      <c r="F22" s="20">
        <v>112096</v>
      </c>
      <c r="G22" s="20">
        <v>125621</v>
      </c>
      <c r="H22" s="20">
        <v>233261</v>
      </c>
      <c r="I22" s="20">
        <v>8313</v>
      </c>
      <c r="J22" s="20">
        <v>108092</v>
      </c>
      <c r="K22" s="20">
        <v>777262</v>
      </c>
      <c r="L22" s="20">
        <v>519776</v>
      </c>
      <c r="M22" s="20">
        <v>256692</v>
      </c>
      <c r="N22" s="20">
        <v>794</v>
      </c>
      <c r="O22" s="20">
        <v>978891</v>
      </c>
      <c r="P22" s="20">
        <v>4109</v>
      </c>
      <c r="Q22" s="21">
        <v>2058293</v>
      </c>
    </row>
    <row r="23" spans="2:17" ht="15" customHeight="1">
      <c r="B23" s="26" t="s">
        <v>33</v>
      </c>
      <c r="C23" s="19">
        <v>3328983</v>
      </c>
      <c r="D23" s="20">
        <v>1344977</v>
      </c>
      <c r="E23" s="20">
        <v>435831</v>
      </c>
      <c r="F23" s="20">
        <v>112096</v>
      </c>
      <c r="G23" s="20">
        <v>94170</v>
      </c>
      <c r="H23" s="20">
        <v>202593</v>
      </c>
      <c r="I23" s="20">
        <v>4018</v>
      </c>
      <c r="J23" s="20">
        <v>22954</v>
      </c>
      <c r="K23" s="20">
        <v>776445</v>
      </c>
      <c r="L23" s="20">
        <v>519759</v>
      </c>
      <c r="M23" s="20">
        <v>255927</v>
      </c>
      <c r="N23" s="20">
        <v>759</v>
      </c>
      <c r="O23" s="20">
        <v>768539</v>
      </c>
      <c r="P23" s="20">
        <v>3191</v>
      </c>
      <c r="Q23" s="21">
        <v>2048525</v>
      </c>
    </row>
    <row r="24" spans="2:17" ht="15" customHeight="1">
      <c r="B24" s="27" t="s">
        <v>34</v>
      </c>
      <c r="C24" s="23">
        <v>402397</v>
      </c>
      <c r="D24" s="24">
        <v>2595</v>
      </c>
      <c r="E24" s="24">
        <v>153020</v>
      </c>
      <c r="F24" s="24">
        <v>107933</v>
      </c>
      <c r="G24" s="24">
        <v>3988</v>
      </c>
      <c r="H24" s="24">
        <v>34155</v>
      </c>
      <c r="I24" s="24">
        <v>15</v>
      </c>
      <c r="J24" s="24">
        <v>6929</v>
      </c>
      <c r="K24" s="24">
        <v>195402</v>
      </c>
      <c r="L24" s="24">
        <v>194087</v>
      </c>
      <c r="M24" s="24">
        <v>1315</v>
      </c>
      <c r="N24" s="24">
        <v>0</v>
      </c>
      <c r="O24" s="24">
        <v>51273</v>
      </c>
      <c r="P24" s="24">
        <v>107</v>
      </c>
      <c r="Q24" s="25">
        <v>361332</v>
      </c>
    </row>
    <row r="25" spans="2:17" ht="15" customHeight="1">
      <c r="B25" s="27" t="s">
        <v>35</v>
      </c>
      <c r="C25" s="23">
        <v>2089483</v>
      </c>
      <c r="D25" s="24">
        <v>1160741</v>
      </c>
      <c r="E25" s="24">
        <v>251249</v>
      </c>
      <c r="F25" s="24">
        <v>0</v>
      </c>
      <c r="G25" s="24">
        <v>70596</v>
      </c>
      <c r="H25" s="24">
        <v>165325</v>
      </c>
      <c r="I25" s="24">
        <v>3749</v>
      </c>
      <c r="J25" s="24">
        <v>11579</v>
      </c>
      <c r="K25" s="24">
        <v>336155</v>
      </c>
      <c r="L25" s="24">
        <v>134567</v>
      </c>
      <c r="M25" s="24">
        <v>200829</v>
      </c>
      <c r="N25" s="24">
        <v>759</v>
      </c>
      <c r="O25" s="24">
        <v>339540</v>
      </c>
      <c r="P25" s="24">
        <v>1798</v>
      </c>
      <c r="Q25" s="25">
        <v>1271598</v>
      </c>
    </row>
    <row r="26" spans="2:17" ht="15" customHeight="1">
      <c r="B26" s="27" t="s">
        <v>36</v>
      </c>
      <c r="C26" s="23">
        <v>837103</v>
      </c>
      <c r="D26" s="24">
        <v>181641</v>
      </c>
      <c r="E26" s="24">
        <v>31562</v>
      </c>
      <c r="F26" s="24">
        <v>4163</v>
      </c>
      <c r="G26" s="24">
        <v>19586</v>
      </c>
      <c r="H26" s="24">
        <v>3113</v>
      </c>
      <c r="I26" s="24">
        <v>254</v>
      </c>
      <c r="J26" s="24">
        <v>4446</v>
      </c>
      <c r="K26" s="24">
        <v>244888</v>
      </c>
      <c r="L26" s="24">
        <v>191105</v>
      </c>
      <c r="M26" s="24">
        <v>53783</v>
      </c>
      <c r="N26" s="24">
        <v>0</v>
      </c>
      <c r="O26" s="24">
        <v>377726</v>
      </c>
      <c r="P26" s="24">
        <v>1286</v>
      </c>
      <c r="Q26" s="25">
        <v>415595</v>
      </c>
    </row>
    <row r="27" spans="2:17" ht="15" customHeight="1">
      <c r="B27" s="22" t="s">
        <v>37</v>
      </c>
      <c r="C27" s="23">
        <v>397331</v>
      </c>
      <c r="D27" s="24">
        <v>33692</v>
      </c>
      <c r="E27" s="24">
        <v>151552</v>
      </c>
      <c r="F27" s="24">
        <v>0</v>
      </c>
      <c r="G27" s="24">
        <v>31451</v>
      </c>
      <c r="H27" s="24">
        <v>30668</v>
      </c>
      <c r="I27" s="24">
        <v>4295</v>
      </c>
      <c r="J27" s="24">
        <v>85138</v>
      </c>
      <c r="K27" s="24">
        <v>817</v>
      </c>
      <c r="L27" s="24">
        <v>17</v>
      </c>
      <c r="M27" s="24">
        <v>765</v>
      </c>
      <c r="N27" s="24">
        <v>35</v>
      </c>
      <c r="O27" s="24">
        <v>210352</v>
      </c>
      <c r="P27" s="24">
        <v>918</v>
      </c>
      <c r="Q27" s="25">
        <v>9768</v>
      </c>
    </row>
    <row r="28" spans="2:17" ht="15" customHeight="1">
      <c r="B28" s="18" t="s">
        <v>38</v>
      </c>
      <c r="C28" s="19">
        <v>715851</v>
      </c>
      <c r="D28" s="20">
        <v>34898</v>
      </c>
      <c r="E28" s="20">
        <v>62883</v>
      </c>
      <c r="F28" s="20">
        <v>1</v>
      </c>
      <c r="G28" s="20">
        <v>16296</v>
      </c>
      <c r="H28" s="20">
        <v>4088</v>
      </c>
      <c r="I28" s="20">
        <v>255</v>
      </c>
      <c r="J28" s="20">
        <v>42243</v>
      </c>
      <c r="K28" s="20">
        <v>1390</v>
      </c>
      <c r="L28" s="20">
        <v>371</v>
      </c>
      <c r="M28" s="20">
        <v>1018</v>
      </c>
      <c r="N28" s="20">
        <v>1</v>
      </c>
      <c r="O28" s="20">
        <v>615771</v>
      </c>
      <c r="P28" s="20">
        <v>909</v>
      </c>
      <c r="Q28" s="21">
        <v>9853</v>
      </c>
    </row>
    <row r="29" spans="2:17" ht="30" customHeight="1">
      <c r="B29" s="26" t="s">
        <v>39</v>
      </c>
      <c r="C29" s="19">
        <v>571906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571906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288312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288312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283594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283594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143945</v>
      </c>
      <c r="D32" s="24">
        <v>34898</v>
      </c>
      <c r="E32" s="24">
        <v>62883</v>
      </c>
      <c r="F32" s="24">
        <v>1</v>
      </c>
      <c r="G32" s="24">
        <v>16296</v>
      </c>
      <c r="H32" s="24">
        <v>4088</v>
      </c>
      <c r="I32" s="24">
        <v>255</v>
      </c>
      <c r="J32" s="24">
        <v>42243</v>
      </c>
      <c r="K32" s="24">
        <v>1390</v>
      </c>
      <c r="L32" s="24">
        <v>371</v>
      </c>
      <c r="M32" s="24">
        <v>1018</v>
      </c>
      <c r="N32" s="24">
        <v>1</v>
      </c>
      <c r="O32" s="24">
        <v>43865</v>
      </c>
      <c r="P32" s="24">
        <v>909</v>
      </c>
      <c r="Q32" s="25">
        <v>9853</v>
      </c>
    </row>
    <row r="33" spans="2:17" ht="15" customHeight="1">
      <c r="B33" s="28" t="s">
        <v>43</v>
      </c>
      <c r="C33" s="29">
        <v>3135493</v>
      </c>
      <c r="D33" s="30">
        <v>2462985</v>
      </c>
      <c r="E33" s="30">
        <v>151027</v>
      </c>
      <c r="F33" s="30">
        <v>341</v>
      </c>
      <c r="G33" s="30">
        <v>39886</v>
      </c>
      <c r="H33" s="30">
        <v>65123</v>
      </c>
      <c r="I33" s="30">
        <v>8351</v>
      </c>
      <c r="J33" s="30">
        <v>37326</v>
      </c>
      <c r="K33" s="30">
        <v>333161</v>
      </c>
      <c r="L33" s="30">
        <v>254545</v>
      </c>
      <c r="M33" s="30">
        <v>56350</v>
      </c>
      <c r="N33" s="30">
        <v>22266</v>
      </c>
      <c r="O33" s="30">
        <v>120008</v>
      </c>
      <c r="P33" s="30">
        <v>68312</v>
      </c>
      <c r="Q33" s="31">
        <v>436279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20189885</v>
      </c>
      <c r="D35" s="16">
        <v>8464357</v>
      </c>
      <c r="E35" s="16">
        <v>8106623</v>
      </c>
      <c r="F35" s="16">
        <v>1181281</v>
      </c>
      <c r="G35" s="16">
        <v>5091297</v>
      </c>
      <c r="H35" s="16">
        <v>970301</v>
      </c>
      <c r="I35" s="16">
        <v>38078</v>
      </c>
      <c r="J35" s="16">
        <v>825666</v>
      </c>
      <c r="K35" s="16">
        <v>2208141</v>
      </c>
      <c r="L35" s="16">
        <v>1996600</v>
      </c>
      <c r="M35" s="16">
        <v>177074</v>
      </c>
      <c r="N35" s="16">
        <v>34467</v>
      </c>
      <c r="O35" s="16">
        <v>1405588</v>
      </c>
      <c r="P35" s="16">
        <v>5176</v>
      </c>
      <c r="Q35" s="17">
        <v>3293049</v>
      </c>
    </row>
    <row r="36" spans="2:17" ht="15" customHeight="1">
      <c r="B36" s="18" t="s">
        <v>20</v>
      </c>
      <c r="C36" s="19">
        <v>5056933</v>
      </c>
      <c r="D36" s="20" t="str">
        <f>"M"</f>
        <v>M</v>
      </c>
      <c r="E36" s="20">
        <v>5056933</v>
      </c>
      <c r="F36" s="20">
        <v>1179196</v>
      </c>
      <c r="G36" s="20">
        <v>3877737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605014</v>
      </c>
    </row>
    <row r="37" spans="2:17" ht="15" customHeight="1">
      <c r="B37" s="22" t="s">
        <v>21</v>
      </c>
      <c r="C37" s="23">
        <v>441847</v>
      </c>
      <c r="D37" s="24" t="str">
        <f>"M"</f>
        <v>M</v>
      </c>
      <c r="E37" s="24">
        <v>441847</v>
      </c>
      <c r="F37" s="24">
        <v>441847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7395</v>
      </c>
    </row>
    <row r="38" spans="2:17" ht="15" customHeight="1">
      <c r="B38" s="22" t="s">
        <v>22</v>
      </c>
      <c r="C38" s="23">
        <v>2237556</v>
      </c>
      <c r="D38" s="24" t="str">
        <f>"M"</f>
        <v>M</v>
      </c>
      <c r="E38" s="24">
        <v>2237556</v>
      </c>
      <c r="F38" s="24">
        <v>81340</v>
      </c>
      <c r="G38" s="24">
        <v>2156216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224022</v>
      </c>
    </row>
    <row r="39" spans="2:17" ht="15" customHeight="1">
      <c r="B39" s="22" t="s">
        <v>23</v>
      </c>
      <c r="C39" s="23">
        <v>2377530</v>
      </c>
      <c r="D39" s="24" t="str">
        <f>"M"</f>
        <v>M</v>
      </c>
      <c r="E39" s="24">
        <v>2377530</v>
      </c>
      <c r="F39" s="24">
        <v>656009</v>
      </c>
      <c r="G39" s="24">
        <v>1721521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373597</v>
      </c>
    </row>
    <row r="40" spans="2:17" ht="15" customHeight="1">
      <c r="B40" s="18" t="s">
        <v>24</v>
      </c>
      <c r="C40" s="19">
        <v>2614242</v>
      </c>
      <c r="D40" s="20">
        <v>426487</v>
      </c>
      <c r="E40" s="20">
        <v>508710</v>
      </c>
      <c r="F40" s="20">
        <v>275</v>
      </c>
      <c r="G40" s="20">
        <v>471613</v>
      </c>
      <c r="H40" s="20">
        <v>32570</v>
      </c>
      <c r="I40" s="20">
        <v>465</v>
      </c>
      <c r="J40" s="20">
        <v>3787</v>
      </c>
      <c r="K40" s="20">
        <v>1679045</v>
      </c>
      <c r="L40" s="20">
        <v>1662870</v>
      </c>
      <c r="M40" s="20">
        <v>16175</v>
      </c>
      <c r="N40" s="20">
        <v>0</v>
      </c>
      <c r="O40" s="20">
        <v>0</v>
      </c>
      <c r="P40" s="20">
        <v>0</v>
      </c>
      <c r="Q40" s="21">
        <v>1189188</v>
      </c>
    </row>
    <row r="41" spans="2:17" ht="15" customHeight="1">
      <c r="B41" s="26" t="s">
        <v>25</v>
      </c>
      <c r="C41" s="19">
        <v>2462834</v>
      </c>
      <c r="D41" s="20">
        <v>384019</v>
      </c>
      <c r="E41" s="20">
        <v>399783</v>
      </c>
      <c r="F41" s="20">
        <v>0</v>
      </c>
      <c r="G41" s="20">
        <v>367455</v>
      </c>
      <c r="H41" s="20">
        <v>31358</v>
      </c>
      <c r="I41" s="20">
        <v>378</v>
      </c>
      <c r="J41" s="20">
        <v>592</v>
      </c>
      <c r="K41" s="20">
        <v>1679032</v>
      </c>
      <c r="L41" s="20">
        <v>1662870</v>
      </c>
      <c r="M41" s="20">
        <v>16162</v>
      </c>
      <c r="N41" s="20">
        <v>0</v>
      </c>
      <c r="O41" s="20">
        <v>0</v>
      </c>
      <c r="P41" s="20">
        <v>0</v>
      </c>
      <c r="Q41" s="21">
        <v>1133529</v>
      </c>
    </row>
    <row r="42" spans="2:17" s="34" customFormat="1" ht="15" customHeight="1">
      <c r="B42" s="27" t="s">
        <v>26</v>
      </c>
      <c r="C42" s="23">
        <v>138843</v>
      </c>
      <c r="D42" s="24">
        <v>14674</v>
      </c>
      <c r="E42" s="24">
        <v>2716</v>
      </c>
      <c r="F42" s="24">
        <v>0</v>
      </c>
      <c r="G42" s="24">
        <v>2716</v>
      </c>
      <c r="H42" s="24">
        <v>0</v>
      </c>
      <c r="I42" s="24">
        <v>0</v>
      </c>
      <c r="J42" s="24">
        <v>0</v>
      </c>
      <c r="K42" s="24">
        <v>121453</v>
      </c>
      <c r="L42" s="24">
        <v>120236</v>
      </c>
      <c r="M42" s="24">
        <v>1217</v>
      </c>
      <c r="N42" s="24">
        <v>0</v>
      </c>
      <c r="O42" s="24">
        <v>0</v>
      </c>
      <c r="P42" s="24">
        <v>0</v>
      </c>
      <c r="Q42" s="25">
        <v>188117</v>
      </c>
    </row>
    <row r="43" spans="2:17" ht="15" customHeight="1">
      <c r="B43" s="27" t="s">
        <v>27</v>
      </c>
      <c r="C43" s="23">
        <v>2323991</v>
      </c>
      <c r="D43" s="24">
        <v>369345</v>
      </c>
      <c r="E43" s="24">
        <v>397067</v>
      </c>
      <c r="F43" s="24">
        <v>0</v>
      </c>
      <c r="G43" s="24">
        <v>364739</v>
      </c>
      <c r="H43" s="24">
        <v>31358</v>
      </c>
      <c r="I43" s="24">
        <v>378</v>
      </c>
      <c r="J43" s="24">
        <v>592</v>
      </c>
      <c r="K43" s="24">
        <v>1557579</v>
      </c>
      <c r="L43" s="24">
        <v>1542634</v>
      </c>
      <c r="M43" s="24">
        <v>14945</v>
      </c>
      <c r="N43" s="24">
        <v>0</v>
      </c>
      <c r="O43" s="24">
        <v>0</v>
      </c>
      <c r="P43" s="24">
        <v>0</v>
      </c>
      <c r="Q43" s="25">
        <v>945412</v>
      </c>
    </row>
    <row r="44" spans="2:17" ht="15" customHeight="1">
      <c r="B44" s="22" t="s">
        <v>28</v>
      </c>
      <c r="C44" s="23">
        <v>151408</v>
      </c>
      <c r="D44" s="24">
        <v>42468</v>
      </c>
      <c r="E44" s="24">
        <v>108927</v>
      </c>
      <c r="F44" s="24">
        <v>275</v>
      </c>
      <c r="G44" s="24">
        <v>104158</v>
      </c>
      <c r="H44" s="24">
        <v>1212</v>
      </c>
      <c r="I44" s="24">
        <v>87</v>
      </c>
      <c r="J44" s="24">
        <v>3195</v>
      </c>
      <c r="K44" s="24">
        <v>13</v>
      </c>
      <c r="L44" s="24">
        <v>0</v>
      </c>
      <c r="M44" s="24">
        <v>13</v>
      </c>
      <c r="N44" s="24">
        <v>0</v>
      </c>
      <c r="O44" s="24">
        <v>0</v>
      </c>
      <c r="P44" s="24">
        <v>0</v>
      </c>
      <c r="Q44" s="25">
        <v>55659</v>
      </c>
    </row>
    <row r="45" spans="2:17" ht="15" customHeight="1">
      <c r="B45" s="18" t="s">
        <v>29</v>
      </c>
      <c r="C45" s="19">
        <v>3542385</v>
      </c>
      <c r="D45" s="20">
        <v>1545995</v>
      </c>
      <c r="E45" s="20">
        <v>509148</v>
      </c>
      <c r="F45" s="20">
        <v>0</v>
      </c>
      <c r="G45" s="20">
        <v>168247</v>
      </c>
      <c r="H45" s="20">
        <v>334678</v>
      </c>
      <c r="I45" s="20">
        <v>4943</v>
      </c>
      <c r="J45" s="20">
        <v>1280</v>
      </c>
      <c r="K45" s="20">
        <v>196908</v>
      </c>
      <c r="L45" s="20">
        <v>95142</v>
      </c>
      <c r="M45" s="20">
        <v>99877</v>
      </c>
      <c r="N45" s="20">
        <v>1889</v>
      </c>
      <c r="O45" s="20">
        <v>1287389</v>
      </c>
      <c r="P45" s="20">
        <v>2945</v>
      </c>
      <c r="Q45" s="21">
        <v>393089</v>
      </c>
    </row>
    <row r="46" spans="2:17" ht="15" customHeight="1">
      <c r="B46" s="22" t="s">
        <v>30</v>
      </c>
      <c r="C46" s="23">
        <v>622177</v>
      </c>
      <c r="D46" s="24">
        <v>426095</v>
      </c>
      <c r="E46" s="24">
        <v>100985</v>
      </c>
      <c r="F46" s="24">
        <v>0</v>
      </c>
      <c r="G46" s="24">
        <v>0</v>
      </c>
      <c r="H46" s="24">
        <v>99423</v>
      </c>
      <c r="I46" s="24">
        <v>590</v>
      </c>
      <c r="J46" s="24">
        <v>972</v>
      </c>
      <c r="K46" s="24">
        <v>5307</v>
      </c>
      <c r="L46" s="24">
        <v>2403</v>
      </c>
      <c r="M46" s="24">
        <v>2073</v>
      </c>
      <c r="N46" s="24">
        <v>831</v>
      </c>
      <c r="O46" s="24">
        <v>89481</v>
      </c>
      <c r="P46" s="24">
        <v>309</v>
      </c>
      <c r="Q46" s="25">
        <v>83686</v>
      </c>
    </row>
    <row r="47" spans="2:17" ht="15" customHeight="1">
      <c r="B47" s="22" t="s">
        <v>31</v>
      </c>
      <c r="C47" s="23">
        <v>2920208</v>
      </c>
      <c r="D47" s="24">
        <v>1119900</v>
      </c>
      <c r="E47" s="24">
        <v>408163</v>
      </c>
      <c r="F47" s="24">
        <v>0</v>
      </c>
      <c r="G47" s="24">
        <v>168247</v>
      </c>
      <c r="H47" s="24">
        <v>235255</v>
      </c>
      <c r="I47" s="24">
        <v>4353</v>
      </c>
      <c r="J47" s="24">
        <v>308</v>
      </c>
      <c r="K47" s="24">
        <v>191601</v>
      </c>
      <c r="L47" s="24">
        <v>92739</v>
      </c>
      <c r="M47" s="24">
        <v>97804</v>
      </c>
      <c r="N47" s="24">
        <v>1058</v>
      </c>
      <c r="O47" s="24">
        <v>1197908</v>
      </c>
      <c r="P47" s="24">
        <v>2636</v>
      </c>
      <c r="Q47" s="25">
        <v>309403</v>
      </c>
    </row>
    <row r="48" spans="2:17" ht="15" customHeight="1">
      <c r="B48" s="18" t="s">
        <v>32</v>
      </c>
      <c r="C48" s="19">
        <v>4951747</v>
      </c>
      <c r="D48" s="20">
        <v>3861689</v>
      </c>
      <c r="E48" s="20">
        <v>1090058</v>
      </c>
      <c r="F48" s="20">
        <v>1400</v>
      </c>
      <c r="G48" s="20">
        <v>535025</v>
      </c>
      <c r="H48" s="20">
        <v>445440</v>
      </c>
      <c r="I48" s="20">
        <v>18450</v>
      </c>
      <c r="J48" s="20">
        <v>89743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832860</v>
      </c>
    </row>
    <row r="49" spans="2:17" ht="15" customHeight="1">
      <c r="B49" s="26" t="s">
        <v>33</v>
      </c>
      <c r="C49" s="19">
        <v>4730945</v>
      </c>
      <c r="D49" s="20">
        <v>3861689</v>
      </c>
      <c r="E49" s="20">
        <v>869256</v>
      </c>
      <c r="F49" s="20">
        <v>1400</v>
      </c>
      <c r="G49" s="20">
        <v>532602</v>
      </c>
      <c r="H49" s="20">
        <v>227061</v>
      </c>
      <c r="I49" s="20">
        <v>18450</v>
      </c>
      <c r="J49" s="20">
        <v>89743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646563</v>
      </c>
    </row>
    <row r="50" spans="2:17" s="34" customFormat="1" ht="15" customHeight="1">
      <c r="B50" s="27" t="s">
        <v>34</v>
      </c>
      <c r="C50" s="23">
        <v>605132</v>
      </c>
      <c r="D50" s="24">
        <v>436025</v>
      </c>
      <c r="E50" s="24">
        <v>169107</v>
      </c>
      <c r="F50" s="24">
        <v>0</v>
      </c>
      <c r="G50" s="24">
        <v>168042</v>
      </c>
      <c r="H50" s="24">
        <v>1065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158597</v>
      </c>
    </row>
    <row r="51" spans="2:17" ht="15" customHeight="1">
      <c r="B51" s="27" t="s">
        <v>35</v>
      </c>
      <c r="C51" s="23">
        <v>2976135</v>
      </c>
      <c r="D51" s="24">
        <v>2305998</v>
      </c>
      <c r="E51" s="24">
        <v>670137</v>
      </c>
      <c r="F51" s="24">
        <v>0</v>
      </c>
      <c r="G51" s="24">
        <v>364560</v>
      </c>
      <c r="H51" s="24">
        <v>198768</v>
      </c>
      <c r="I51" s="24">
        <v>17066</v>
      </c>
      <c r="J51" s="24">
        <v>89743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384946</v>
      </c>
    </row>
    <row r="52" spans="2:17" ht="15" customHeight="1">
      <c r="B52" s="27" t="s">
        <v>36</v>
      </c>
      <c r="C52" s="23">
        <v>1149678</v>
      </c>
      <c r="D52" s="24">
        <v>1119666</v>
      </c>
      <c r="E52" s="24">
        <v>30012</v>
      </c>
      <c r="F52" s="24">
        <v>1400</v>
      </c>
      <c r="G52" s="24">
        <v>0</v>
      </c>
      <c r="H52" s="24">
        <v>27228</v>
      </c>
      <c r="I52" s="24">
        <v>1384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103020</v>
      </c>
    </row>
    <row r="53" spans="2:17" ht="15" customHeight="1">
      <c r="B53" s="22" t="s">
        <v>37</v>
      </c>
      <c r="C53" s="23">
        <v>220802</v>
      </c>
      <c r="D53" s="24" t="str">
        <f aca="true" t="shared" si="6" ref="D53:D58">"M"</f>
        <v>M</v>
      </c>
      <c r="E53" s="24">
        <v>220802</v>
      </c>
      <c r="F53" s="24" t="str">
        <f aca="true" t="shared" si="7" ref="F53:I58">"M"</f>
        <v>M</v>
      </c>
      <c r="G53" s="24">
        <v>2423</v>
      </c>
      <c r="H53" s="24">
        <v>218379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186297</v>
      </c>
    </row>
    <row r="54" spans="2:17" ht="15" customHeight="1">
      <c r="B54" s="18" t="s">
        <v>38</v>
      </c>
      <c r="C54" s="19">
        <v>688971</v>
      </c>
      <c r="D54" s="20" t="str">
        <f t="shared" si="6"/>
        <v>M</v>
      </c>
      <c r="E54" s="20">
        <v>688971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688971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36733</v>
      </c>
    </row>
    <row r="55" spans="2:17" ht="30" customHeight="1">
      <c r="B55" s="26" t="s">
        <v>39</v>
      </c>
      <c r="C55" s="19">
        <v>571906</v>
      </c>
      <c r="D55" s="20" t="str">
        <f t="shared" si="6"/>
        <v>M</v>
      </c>
      <c r="E55" s="20">
        <v>571906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571906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288312</v>
      </c>
      <c r="D56" s="24" t="str">
        <f t="shared" si="6"/>
        <v>M</v>
      </c>
      <c r="E56" s="24">
        <v>288312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288312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283594</v>
      </c>
      <c r="D57" s="24" t="str">
        <f t="shared" si="6"/>
        <v>M</v>
      </c>
      <c r="E57" s="24">
        <v>283594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283594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117065</v>
      </c>
      <c r="D58" s="24" t="str">
        <f t="shared" si="6"/>
        <v>M</v>
      </c>
      <c r="E58" s="24">
        <v>117065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117065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36733</v>
      </c>
    </row>
    <row r="59" spans="2:17" ht="15" customHeight="1">
      <c r="B59" s="28" t="s">
        <v>45</v>
      </c>
      <c r="C59" s="29">
        <v>3335607</v>
      </c>
      <c r="D59" s="30">
        <v>2630186</v>
      </c>
      <c r="E59" s="30">
        <v>252803</v>
      </c>
      <c r="F59" s="30">
        <v>410</v>
      </c>
      <c r="G59" s="30">
        <v>38675</v>
      </c>
      <c r="H59" s="30">
        <v>157613</v>
      </c>
      <c r="I59" s="30">
        <v>14220</v>
      </c>
      <c r="J59" s="30">
        <v>41885</v>
      </c>
      <c r="K59" s="30">
        <v>332188</v>
      </c>
      <c r="L59" s="30">
        <v>238588</v>
      </c>
      <c r="M59" s="30">
        <v>61022</v>
      </c>
      <c r="N59" s="30">
        <v>32578</v>
      </c>
      <c r="O59" s="30">
        <v>118199</v>
      </c>
      <c r="P59" s="30">
        <v>2231</v>
      </c>
      <c r="Q59" s="31">
        <v>236165</v>
      </c>
    </row>
    <row r="60" spans="2:17" ht="17.25" customHeight="1">
      <c r="B60" s="35" t="s">
        <v>46</v>
      </c>
      <c r="C60" s="36">
        <f>C6-C35</f>
        <v>-1086938</v>
      </c>
      <c r="D60" s="37">
        <f>D6-D35</f>
        <v>-3228509</v>
      </c>
      <c r="E60" s="37">
        <f>E6-E35</f>
        <v>-166248</v>
      </c>
      <c r="F60" s="37">
        <f>F6-F35</f>
        <v>-33662</v>
      </c>
      <c r="G60" s="37">
        <f>G6-G35</f>
        <v>21316</v>
      </c>
      <c r="H60" s="37">
        <f>H6-H35</f>
        <v>-117463</v>
      </c>
      <c r="I60" s="37">
        <f>I6-I35</f>
        <v>39789</v>
      </c>
      <c r="J60" s="37">
        <f>J6-J35</f>
        <v>-76228</v>
      </c>
      <c r="K60" s="37">
        <f>K6-K35</f>
        <v>-556662</v>
      </c>
      <c r="L60" s="37">
        <f>L6-L35</f>
        <v>-848756</v>
      </c>
      <c r="M60" s="37">
        <f>M6-M35</f>
        <v>290781</v>
      </c>
      <c r="N60" s="37">
        <f>N6-N35</f>
        <v>1313</v>
      </c>
      <c r="O60" s="37">
        <f>O6-O35</f>
        <v>2764164</v>
      </c>
      <c r="P60" s="37">
        <f>P6-P35</f>
        <v>100317</v>
      </c>
      <c r="Q60" s="38">
        <f>Q6-Q35</f>
        <v>1118293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2014-07-16T12:31:16Z</dcterms:created>
  <dcterms:modified xsi:type="dcterms:W3CDTF">2014-07-16T12:31:16Z</dcterms:modified>
  <cp:category/>
  <cp:version/>
  <cp:contentType/>
  <cp:contentStatus/>
</cp:coreProperties>
</file>