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2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<sst xmlns="http://schemas.openxmlformats.org/spreadsheetml/2006/main" count="70" uniqueCount="47">
  <si>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2012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</si>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</sst>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17891269</v>
      </c>
      <c r="D6" s="16">
        <v>4938706</v>
      </c>
      <c r="E6" s="16">
        <v>7111643</v>
      </c>
      <c r="F6" s="16">
        <v>888155</v>
      </c>
      <c r="G6" s="16">
        <v>4685458</v>
      </c>
      <c r="H6" s="16">
        <v>709900</v>
      </c>
      <c r="I6" s="16">
        <v>85879</v>
      </c>
      <c r="J6" s="16">
        <v>742251</v>
      </c>
      <c r="K6" s="16">
        <v>1731066</v>
      </c>
      <c r="L6" s="16">
        <v>1246219</v>
      </c>
      <c r="M6" s="16">
        <v>447411</v>
      </c>
      <c r="N6" s="16">
        <v>37436</v>
      </c>
      <c r="O6" s="16">
        <v>4010253</v>
      </c>
      <c r="P6" s="16">
        <v>99601</v>
      </c>
      <c r="Q6" s="17">
        <v>4169663</v>
      </c>
    </row>
    <row r="7" spans="2:17" ht="15" customHeight="1">
      <c r="B7" s="18" t="s">
        <v>17</v>
      </c>
      <c r="C7" s="19">
        <v>33766</v>
      </c>
      <c r="D7" s="20" t="str">
        <f>"M"</f>
        <v>M</v>
      </c>
      <c r="E7" s="20">
        <v>33766</v>
      </c>
      <c r="F7" s="20">
        <v>33766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11776</v>
      </c>
      <c r="D8" s="24" t="str">
        <f>"M"</f>
        <v>M</v>
      </c>
      <c r="E8" s="24">
        <v>11776</v>
      </c>
      <c r="F8" s="24">
        <v>11776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21990</v>
      </c>
      <c r="D9" s="24" t="str">
        <f>"M"</f>
        <v>M</v>
      </c>
      <c r="E9" s="24">
        <v>21990</v>
      </c>
      <c r="F9" s="24">
        <v>21990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4863428</v>
      </c>
      <c r="D10" s="20">
        <v>902032</v>
      </c>
      <c r="E10" s="20">
        <v>1234704</v>
      </c>
      <c r="F10" s="20">
        <v>239363</v>
      </c>
      <c r="G10" s="20">
        <v>857475</v>
      </c>
      <c r="H10" s="20">
        <v>50136</v>
      </c>
      <c r="I10" s="20">
        <v>26646</v>
      </c>
      <c r="J10" s="20">
        <v>61084</v>
      </c>
      <c r="K10" s="20">
        <v>497722</v>
      </c>
      <c r="L10" s="20">
        <v>360939</v>
      </c>
      <c r="M10" s="20">
        <v>123828</v>
      </c>
      <c r="N10" s="20">
        <v>12955</v>
      </c>
      <c r="O10" s="20">
        <v>2204245</v>
      </c>
      <c r="P10" s="20">
        <v>24725</v>
      </c>
      <c r="Q10" s="21">
        <v>324091</v>
      </c>
    </row>
    <row r="11" spans="2:17" ht="15" customHeight="1">
      <c r="B11" s="22" t="s">
        <v>21</v>
      </c>
      <c r="C11" s="23">
        <v>422700</v>
      </c>
      <c r="D11" s="24">
        <v>82072</v>
      </c>
      <c r="E11" s="24">
        <v>40186</v>
      </c>
      <c r="F11" s="24">
        <v>107</v>
      </c>
      <c r="G11" s="24">
        <v>38818</v>
      </c>
      <c r="H11" s="24">
        <v>388</v>
      </c>
      <c r="I11" s="24">
        <v>864</v>
      </c>
      <c r="J11" s="24">
        <v>9</v>
      </c>
      <c r="K11" s="24">
        <v>399</v>
      </c>
      <c r="L11" s="24">
        <v>96</v>
      </c>
      <c r="M11" s="24">
        <v>274</v>
      </c>
      <c r="N11" s="24">
        <v>29</v>
      </c>
      <c r="O11" s="24">
        <v>298763</v>
      </c>
      <c r="P11" s="24">
        <v>1280</v>
      </c>
      <c r="Q11" s="25">
        <v>6821</v>
      </c>
    </row>
    <row r="12" spans="2:17" ht="15" customHeight="1">
      <c r="B12" s="22" t="s">
        <v>22</v>
      </c>
      <c r="C12" s="23">
        <v>2333684</v>
      </c>
      <c r="D12" s="24">
        <v>660649</v>
      </c>
      <c r="E12" s="24">
        <v>244631</v>
      </c>
      <c r="F12" s="24">
        <v>86105</v>
      </c>
      <c r="G12" s="24">
        <v>104876</v>
      </c>
      <c r="H12" s="24">
        <v>28133</v>
      </c>
      <c r="I12" s="24">
        <v>8155</v>
      </c>
      <c r="J12" s="24">
        <v>17362</v>
      </c>
      <c r="K12" s="24">
        <v>287076</v>
      </c>
      <c r="L12" s="24">
        <v>166701</v>
      </c>
      <c r="M12" s="24">
        <v>113468</v>
      </c>
      <c r="N12" s="24">
        <v>6907</v>
      </c>
      <c r="O12" s="24">
        <v>1122491</v>
      </c>
      <c r="P12" s="24">
        <v>18837</v>
      </c>
      <c r="Q12" s="25">
        <v>112305</v>
      </c>
    </row>
    <row r="13" spans="2:17" ht="15" customHeight="1">
      <c r="B13" s="22" t="s">
        <v>23</v>
      </c>
      <c r="C13" s="23">
        <v>2107044</v>
      </c>
      <c r="D13" s="24">
        <v>159311</v>
      </c>
      <c r="E13" s="24">
        <v>949887</v>
      </c>
      <c r="F13" s="24">
        <v>153151</v>
      </c>
      <c r="G13" s="24">
        <v>713781</v>
      </c>
      <c r="H13" s="24">
        <v>21615</v>
      </c>
      <c r="I13" s="24">
        <v>17627</v>
      </c>
      <c r="J13" s="24">
        <v>43713</v>
      </c>
      <c r="K13" s="24">
        <v>210247</v>
      </c>
      <c r="L13" s="24">
        <v>194142</v>
      </c>
      <c r="M13" s="24">
        <v>10086</v>
      </c>
      <c r="N13" s="24">
        <v>6019</v>
      </c>
      <c r="O13" s="24">
        <v>782991</v>
      </c>
      <c r="P13" s="24">
        <v>4608</v>
      </c>
      <c r="Q13" s="25">
        <v>204965</v>
      </c>
    </row>
    <row r="14" spans="2:17" ht="15" customHeight="1">
      <c r="B14" s="18" t="s">
        <v>24</v>
      </c>
      <c r="C14" s="19">
        <v>2591626</v>
      </c>
      <c r="D14" s="20">
        <v>90312</v>
      </c>
      <c r="E14" s="20">
        <v>2326861</v>
      </c>
      <c r="F14" s="20">
        <v>520333</v>
      </c>
      <c r="G14" s="20">
        <v>1178029</v>
      </c>
      <c r="H14" s="20">
        <v>92287</v>
      </c>
      <c r="I14" s="20">
        <v>38375</v>
      </c>
      <c r="J14" s="20">
        <v>497837</v>
      </c>
      <c r="K14" s="20">
        <v>33057</v>
      </c>
      <c r="L14" s="20">
        <v>21562</v>
      </c>
      <c r="M14" s="20">
        <v>10572</v>
      </c>
      <c r="N14" s="20">
        <v>923</v>
      </c>
      <c r="O14" s="20">
        <v>137021</v>
      </c>
      <c r="P14" s="20">
        <v>4375</v>
      </c>
      <c r="Q14" s="21">
        <v>780728</v>
      </c>
    </row>
    <row r="15" spans="2:17" ht="15" customHeight="1">
      <c r="B15" s="26" t="s">
        <v>25</v>
      </c>
      <c r="C15" s="19">
        <v>2422956</v>
      </c>
      <c r="D15" s="20">
        <v>72220</v>
      </c>
      <c r="E15" s="20">
        <v>2181121</v>
      </c>
      <c r="F15" s="20">
        <v>520217</v>
      </c>
      <c r="G15" s="20">
        <v>1034431</v>
      </c>
      <c r="H15" s="20">
        <v>91770</v>
      </c>
      <c r="I15" s="20">
        <v>37192</v>
      </c>
      <c r="J15" s="20">
        <v>497511</v>
      </c>
      <c r="K15" s="20">
        <v>30178</v>
      </c>
      <c r="L15" s="20">
        <v>21560</v>
      </c>
      <c r="M15" s="20">
        <v>7695</v>
      </c>
      <c r="N15" s="20">
        <v>923</v>
      </c>
      <c r="O15" s="20">
        <v>135072</v>
      </c>
      <c r="P15" s="20">
        <v>4365</v>
      </c>
      <c r="Q15" s="21">
        <v>668074</v>
      </c>
    </row>
    <row r="16" spans="2:17" ht="15" customHeight="1">
      <c r="B16" s="27" t="s">
        <v>26</v>
      </c>
      <c r="C16" s="23">
        <v>297443</v>
      </c>
      <c r="D16" s="24">
        <v>12677</v>
      </c>
      <c r="E16" s="24">
        <v>275188</v>
      </c>
      <c r="F16" s="24">
        <v>87614</v>
      </c>
      <c r="G16" s="24">
        <v>164437</v>
      </c>
      <c r="H16" s="24">
        <v>2687</v>
      </c>
      <c r="I16" s="24">
        <v>7922</v>
      </c>
      <c r="J16" s="24">
        <v>12528</v>
      </c>
      <c r="K16" s="24">
        <v>7164</v>
      </c>
      <c r="L16" s="24">
        <v>4554</v>
      </c>
      <c r="M16" s="24">
        <v>2599</v>
      </c>
      <c r="N16" s="24">
        <v>11</v>
      </c>
      <c r="O16" s="24">
        <v>1487</v>
      </c>
      <c r="P16" s="24">
        <v>927</v>
      </c>
      <c r="Q16" s="25">
        <v>8228</v>
      </c>
    </row>
    <row r="17" spans="2:17" ht="15" customHeight="1">
      <c r="B17" s="27" t="s">
        <v>27</v>
      </c>
      <c r="C17" s="23">
        <v>2125513</v>
      </c>
      <c r="D17" s="24">
        <v>59543</v>
      </c>
      <c r="E17" s="24">
        <v>1905933</v>
      </c>
      <c r="F17" s="24">
        <v>432603</v>
      </c>
      <c r="G17" s="24">
        <v>869994</v>
      </c>
      <c r="H17" s="24">
        <v>89083</v>
      </c>
      <c r="I17" s="24">
        <v>29270</v>
      </c>
      <c r="J17" s="24">
        <v>484983</v>
      </c>
      <c r="K17" s="24">
        <v>23014</v>
      </c>
      <c r="L17" s="24">
        <v>17006</v>
      </c>
      <c r="M17" s="24">
        <v>5096</v>
      </c>
      <c r="N17" s="24">
        <v>912</v>
      </c>
      <c r="O17" s="24">
        <v>133585</v>
      </c>
      <c r="P17" s="24">
        <v>3438</v>
      </c>
      <c r="Q17" s="25">
        <v>659846</v>
      </c>
    </row>
    <row r="18" spans="2:17" ht="15" customHeight="1">
      <c r="B18" s="22" t="s">
        <v>28</v>
      </c>
      <c r="C18" s="23">
        <v>168670</v>
      </c>
      <c r="D18" s="24">
        <v>18092</v>
      </c>
      <c r="E18" s="24">
        <v>145740</v>
      </c>
      <c r="F18" s="24">
        <v>116</v>
      </c>
      <c r="G18" s="24">
        <v>143598</v>
      </c>
      <c r="H18" s="24">
        <v>517</v>
      </c>
      <c r="I18" s="24">
        <v>1183</v>
      </c>
      <c r="J18" s="24">
        <v>326</v>
      </c>
      <c r="K18" s="24">
        <v>2879</v>
      </c>
      <c r="L18" s="24">
        <v>2</v>
      </c>
      <c r="M18" s="24">
        <v>2877</v>
      </c>
      <c r="N18" s="24">
        <v>0</v>
      </c>
      <c r="O18" s="24">
        <v>1949</v>
      </c>
      <c r="P18" s="24">
        <v>10</v>
      </c>
      <c r="Q18" s="25">
        <v>112654</v>
      </c>
    </row>
    <row r="19" spans="2:17" ht="15" customHeight="1">
      <c r="B19" s="18" t="s">
        <v>29</v>
      </c>
      <c r="C19" s="19">
        <v>3192252</v>
      </c>
      <c r="D19" s="20">
        <v>317833</v>
      </c>
      <c r="E19" s="20">
        <v>2810438</v>
      </c>
      <c r="F19" s="20">
        <v>3433</v>
      </c>
      <c r="G19" s="20">
        <v>2472766</v>
      </c>
      <c r="H19" s="20">
        <v>327544</v>
      </c>
      <c r="I19" s="20">
        <v>3241</v>
      </c>
      <c r="J19" s="20">
        <v>3454</v>
      </c>
      <c r="K19" s="20">
        <v>46554</v>
      </c>
      <c r="L19" s="20">
        <v>43172</v>
      </c>
      <c r="M19" s="20">
        <v>3382</v>
      </c>
      <c r="N19" s="20">
        <v>0</v>
      </c>
      <c r="O19" s="20">
        <v>16249</v>
      </c>
      <c r="P19" s="20">
        <v>1178</v>
      </c>
      <c r="Q19" s="21">
        <v>541060</v>
      </c>
    </row>
    <row r="20" spans="2:17" ht="15" customHeight="1">
      <c r="B20" s="22" t="s">
        <v>30</v>
      </c>
      <c r="C20" s="23">
        <v>611645</v>
      </c>
      <c r="D20" s="24">
        <v>110473</v>
      </c>
      <c r="E20" s="24">
        <v>500851</v>
      </c>
      <c r="F20" s="24">
        <v>245</v>
      </c>
      <c r="G20" s="24">
        <v>403222</v>
      </c>
      <c r="H20" s="24">
        <v>96184</v>
      </c>
      <c r="I20" s="24">
        <v>1200</v>
      </c>
      <c r="J20" s="24">
        <v>0</v>
      </c>
      <c r="K20" s="24">
        <v>256</v>
      </c>
      <c r="L20" s="24">
        <v>17</v>
      </c>
      <c r="M20" s="24">
        <v>239</v>
      </c>
      <c r="N20" s="24">
        <v>0</v>
      </c>
      <c r="O20" s="24">
        <v>0</v>
      </c>
      <c r="P20" s="24">
        <v>65</v>
      </c>
      <c r="Q20" s="25">
        <v>64837</v>
      </c>
    </row>
    <row r="21" spans="2:17" ht="15" customHeight="1">
      <c r="B21" s="22" t="s">
        <v>31</v>
      </c>
      <c r="C21" s="23">
        <v>2580607</v>
      </c>
      <c r="D21" s="24">
        <v>207360</v>
      </c>
      <c r="E21" s="24">
        <v>2309587</v>
      </c>
      <c r="F21" s="24">
        <v>3188</v>
      </c>
      <c r="G21" s="24">
        <v>2069544</v>
      </c>
      <c r="H21" s="24">
        <v>231360</v>
      </c>
      <c r="I21" s="24">
        <v>2041</v>
      </c>
      <c r="J21" s="24">
        <v>3454</v>
      </c>
      <c r="K21" s="24">
        <v>46298</v>
      </c>
      <c r="L21" s="24">
        <v>43155</v>
      </c>
      <c r="M21" s="24">
        <v>3143</v>
      </c>
      <c r="N21" s="24">
        <v>0</v>
      </c>
      <c r="O21" s="24">
        <v>16249</v>
      </c>
      <c r="P21" s="24">
        <v>1113</v>
      </c>
      <c r="Q21" s="25">
        <v>476223</v>
      </c>
    </row>
    <row r="22" spans="2:17" ht="15" customHeight="1">
      <c r="B22" s="18" t="s">
        <v>32</v>
      </c>
      <c r="C22" s="19">
        <v>3534348</v>
      </c>
      <c r="D22" s="20">
        <v>1272844</v>
      </c>
      <c r="E22" s="20">
        <v>496475</v>
      </c>
      <c r="F22" s="20">
        <v>90896</v>
      </c>
      <c r="G22" s="20">
        <v>128783</v>
      </c>
      <c r="H22" s="20">
        <v>160414</v>
      </c>
      <c r="I22" s="20">
        <v>8635</v>
      </c>
      <c r="J22" s="20">
        <v>107747</v>
      </c>
      <c r="K22" s="20">
        <v>820452</v>
      </c>
      <c r="L22" s="20">
        <v>567560</v>
      </c>
      <c r="M22" s="20">
        <v>252151</v>
      </c>
      <c r="N22" s="20">
        <v>741</v>
      </c>
      <c r="O22" s="20">
        <v>940838</v>
      </c>
      <c r="P22" s="20">
        <v>3739</v>
      </c>
      <c r="Q22" s="21">
        <v>2036657</v>
      </c>
    </row>
    <row r="23" spans="2:17" ht="15" customHeight="1">
      <c r="B23" s="26" t="s">
        <v>33</v>
      </c>
      <c r="C23" s="19">
        <v>3205805</v>
      </c>
      <c r="D23" s="20">
        <v>1249841</v>
      </c>
      <c r="E23" s="20">
        <v>366487</v>
      </c>
      <c r="F23" s="20">
        <v>90896</v>
      </c>
      <c r="G23" s="20">
        <v>98999</v>
      </c>
      <c r="H23" s="20">
        <v>141137</v>
      </c>
      <c r="I23" s="20">
        <v>4159</v>
      </c>
      <c r="J23" s="20">
        <v>31296</v>
      </c>
      <c r="K23" s="20">
        <v>820087</v>
      </c>
      <c r="L23" s="20">
        <v>567559</v>
      </c>
      <c r="M23" s="20">
        <v>251787</v>
      </c>
      <c r="N23" s="20">
        <v>741</v>
      </c>
      <c r="O23" s="20">
        <v>766274</v>
      </c>
      <c r="P23" s="20">
        <v>3116</v>
      </c>
      <c r="Q23" s="21">
        <v>2030748</v>
      </c>
    </row>
    <row r="24" spans="2:17" ht="15" customHeight="1">
      <c r="B24" s="27" t="s">
        <v>34</v>
      </c>
      <c r="C24" s="23">
        <v>476101</v>
      </c>
      <c r="D24" s="24">
        <v>24284</v>
      </c>
      <c r="E24" s="24">
        <v>130997</v>
      </c>
      <c r="F24" s="24">
        <v>86897</v>
      </c>
      <c r="G24" s="24">
        <v>4061</v>
      </c>
      <c r="H24" s="24">
        <v>28915</v>
      </c>
      <c r="I24" s="24">
        <v>604</v>
      </c>
      <c r="J24" s="24">
        <v>10520</v>
      </c>
      <c r="K24" s="24">
        <v>256250</v>
      </c>
      <c r="L24" s="24">
        <v>255278</v>
      </c>
      <c r="M24" s="24">
        <v>972</v>
      </c>
      <c r="N24" s="24">
        <v>0</v>
      </c>
      <c r="O24" s="24">
        <v>64501</v>
      </c>
      <c r="P24" s="24">
        <v>69</v>
      </c>
      <c r="Q24" s="25">
        <v>380950</v>
      </c>
    </row>
    <row r="25" spans="2:17" ht="15" customHeight="1">
      <c r="B25" s="27" t="s">
        <v>35</v>
      </c>
      <c r="C25" s="23">
        <v>1878771</v>
      </c>
      <c r="D25" s="24">
        <v>1020391</v>
      </c>
      <c r="E25" s="24">
        <v>210266</v>
      </c>
      <c r="F25" s="24">
        <v>0</v>
      </c>
      <c r="G25" s="24">
        <v>79504</v>
      </c>
      <c r="H25" s="24">
        <v>110313</v>
      </c>
      <c r="I25" s="24">
        <v>3207</v>
      </c>
      <c r="J25" s="24">
        <v>17242</v>
      </c>
      <c r="K25" s="24">
        <v>327325</v>
      </c>
      <c r="L25" s="24">
        <v>129131</v>
      </c>
      <c r="M25" s="24">
        <v>197453</v>
      </c>
      <c r="N25" s="24">
        <v>741</v>
      </c>
      <c r="O25" s="24">
        <v>318814</v>
      </c>
      <c r="P25" s="24">
        <v>1975</v>
      </c>
      <c r="Q25" s="25">
        <v>1223569</v>
      </c>
    </row>
    <row r="26" spans="2:17" ht="15" customHeight="1">
      <c r="B26" s="27" t="s">
        <v>36</v>
      </c>
      <c r="C26" s="23">
        <v>850933</v>
      </c>
      <c r="D26" s="24">
        <v>205166</v>
      </c>
      <c r="E26" s="24">
        <v>25224</v>
      </c>
      <c r="F26" s="24">
        <v>3999</v>
      </c>
      <c r="G26" s="24">
        <v>15434</v>
      </c>
      <c r="H26" s="24">
        <v>1909</v>
      </c>
      <c r="I26" s="24">
        <v>348</v>
      </c>
      <c r="J26" s="24">
        <v>3534</v>
      </c>
      <c r="K26" s="24">
        <v>236512</v>
      </c>
      <c r="L26" s="24">
        <v>183150</v>
      </c>
      <c r="M26" s="24">
        <v>53362</v>
      </c>
      <c r="N26" s="24">
        <v>0</v>
      </c>
      <c r="O26" s="24">
        <v>382959</v>
      </c>
      <c r="P26" s="24">
        <v>1072</v>
      </c>
      <c r="Q26" s="25">
        <v>426229</v>
      </c>
    </row>
    <row r="27" spans="2:17" ht="15" customHeight="1">
      <c r="B27" s="22" t="s">
        <v>37</v>
      </c>
      <c r="C27" s="23">
        <v>328543</v>
      </c>
      <c r="D27" s="24">
        <v>23003</v>
      </c>
      <c r="E27" s="24">
        <v>129988</v>
      </c>
      <c r="F27" s="24">
        <v>0</v>
      </c>
      <c r="G27" s="24">
        <v>29784</v>
      </c>
      <c r="H27" s="24">
        <v>19277</v>
      </c>
      <c r="I27" s="24">
        <v>4476</v>
      </c>
      <c r="J27" s="24">
        <v>76451</v>
      </c>
      <c r="K27" s="24">
        <v>365</v>
      </c>
      <c r="L27" s="24">
        <v>1</v>
      </c>
      <c r="M27" s="24">
        <v>364</v>
      </c>
      <c r="N27" s="24">
        <v>0</v>
      </c>
      <c r="O27" s="24">
        <v>174564</v>
      </c>
      <c r="P27" s="24">
        <v>623</v>
      </c>
      <c r="Q27" s="25">
        <v>5909</v>
      </c>
    </row>
    <row r="28" spans="2:17" ht="15" customHeight="1">
      <c r="B28" s="18" t="s">
        <v>38</v>
      </c>
      <c r="C28" s="19">
        <v>661995</v>
      </c>
      <c r="D28" s="20">
        <v>34127</v>
      </c>
      <c r="E28" s="20">
        <v>54044</v>
      </c>
      <c r="F28" s="20">
        <v>1</v>
      </c>
      <c r="G28" s="20">
        <v>14300</v>
      </c>
      <c r="H28" s="20">
        <v>3433</v>
      </c>
      <c r="I28" s="20">
        <v>238</v>
      </c>
      <c r="J28" s="20">
        <v>36072</v>
      </c>
      <c r="K28" s="20">
        <v>1160</v>
      </c>
      <c r="L28" s="20">
        <v>298</v>
      </c>
      <c r="M28" s="20">
        <v>860</v>
      </c>
      <c r="N28" s="20">
        <v>2</v>
      </c>
      <c r="O28" s="20">
        <v>571793</v>
      </c>
      <c r="P28" s="20">
        <v>871</v>
      </c>
      <c r="Q28" s="21">
        <v>9566</v>
      </c>
    </row>
    <row r="29" spans="2:17" ht="30" customHeight="1">
      <c r="B29" s="26" t="s">
        <v>39</v>
      </c>
      <c r="C29" s="19">
        <v>526986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526986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280248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280248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246738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246738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135009</v>
      </c>
      <c r="D32" s="24">
        <v>34127</v>
      </c>
      <c r="E32" s="24">
        <v>54044</v>
      </c>
      <c r="F32" s="24">
        <v>1</v>
      </c>
      <c r="G32" s="24">
        <v>14300</v>
      </c>
      <c r="H32" s="24">
        <v>3433</v>
      </c>
      <c r="I32" s="24">
        <v>238</v>
      </c>
      <c r="J32" s="24">
        <v>36072</v>
      </c>
      <c r="K32" s="24">
        <v>1160</v>
      </c>
      <c r="L32" s="24">
        <v>298</v>
      </c>
      <c r="M32" s="24">
        <v>860</v>
      </c>
      <c r="N32" s="24">
        <v>2</v>
      </c>
      <c r="O32" s="24">
        <v>44807</v>
      </c>
      <c r="P32" s="24">
        <v>871</v>
      </c>
      <c r="Q32" s="25">
        <v>9566</v>
      </c>
    </row>
    <row r="33" spans="2:17" ht="15" customHeight="1">
      <c r="B33" s="28" t="s">
        <v>43</v>
      </c>
      <c r="C33" s="29">
        <v>3013854</v>
      </c>
      <c r="D33" s="30">
        <v>2321558</v>
      </c>
      <c r="E33" s="30">
        <v>155355</v>
      </c>
      <c r="F33" s="30">
        <v>363</v>
      </c>
      <c r="G33" s="30">
        <v>34105</v>
      </c>
      <c r="H33" s="30">
        <v>76086</v>
      </c>
      <c r="I33" s="30">
        <v>8744</v>
      </c>
      <c r="J33" s="30">
        <v>36057</v>
      </c>
      <c r="K33" s="30">
        <v>332121</v>
      </c>
      <c r="L33" s="30">
        <v>252688</v>
      </c>
      <c r="M33" s="30">
        <v>56618</v>
      </c>
      <c r="N33" s="30">
        <v>22815</v>
      </c>
      <c r="O33" s="30">
        <v>140107</v>
      </c>
      <c r="P33" s="30">
        <v>64713</v>
      </c>
      <c r="Q33" s="31">
        <v>477561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19260063</v>
      </c>
      <c r="D35" s="16">
        <v>8425266</v>
      </c>
      <c r="E35" s="16">
        <v>7279540</v>
      </c>
      <c r="F35" s="16">
        <v>984406</v>
      </c>
      <c r="G35" s="16">
        <v>4638118</v>
      </c>
      <c r="H35" s="16">
        <v>832568</v>
      </c>
      <c r="I35" s="16">
        <v>34057</v>
      </c>
      <c r="J35" s="16">
        <v>790391</v>
      </c>
      <c r="K35" s="16">
        <v>2177417</v>
      </c>
      <c r="L35" s="16">
        <v>1965960</v>
      </c>
      <c r="M35" s="16">
        <v>176702</v>
      </c>
      <c r="N35" s="16">
        <v>34755</v>
      </c>
      <c r="O35" s="16">
        <v>1365967</v>
      </c>
      <c r="P35" s="16">
        <v>11873</v>
      </c>
      <c r="Q35" s="17">
        <v>2767103</v>
      </c>
    </row>
    <row r="36" spans="2:17" ht="15" customHeight="1">
      <c r="B36" s="18" t="s">
        <v>20</v>
      </c>
      <c r="C36" s="19">
        <v>4490684</v>
      </c>
      <c r="D36" s="20" t="str">
        <f>"M"</f>
        <v>M</v>
      </c>
      <c r="E36" s="20">
        <v>4490684</v>
      </c>
      <c r="F36" s="20">
        <v>981585</v>
      </c>
      <c r="G36" s="20">
        <v>3509099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696835</v>
      </c>
    </row>
    <row r="37" spans="2:17" ht="15" customHeight="1">
      <c r="B37" s="22" t="s">
        <v>21</v>
      </c>
      <c r="C37" s="23">
        <v>422707</v>
      </c>
      <c r="D37" s="24" t="str">
        <f>"M"</f>
        <v>M</v>
      </c>
      <c r="E37" s="24">
        <v>422707</v>
      </c>
      <c r="F37" s="24">
        <v>422707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6814</v>
      </c>
    </row>
    <row r="38" spans="2:17" ht="15" customHeight="1">
      <c r="B38" s="22" t="s">
        <v>22</v>
      </c>
      <c r="C38" s="23">
        <v>2130041</v>
      </c>
      <c r="D38" s="24" t="str">
        <f>"M"</f>
        <v>M</v>
      </c>
      <c r="E38" s="24">
        <v>2130041</v>
      </c>
      <c r="F38" s="24">
        <v>157092</v>
      </c>
      <c r="G38" s="24">
        <v>1972949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315948</v>
      </c>
    </row>
    <row r="39" spans="2:17" ht="15" customHeight="1">
      <c r="B39" s="22" t="s">
        <v>23</v>
      </c>
      <c r="C39" s="23">
        <v>1937936</v>
      </c>
      <c r="D39" s="24" t="str">
        <f>"M"</f>
        <v>M</v>
      </c>
      <c r="E39" s="24">
        <v>1937936</v>
      </c>
      <c r="F39" s="24">
        <v>401786</v>
      </c>
      <c r="G39" s="24">
        <v>1536150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374073</v>
      </c>
    </row>
    <row r="40" spans="2:17" ht="15" customHeight="1">
      <c r="B40" s="18" t="s">
        <v>24</v>
      </c>
      <c r="C40" s="19">
        <v>2476459</v>
      </c>
      <c r="D40" s="20">
        <v>346324</v>
      </c>
      <c r="E40" s="20">
        <v>467738</v>
      </c>
      <c r="F40" s="20">
        <v>955</v>
      </c>
      <c r="G40" s="20">
        <v>441309</v>
      </c>
      <c r="H40" s="20">
        <v>21594</v>
      </c>
      <c r="I40" s="20">
        <v>291</v>
      </c>
      <c r="J40" s="20">
        <v>3589</v>
      </c>
      <c r="K40" s="20">
        <v>1662397</v>
      </c>
      <c r="L40" s="20">
        <v>1644512</v>
      </c>
      <c r="M40" s="20">
        <v>17885</v>
      </c>
      <c r="N40" s="20">
        <v>0</v>
      </c>
      <c r="O40" s="20">
        <v>0</v>
      </c>
      <c r="P40" s="20">
        <v>0</v>
      </c>
      <c r="Q40" s="21">
        <v>895895</v>
      </c>
    </row>
    <row r="41" spans="2:17" ht="15" customHeight="1">
      <c r="B41" s="26" t="s">
        <v>25</v>
      </c>
      <c r="C41" s="19">
        <v>2289180</v>
      </c>
      <c r="D41" s="20">
        <v>305579</v>
      </c>
      <c r="E41" s="20">
        <v>338031</v>
      </c>
      <c r="F41" s="20">
        <v>0</v>
      </c>
      <c r="G41" s="20">
        <v>316349</v>
      </c>
      <c r="H41" s="20">
        <v>20982</v>
      </c>
      <c r="I41" s="20">
        <v>200</v>
      </c>
      <c r="J41" s="20">
        <v>500</v>
      </c>
      <c r="K41" s="20">
        <v>1645570</v>
      </c>
      <c r="L41" s="20">
        <v>1629046</v>
      </c>
      <c r="M41" s="20">
        <v>16524</v>
      </c>
      <c r="N41" s="20">
        <v>0</v>
      </c>
      <c r="O41" s="20">
        <v>0</v>
      </c>
      <c r="P41" s="20">
        <v>0</v>
      </c>
      <c r="Q41" s="21">
        <v>801850</v>
      </c>
    </row>
    <row r="42" spans="2:17" s="34" customFormat="1" ht="15" customHeight="1">
      <c r="B42" s="27" t="s">
        <v>26</v>
      </c>
      <c r="C42" s="23">
        <v>204725</v>
      </c>
      <c r="D42" s="24">
        <v>13990</v>
      </c>
      <c r="E42" s="24">
        <v>2222</v>
      </c>
      <c r="F42" s="24">
        <v>0</v>
      </c>
      <c r="G42" s="24">
        <v>2027</v>
      </c>
      <c r="H42" s="24">
        <v>195</v>
      </c>
      <c r="I42" s="24">
        <v>0</v>
      </c>
      <c r="J42" s="24">
        <v>0</v>
      </c>
      <c r="K42" s="24">
        <v>188513</v>
      </c>
      <c r="L42" s="24">
        <v>188212</v>
      </c>
      <c r="M42" s="24">
        <v>301</v>
      </c>
      <c r="N42" s="24">
        <v>0</v>
      </c>
      <c r="O42" s="24">
        <v>0</v>
      </c>
      <c r="P42" s="24">
        <v>0</v>
      </c>
      <c r="Q42" s="25">
        <v>100946</v>
      </c>
    </row>
    <row r="43" spans="2:17" ht="15" customHeight="1">
      <c r="B43" s="27" t="s">
        <v>27</v>
      </c>
      <c r="C43" s="23">
        <v>2084455</v>
      </c>
      <c r="D43" s="24">
        <v>291589</v>
      </c>
      <c r="E43" s="24">
        <v>335809</v>
      </c>
      <c r="F43" s="24">
        <v>0</v>
      </c>
      <c r="G43" s="24">
        <v>314322</v>
      </c>
      <c r="H43" s="24">
        <v>20787</v>
      </c>
      <c r="I43" s="24">
        <v>200</v>
      </c>
      <c r="J43" s="24">
        <v>500</v>
      </c>
      <c r="K43" s="24">
        <v>1457057</v>
      </c>
      <c r="L43" s="24">
        <v>1440834</v>
      </c>
      <c r="M43" s="24">
        <v>16223</v>
      </c>
      <c r="N43" s="24">
        <v>0</v>
      </c>
      <c r="O43" s="24">
        <v>0</v>
      </c>
      <c r="P43" s="24">
        <v>0</v>
      </c>
      <c r="Q43" s="25">
        <v>700904</v>
      </c>
    </row>
    <row r="44" spans="2:17" ht="15" customHeight="1">
      <c r="B44" s="22" t="s">
        <v>28</v>
      </c>
      <c r="C44" s="23">
        <v>187279</v>
      </c>
      <c r="D44" s="24">
        <v>40745</v>
      </c>
      <c r="E44" s="24">
        <v>129707</v>
      </c>
      <c r="F44" s="24">
        <v>955</v>
      </c>
      <c r="G44" s="24">
        <v>124960</v>
      </c>
      <c r="H44" s="24">
        <v>612</v>
      </c>
      <c r="I44" s="24">
        <v>91</v>
      </c>
      <c r="J44" s="24">
        <v>3089</v>
      </c>
      <c r="K44" s="24">
        <v>16827</v>
      </c>
      <c r="L44" s="24">
        <v>15466</v>
      </c>
      <c r="M44" s="24">
        <v>1361</v>
      </c>
      <c r="N44" s="24">
        <v>0</v>
      </c>
      <c r="O44" s="24">
        <v>0</v>
      </c>
      <c r="P44" s="24">
        <v>0</v>
      </c>
      <c r="Q44" s="25">
        <v>94045</v>
      </c>
    </row>
    <row r="45" spans="2:17" ht="15" customHeight="1">
      <c r="B45" s="18" t="s">
        <v>29</v>
      </c>
      <c r="C45" s="19">
        <v>3436019</v>
      </c>
      <c r="D45" s="20">
        <v>1526657</v>
      </c>
      <c r="E45" s="20">
        <v>471328</v>
      </c>
      <c r="F45" s="20">
        <v>0</v>
      </c>
      <c r="G45" s="20">
        <v>161137</v>
      </c>
      <c r="H45" s="20">
        <v>302575</v>
      </c>
      <c r="I45" s="20">
        <v>7509</v>
      </c>
      <c r="J45" s="20">
        <v>107</v>
      </c>
      <c r="K45" s="20">
        <v>193675</v>
      </c>
      <c r="L45" s="20">
        <v>93467</v>
      </c>
      <c r="M45" s="20">
        <v>100026</v>
      </c>
      <c r="N45" s="20">
        <v>182</v>
      </c>
      <c r="O45" s="20">
        <v>1241198</v>
      </c>
      <c r="P45" s="20">
        <v>3161</v>
      </c>
      <c r="Q45" s="21">
        <v>297293</v>
      </c>
    </row>
    <row r="46" spans="2:17" ht="15" customHeight="1">
      <c r="B46" s="22" t="s">
        <v>30</v>
      </c>
      <c r="C46" s="23">
        <v>610888</v>
      </c>
      <c r="D46" s="24">
        <v>420339</v>
      </c>
      <c r="E46" s="24">
        <v>95043</v>
      </c>
      <c r="F46" s="24">
        <v>0</v>
      </c>
      <c r="G46" s="24">
        <v>0</v>
      </c>
      <c r="H46" s="24">
        <v>94215</v>
      </c>
      <c r="I46" s="24">
        <v>750</v>
      </c>
      <c r="J46" s="24">
        <v>78</v>
      </c>
      <c r="K46" s="24">
        <v>2678</v>
      </c>
      <c r="L46" s="24">
        <v>833</v>
      </c>
      <c r="M46" s="24">
        <v>1714</v>
      </c>
      <c r="N46" s="24">
        <v>131</v>
      </c>
      <c r="O46" s="24">
        <v>92518</v>
      </c>
      <c r="P46" s="24">
        <v>310</v>
      </c>
      <c r="Q46" s="25">
        <v>65594</v>
      </c>
    </row>
    <row r="47" spans="2:17" ht="15" customHeight="1">
      <c r="B47" s="22" t="s">
        <v>31</v>
      </c>
      <c r="C47" s="23">
        <v>2825131</v>
      </c>
      <c r="D47" s="24">
        <v>1106318</v>
      </c>
      <c r="E47" s="24">
        <v>376285</v>
      </c>
      <c r="F47" s="24">
        <v>0</v>
      </c>
      <c r="G47" s="24">
        <v>161137</v>
      </c>
      <c r="H47" s="24">
        <v>208360</v>
      </c>
      <c r="I47" s="24">
        <v>6759</v>
      </c>
      <c r="J47" s="24">
        <v>29</v>
      </c>
      <c r="K47" s="24">
        <v>190997</v>
      </c>
      <c r="L47" s="24">
        <v>92634</v>
      </c>
      <c r="M47" s="24">
        <v>98312</v>
      </c>
      <c r="N47" s="24">
        <v>51</v>
      </c>
      <c r="O47" s="24">
        <v>1148680</v>
      </c>
      <c r="P47" s="24">
        <v>2851</v>
      </c>
      <c r="Q47" s="25">
        <v>231699</v>
      </c>
    </row>
    <row r="48" spans="2:17" ht="15" customHeight="1">
      <c r="B48" s="18" t="s">
        <v>32</v>
      </c>
      <c r="C48" s="19">
        <v>4940964</v>
      </c>
      <c r="D48" s="20">
        <v>3947605</v>
      </c>
      <c r="E48" s="20">
        <v>993359</v>
      </c>
      <c r="F48" s="20">
        <v>1400</v>
      </c>
      <c r="G48" s="20">
        <v>483324</v>
      </c>
      <c r="H48" s="20">
        <v>386750</v>
      </c>
      <c r="I48" s="20">
        <v>10395</v>
      </c>
      <c r="J48" s="20">
        <v>111490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630041</v>
      </c>
    </row>
    <row r="49" spans="2:17" ht="15" customHeight="1">
      <c r="B49" s="26" t="s">
        <v>33</v>
      </c>
      <c r="C49" s="19">
        <v>4757980</v>
      </c>
      <c r="D49" s="20">
        <v>3947605</v>
      </c>
      <c r="E49" s="20">
        <v>810375</v>
      </c>
      <c r="F49" s="20">
        <v>1400</v>
      </c>
      <c r="G49" s="20">
        <v>480176</v>
      </c>
      <c r="H49" s="20">
        <v>206914</v>
      </c>
      <c r="I49" s="20">
        <v>10395</v>
      </c>
      <c r="J49" s="20">
        <v>111490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478573</v>
      </c>
    </row>
    <row r="50" spans="2:17" s="34" customFormat="1" ht="15" customHeight="1">
      <c r="B50" s="27" t="s">
        <v>34</v>
      </c>
      <c r="C50" s="23">
        <v>708489</v>
      </c>
      <c r="D50" s="24">
        <v>554951</v>
      </c>
      <c r="E50" s="24">
        <v>153538</v>
      </c>
      <c r="F50" s="24">
        <v>0</v>
      </c>
      <c r="G50" s="24">
        <v>152420</v>
      </c>
      <c r="H50" s="24">
        <v>1118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148562</v>
      </c>
    </row>
    <row r="51" spans="2:17" ht="15" customHeight="1">
      <c r="B51" s="27" t="s">
        <v>35</v>
      </c>
      <c r="C51" s="23">
        <v>2856669</v>
      </c>
      <c r="D51" s="24">
        <v>2235041</v>
      </c>
      <c r="E51" s="24">
        <v>621628</v>
      </c>
      <c r="F51" s="24">
        <v>0</v>
      </c>
      <c r="G51" s="24">
        <v>322808</v>
      </c>
      <c r="H51" s="24">
        <v>178365</v>
      </c>
      <c r="I51" s="24">
        <v>8965</v>
      </c>
      <c r="J51" s="24">
        <v>111490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245671</v>
      </c>
    </row>
    <row r="52" spans="2:17" ht="15" customHeight="1">
      <c r="B52" s="27" t="s">
        <v>36</v>
      </c>
      <c r="C52" s="23">
        <v>1192822</v>
      </c>
      <c r="D52" s="24">
        <v>1157613</v>
      </c>
      <c r="E52" s="24">
        <v>35209</v>
      </c>
      <c r="F52" s="24">
        <v>1400</v>
      </c>
      <c r="G52" s="24">
        <v>4948</v>
      </c>
      <c r="H52" s="24">
        <v>27431</v>
      </c>
      <c r="I52" s="24">
        <v>1430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84340</v>
      </c>
    </row>
    <row r="53" spans="2:17" ht="15" customHeight="1">
      <c r="B53" s="22" t="s">
        <v>37</v>
      </c>
      <c r="C53" s="23">
        <v>182984</v>
      </c>
      <c r="D53" s="24" t="str">
        <f aca="true" t="shared" si="6" ref="D53:D58">"M"</f>
        <v>M</v>
      </c>
      <c r="E53" s="24">
        <v>182984</v>
      </c>
      <c r="F53" s="24" t="str">
        <f aca="true" t="shared" si="7" ref="F53:I58">"M"</f>
        <v>M</v>
      </c>
      <c r="G53" s="24">
        <v>3148</v>
      </c>
      <c r="H53" s="24">
        <v>179836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151468</v>
      </c>
    </row>
    <row r="54" spans="2:17" ht="15" customHeight="1">
      <c r="B54" s="18" t="s">
        <v>38</v>
      </c>
      <c r="C54" s="19">
        <v>640563</v>
      </c>
      <c r="D54" s="20" t="str">
        <f t="shared" si="6"/>
        <v>M</v>
      </c>
      <c r="E54" s="20">
        <v>640563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640563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30998</v>
      </c>
    </row>
    <row r="55" spans="2:17" ht="30" customHeight="1">
      <c r="B55" s="26" t="s">
        <v>39</v>
      </c>
      <c r="C55" s="19">
        <v>526986</v>
      </c>
      <c r="D55" s="20" t="str">
        <f t="shared" si="6"/>
        <v>M</v>
      </c>
      <c r="E55" s="20">
        <v>526986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526986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280248</v>
      </c>
      <c r="D56" s="24" t="str">
        <f t="shared" si="6"/>
        <v>M</v>
      </c>
      <c r="E56" s="24">
        <v>280248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280248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246738</v>
      </c>
      <c r="D57" s="24" t="str">
        <f t="shared" si="6"/>
        <v>M</v>
      </c>
      <c r="E57" s="24">
        <v>246738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246738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113577</v>
      </c>
      <c r="D58" s="24" t="str">
        <f t="shared" si="6"/>
        <v>M</v>
      </c>
      <c r="E58" s="24">
        <v>113577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113577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30998</v>
      </c>
    </row>
    <row r="59" spans="2:17" ht="15" customHeight="1">
      <c r="B59" s="28" t="s">
        <v>45</v>
      </c>
      <c r="C59" s="29">
        <v>3275374</v>
      </c>
      <c r="D59" s="30">
        <v>2604680</v>
      </c>
      <c r="E59" s="30">
        <v>215868</v>
      </c>
      <c r="F59" s="30">
        <v>466</v>
      </c>
      <c r="G59" s="30">
        <v>43249</v>
      </c>
      <c r="H59" s="30">
        <v>121649</v>
      </c>
      <c r="I59" s="30">
        <v>15862</v>
      </c>
      <c r="J59" s="30">
        <v>34642</v>
      </c>
      <c r="K59" s="30">
        <v>321345</v>
      </c>
      <c r="L59" s="30">
        <v>227981</v>
      </c>
      <c r="M59" s="30">
        <v>58791</v>
      </c>
      <c r="N59" s="30">
        <v>34573</v>
      </c>
      <c r="O59" s="30">
        <v>124769</v>
      </c>
      <c r="P59" s="30">
        <v>8712</v>
      </c>
      <c r="Q59" s="31">
        <v>216041</v>
      </c>
    </row>
    <row r="60" spans="2:17" ht="17.25" customHeight="1">
      <c r="B60" s="35" t="s">
        <v>46</v>
      </c>
      <c r="C60" s="36">
        <f>C6-C35</f>
        <v>-1368794</v>
      </c>
      <c r="D60" s="37">
        <f>D6-D35</f>
        <v>-3486560</v>
      </c>
      <c r="E60" s="37">
        <f>E6-E35</f>
        <v>-167897</v>
      </c>
      <c r="F60" s="37">
        <f>F6-F35</f>
        <v>-96251</v>
      </c>
      <c r="G60" s="37">
        <f>G6-G35</f>
        <v>47340</v>
      </c>
      <c r="H60" s="37">
        <f>H6-H35</f>
        <v>-122668</v>
      </c>
      <c r="I60" s="37">
        <f>I6-I35</f>
        <v>51822</v>
      </c>
      <c r="J60" s="37">
        <f>J6-J35</f>
        <v>-48140</v>
      </c>
      <c r="K60" s="37">
        <f>K6-K35</f>
        <v>-446351</v>
      </c>
      <c r="L60" s="37">
        <f>L6-L35</f>
        <v>-719741</v>
      </c>
      <c r="M60" s="37">
        <f>M6-M35</f>
        <v>270709</v>
      </c>
      <c r="N60" s="37">
        <f>N6-N35</f>
        <v>2681</v>
      </c>
      <c r="O60" s="37">
        <f>O6-O35</f>
        <v>2644286</v>
      </c>
      <c r="P60" s="37">
        <f>P6-P35</f>
        <v>87728</v>
      </c>
      <c r="Q60" s="38">
        <f>Q6-Q35</f>
        <v>1402560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2013-07-16T12:38:23Z</dcterms:created>
  <dcterms:modified xsi:type="dcterms:W3CDTF">2013-07-16T12:38:23Z</dcterms:modified>
  <cp:category/>
  <cp:version/>
  <cp:contentType/>
  <cp:contentStatus/>
</cp:coreProperties>
</file>