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2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<sst xmlns="http://schemas.openxmlformats.org/spreadsheetml/2006/main" count="70" uniqueCount="47">
  <si>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Q1 2012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</si>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</sst>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17352609.2262019</v>
      </c>
      <c r="D6" s="16">
        <v>4771649</v>
      </c>
      <c r="E6" s="16">
        <v>6848606</v>
      </c>
      <c r="F6" s="16">
        <v>831561</v>
      </c>
      <c r="G6" s="16">
        <v>4644550</v>
      </c>
      <c r="H6" s="16">
        <v>590406</v>
      </c>
      <c r="I6" s="16">
        <v>74733</v>
      </c>
      <c r="J6" s="16">
        <v>707356</v>
      </c>
      <c r="K6" s="16">
        <v>1820727</v>
      </c>
      <c r="L6" s="16">
        <v>1324846</v>
      </c>
      <c r="M6" s="16">
        <v>460034</v>
      </c>
      <c r="N6" s="16">
        <v>35847</v>
      </c>
      <c r="O6" s="16">
        <v>3871291.2262019</v>
      </c>
      <c r="P6" s="16">
        <v>40336</v>
      </c>
      <c r="Q6" s="17">
        <v>4115534.6175245</v>
      </c>
    </row>
    <row r="7" spans="2:17" ht="15" customHeight="1">
      <c r="B7" s="18" t="s">
        <v>17</v>
      </c>
      <c r="C7" s="19">
        <v>33727</v>
      </c>
      <c r="D7" s="20" t="str">
        <f>"M"</f>
        <v>M</v>
      </c>
      <c r="E7" s="20">
        <v>33727</v>
      </c>
      <c r="F7" s="20">
        <v>33727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12193</v>
      </c>
      <c r="D8" s="24" t="str">
        <f>"M"</f>
        <v>M</v>
      </c>
      <c r="E8" s="24">
        <v>12193</v>
      </c>
      <c r="F8" s="24">
        <v>12193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21534</v>
      </c>
      <c r="D9" s="24" t="str">
        <f>"M"</f>
        <v>M</v>
      </c>
      <c r="E9" s="24">
        <v>21534</v>
      </c>
      <c r="F9" s="24">
        <v>21534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4674567</v>
      </c>
      <c r="D10" s="20">
        <v>814481</v>
      </c>
      <c r="E10" s="20">
        <v>1192789</v>
      </c>
      <c r="F10" s="20">
        <v>141127</v>
      </c>
      <c r="G10" s="20">
        <v>932282</v>
      </c>
      <c r="H10" s="20">
        <v>39701</v>
      </c>
      <c r="I10" s="20">
        <v>23933</v>
      </c>
      <c r="J10" s="20">
        <v>55746</v>
      </c>
      <c r="K10" s="20">
        <v>491013</v>
      </c>
      <c r="L10" s="20">
        <v>337771</v>
      </c>
      <c r="M10" s="20">
        <v>137160</v>
      </c>
      <c r="N10" s="20">
        <v>16082</v>
      </c>
      <c r="O10" s="20">
        <v>2150541</v>
      </c>
      <c r="P10" s="20">
        <v>25743</v>
      </c>
      <c r="Q10" s="21">
        <v>373204</v>
      </c>
    </row>
    <row r="11" spans="2:17" ht="15" customHeight="1">
      <c r="B11" s="22" t="s">
        <v>21</v>
      </c>
      <c r="C11" s="23">
        <v>408893</v>
      </c>
      <c r="D11" s="24">
        <v>79318</v>
      </c>
      <c r="E11" s="24">
        <v>35438</v>
      </c>
      <c r="F11" s="24">
        <v>57</v>
      </c>
      <c r="G11" s="24">
        <v>33905</v>
      </c>
      <c r="H11" s="24">
        <v>434</v>
      </c>
      <c r="I11" s="24">
        <v>1032</v>
      </c>
      <c r="J11" s="24">
        <v>10</v>
      </c>
      <c r="K11" s="24">
        <v>1062</v>
      </c>
      <c r="L11" s="24">
        <v>477</v>
      </c>
      <c r="M11" s="24">
        <v>565</v>
      </c>
      <c r="N11" s="24">
        <v>20</v>
      </c>
      <c r="O11" s="24">
        <v>291930</v>
      </c>
      <c r="P11" s="24">
        <v>1145</v>
      </c>
      <c r="Q11" s="25">
        <v>5691</v>
      </c>
    </row>
    <row r="12" spans="2:17" ht="15" customHeight="1">
      <c r="B12" s="22" t="s">
        <v>22</v>
      </c>
      <c r="C12" s="23">
        <v>2044392</v>
      </c>
      <c r="D12" s="24">
        <v>546782</v>
      </c>
      <c r="E12" s="24">
        <v>131083</v>
      </c>
      <c r="F12" s="24">
        <v>17401</v>
      </c>
      <c r="G12" s="24">
        <v>83332</v>
      </c>
      <c r="H12" s="24">
        <v>16974</v>
      </c>
      <c r="I12" s="24">
        <v>7101</v>
      </c>
      <c r="J12" s="24">
        <v>6275</v>
      </c>
      <c r="K12" s="24">
        <v>272424</v>
      </c>
      <c r="L12" s="24">
        <v>146733</v>
      </c>
      <c r="M12" s="24">
        <v>119878</v>
      </c>
      <c r="N12" s="24">
        <v>5813</v>
      </c>
      <c r="O12" s="24">
        <v>1074665</v>
      </c>
      <c r="P12" s="24">
        <v>19438</v>
      </c>
      <c r="Q12" s="25">
        <v>73273</v>
      </c>
    </row>
    <row r="13" spans="2:17" ht="15" customHeight="1">
      <c r="B13" s="22" t="s">
        <v>23</v>
      </c>
      <c r="C13" s="23">
        <v>2221282</v>
      </c>
      <c r="D13" s="24">
        <v>188381</v>
      </c>
      <c r="E13" s="24">
        <v>1026268</v>
      </c>
      <c r="F13" s="24">
        <v>123669</v>
      </c>
      <c r="G13" s="24">
        <v>815045</v>
      </c>
      <c r="H13" s="24">
        <v>22293</v>
      </c>
      <c r="I13" s="24">
        <v>15800</v>
      </c>
      <c r="J13" s="24">
        <v>49461</v>
      </c>
      <c r="K13" s="24">
        <v>217527</v>
      </c>
      <c r="L13" s="24">
        <v>190561</v>
      </c>
      <c r="M13" s="24">
        <v>16717</v>
      </c>
      <c r="N13" s="24">
        <v>10249</v>
      </c>
      <c r="O13" s="24">
        <v>783946</v>
      </c>
      <c r="P13" s="24">
        <v>5160</v>
      </c>
      <c r="Q13" s="25">
        <v>294240</v>
      </c>
    </row>
    <row r="14" spans="2:17" ht="15" customHeight="1">
      <c r="B14" s="18" t="s">
        <v>24</v>
      </c>
      <c r="C14" s="19">
        <v>2567028</v>
      </c>
      <c r="D14" s="20">
        <v>72330</v>
      </c>
      <c r="E14" s="20">
        <v>2258542</v>
      </c>
      <c r="F14" s="20">
        <v>531169</v>
      </c>
      <c r="G14" s="20">
        <v>1138085</v>
      </c>
      <c r="H14" s="20">
        <v>80432</v>
      </c>
      <c r="I14" s="20">
        <v>31484</v>
      </c>
      <c r="J14" s="20">
        <v>477372</v>
      </c>
      <c r="K14" s="20">
        <v>141360</v>
      </c>
      <c r="L14" s="20">
        <v>130004</v>
      </c>
      <c r="M14" s="20">
        <v>10423</v>
      </c>
      <c r="N14" s="20">
        <v>933</v>
      </c>
      <c r="O14" s="20">
        <v>91903</v>
      </c>
      <c r="P14" s="20">
        <v>2893</v>
      </c>
      <c r="Q14" s="21">
        <v>750339</v>
      </c>
    </row>
    <row r="15" spans="2:17" ht="15" customHeight="1">
      <c r="B15" s="26" t="s">
        <v>25</v>
      </c>
      <c r="C15" s="19">
        <v>2389314</v>
      </c>
      <c r="D15" s="20">
        <v>41907</v>
      </c>
      <c r="E15" s="20">
        <v>2116052</v>
      </c>
      <c r="F15" s="20">
        <v>530804</v>
      </c>
      <c r="G15" s="20">
        <v>998055</v>
      </c>
      <c r="H15" s="20">
        <v>79984</v>
      </c>
      <c r="I15" s="20">
        <v>30286</v>
      </c>
      <c r="J15" s="20">
        <v>476923</v>
      </c>
      <c r="K15" s="20">
        <v>138635</v>
      </c>
      <c r="L15" s="20">
        <v>129995</v>
      </c>
      <c r="M15" s="20">
        <v>7707</v>
      </c>
      <c r="N15" s="20">
        <v>933</v>
      </c>
      <c r="O15" s="20">
        <v>89837</v>
      </c>
      <c r="P15" s="20">
        <v>2883</v>
      </c>
      <c r="Q15" s="21">
        <v>620533</v>
      </c>
    </row>
    <row r="16" spans="2:17" ht="15" customHeight="1">
      <c r="B16" s="27" t="s">
        <v>26</v>
      </c>
      <c r="C16" s="23">
        <v>344597</v>
      </c>
      <c r="D16" s="24">
        <v>11782</v>
      </c>
      <c r="E16" s="24">
        <v>249500</v>
      </c>
      <c r="F16" s="24">
        <v>104372</v>
      </c>
      <c r="G16" s="24">
        <v>136333</v>
      </c>
      <c r="H16" s="24">
        <v>4271</v>
      </c>
      <c r="I16" s="24">
        <v>187</v>
      </c>
      <c r="J16" s="24">
        <v>4337</v>
      </c>
      <c r="K16" s="24">
        <v>80417</v>
      </c>
      <c r="L16" s="24">
        <v>76458</v>
      </c>
      <c r="M16" s="24">
        <v>3934</v>
      </c>
      <c r="N16" s="24">
        <v>25</v>
      </c>
      <c r="O16" s="24">
        <v>1971</v>
      </c>
      <c r="P16" s="24">
        <v>927</v>
      </c>
      <c r="Q16" s="25">
        <v>23444</v>
      </c>
    </row>
    <row r="17" spans="2:17" ht="15" customHeight="1">
      <c r="B17" s="27" t="s">
        <v>27</v>
      </c>
      <c r="C17" s="23">
        <v>2044717</v>
      </c>
      <c r="D17" s="24">
        <v>30125</v>
      </c>
      <c r="E17" s="24">
        <v>1866552</v>
      </c>
      <c r="F17" s="24">
        <v>426432</v>
      </c>
      <c r="G17" s="24">
        <v>861722</v>
      </c>
      <c r="H17" s="24">
        <v>75713</v>
      </c>
      <c r="I17" s="24">
        <v>30099</v>
      </c>
      <c r="J17" s="24">
        <v>472586</v>
      </c>
      <c r="K17" s="24">
        <v>58218</v>
      </c>
      <c r="L17" s="24">
        <v>53537</v>
      </c>
      <c r="M17" s="24">
        <v>3773</v>
      </c>
      <c r="N17" s="24">
        <v>908</v>
      </c>
      <c r="O17" s="24">
        <v>87866</v>
      </c>
      <c r="P17" s="24">
        <v>1956</v>
      </c>
      <c r="Q17" s="25">
        <v>597089</v>
      </c>
    </row>
    <row r="18" spans="2:17" ht="15" customHeight="1">
      <c r="B18" s="22" t="s">
        <v>28</v>
      </c>
      <c r="C18" s="23">
        <v>177714</v>
      </c>
      <c r="D18" s="24">
        <v>30423</v>
      </c>
      <c r="E18" s="24">
        <v>142490</v>
      </c>
      <c r="F18" s="24">
        <v>365</v>
      </c>
      <c r="G18" s="24">
        <v>140030</v>
      </c>
      <c r="H18" s="24">
        <v>448</v>
      </c>
      <c r="I18" s="24">
        <v>1198</v>
      </c>
      <c r="J18" s="24">
        <v>449</v>
      </c>
      <c r="K18" s="24">
        <v>2725</v>
      </c>
      <c r="L18" s="24">
        <v>9</v>
      </c>
      <c r="M18" s="24">
        <v>2716</v>
      </c>
      <c r="N18" s="24">
        <v>0</v>
      </c>
      <c r="O18" s="24">
        <v>2066</v>
      </c>
      <c r="P18" s="24">
        <v>10</v>
      </c>
      <c r="Q18" s="25">
        <v>129806</v>
      </c>
    </row>
    <row r="19" spans="2:17" ht="15" customHeight="1">
      <c r="B19" s="18" t="s">
        <v>29</v>
      </c>
      <c r="C19" s="19">
        <v>3065526</v>
      </c>
      <c r="D19" s="20">
        <v>277870</v>
      </c>
      <c r="E19" s="20">
        <v>2721445</v>
      </c>
      <c r="F19" s="20">
        <v>40521</v>
      </c>
      <c r="G19" s="20">
        <v>2396029</v>
      </c>
      <c r="H19" s="20">
        <v>280048</v>
      </c>
      <c r="I19" s="20">
        <v>3033</v>
      </c>
      <c r="J19" s="20">
        <v>1814</v>
      </c>
      <c r="K19" s="20">
        <v>49079</v>
      </c>
      <c r="L19" s="20">
        <v>44616</v>
      </c>
      <c r="M19" s="20">
        <v>4463</v>
      </c>
      <c r="N19" s="20">
        <v>0</v>
      </c>
      <c r="O19" s="20">
        <v>15968</v>
      </c>
      <c r="P19" s="20">
        <v>1164</v>
      </c>
      <c r="Q19" s="21">
        <v>544235</v>
      </c>
    </row>
    <row r="20" spans="2:17" ht="15" customHeight="1">
      <c r="B20" s="22" t="s">
        <v>30</v>
      </c>
      <c r="C20" s="23">
        <v>592366</v>
      </c>
      <c r="D20" s="24">
        <v>77462</v>
      </c>
      <c r="E20" s="24">
        <v>512661</v>
      </c>
      <c r="F20" s="24">
        <v>37326</v>
      </c>
      <c r="G20" s="24">
        <v>398302</v>
      </c>
      <c r="H20" s="24">
        <v>77033</v>
      </c>
      <c r="I20" s="24">
        <v>0</v>
      </c>
      <c r="J20" s="24">
        <v>0</v>
      </c>
      <c r="K20" s="24">
        <v>2178</v>
      </c>
      <c r="L20" s="24">
        <v>1769</v>
      </c>
      <c r="M20" s="24">
        <v>409</v>
      </c>
      <c r="N20" s="24">
        <v>0</v>
      </c>
      <c r="O20" s="24">
        <v>0</v>
      </c>
      <c r="P20" s="24">
        <v>65</v>
      </c>
      <c r="Q20" s="25">
        <v>67536</v>
      </c>
    </row>
    <row r="21" spans="2:17" ht="15" customHeight="1">
      <c r="B21" s="22" t="s">
        <v>31</v>
      </c>
      <c r="C21" s="23">
        <v>2473160</v>
      </c>
      <c r="D21" s="24">
        <v>200408</v>
      </c>
      <c r="E21" s="24">
        <v>2208784</v>
      </c>
      <c r="F21" s="24">
        <v>3195</v>
      </c>
      <c r="G21" s="24">
        <v>1997727</v>
      </c>
      <c r="H21" s="24">
        <v>203015</v>
      </c>
      <c r="I21" s="24">
        <v>3033</v>
      </c>
      <c r="J21" s="24">
        <v>1814</v>
      </c>
      <c r="K21" s="24">
        <v>46901</v>
      </c>
      <c r="L21" s="24">
        <v>42847</v>
      </c>
      <c r="M21" s="24">
        <v>4054</v>
      </c>
      <c r="N21" s="24">
        <v>0</v>
      </c>
      <c r="O21" s="24">
        <v>15968</v>
      </c>
      <c r="P21" s="24">
        <v>1099</v>
      </c>
      <c r="Q21" s="25">
        <v>476699</v>
      </c>
    </row>
    <row r="22" spans="2:17" ht="15" customHeight="1">
      <c r="B22" s="18" t="s">
        <v>32</v>
      </c>
      <c r="C22" s="19">
        <v>3498322.2262019</v>
      </c>
      <c r="D22" s="20">
        <v>1301668</v>
      </c>
      <c r="E22" s="20">
        <v>418814</v>
      </c>
      <c r="F22" s="20">
        <v>82306</v>
      </c>
      <c r="G22" s="20">
        <v>123289</v>
      </c>
      <c r="H22" s="20">
        <v>107915</v>
      </c>
      <c r="I22" s="20">
        <v>7966</v>
      </c>
      <c r="J22" s="20">
        <v>97338</v>
      </c>
      <c r="K22" s="20">
        <v>848615</v>
      </c>
      <c r="L22" s="20">
        <v>595411</v>
      </c>
      <c r="M22" s="20">
        <v>252827</v>
      </c>
      <c r="N22" s="20">
        <v>377</v>
      </c>
      <c r="O22" s="20">
        <v>925025.2262019</v>
      </c>
      <c r="P22" s="20">
        <v>4200</v>
      </c>
      <c r="Q22" s="21">
        <v>1990601.6175245</v>
      </c>
    </row>
    <row r="23" spans="2:17" ht="15" customHeight="1">
      <c r="B23" s="26" t="s">
        <v>33</v>
      </c>
      <c r="C23" s="19">
        <v>3204434.2262019</v>
      </c>
      <c r="D23" s="20">
        <v>1289083</v>
      </c>
      <c r="E23" s="20">
        <v>298022</v>
      </c>
      <c r="F23" s="20">
        <v>82306</v>
      </c>
      <c r="G23" s="20">
        <v>92614</v>
      </c>
      <c r="H23" s="20">
        <v>88750</v>
      </c>
      <c r="I23" s="20">
        <v>3966</v>
      </c>
      <c r="J23" s="20">
        <v>30386</v>
      </c>
      <c r="K23" s="20">
        <v>847661</v>
      </c>
      <c r="L23" s="20">
        <v>595404</v>
      </c>
      <c r="M23" s="20">
        <v>251880</v>
      </c>
      <c r="N23" s="20">
        <v>377</v>
      </c>
      <c r="O23" s="20">
        <v>766494.2262019</v>
      </c>
      <c r="P23" s="20">
        <v>3174</v>
      </c>
      <c r="Q23" s="21">
        <v>1984300.6175245</v>
      </c>
    </row>
    <row r="24" spans="2:17" ht="15" customHeight="1">
      <c r="B24" s="27" t="s">
        <v>34</v>
      </c>
      <c r="C24" s="23">
        <v>504511</v>
      </c>
      <c r="D24" s="24">
        <v>20787</v>
      </c>
      <c r="E24" s="24">
        <v>122412</v>
      </c>
      <c r="F24" s="24">
        <v>78664</v>
      </c>
      <c r="G24" s="24">
        <v>3163</v>
      </c>
      <c r="H24" s="24">
        <v>23653</v>
      </c>
      <c r="I24" s="24">
        <v>898</v>
      </c>
      <c r="J24" s="24">
        <v>16034</v>
      </c>
      <c r="K24" s="24">
        <v>298918</v>
      </c>
      <c r="L24" s="24">
        <v>297960</v>
      </c>
      <c r="M24" s="24">
        <v>958</v>
      </c>
      <c r="N24" s="24">
        <v>0</v>
      </c>
      <c r="O24" s="24">
        <v>62202</v>
      </c>
      <c r="P24" s="24">
        <v>192</v>
      </c>
      <c r="Q24" s="25">
        <v>410151</v>
      </c>
    </row>
    <row r="25" spans="2:17" ht="15" customHeight="1">
      <c r="B25" s="27" t="s">
        <v>35</v>
      </c>
      <c r="C25" s="23">
        <v>1849389</v>
      </c>
      <c r="D25" s="24">
        <v>1064312</v>
      </c>
      <c r="E25" s="24">
        <v>155771</v>
      </c>
      <c r="F25" s="24">
        <v>0</v>
      </c>
      <c r="G25" s="24">
        <v>79066</v>
      </c>
      <c r="H25" s="24">
        <v>63248</v>
      </c>
      <c r="I25" s="24">
        <v>2725</v>
      </c>
      <c r="J25" s="24">
        <v>10732</v>
      </c>
      <c r="K25" s="24">
        <v>317436</v>
      </c>
      <c r="L25" s="24">
        <v>120351</v>
      </c>
      <c r="M25" s="24">
        <v>196708</v>
      </c>
      <c r="N25" s="24">
        <v>377</v>
      </c>
      <c r="O25" s="24">
        <v>309945</v>
      </c>
      <c r="P25" s="24">
        <v>1925</v>
      </c>
      <c r="Q25" s="25">
        <v>1151445</v>
      </c>
    </row>
    <row r="26" spans="2:17" ht="15" customHeight="1">
      <c r="B26" s="27" t="s">
        <v>36</v>
      </c>
      <c r="C26" s="23">
        <v>850534.2262019</v>
      </c>
      <c r="D26" s="24">
        <v>203984</v>
      </c>
      <c r="E26" s="24">
        <v>19839</v>
      </c>
      <c r="F26" s="24">
        <v>3642</v>
      </c>
      <c r="G26" s="24">
        <v>10385</v>
      </c>
      <c r="H26" s="24">
        <v>1849</v>
      </c>
      <c r="I26" s="24">
        <v>343</v>
      </c>
      <c r="J26" s="24">
        <v>3620</v>
      </c>
      <c r="K26" s="24">
        <v>231307</v>
      </c>
      <c r="L26" s="24">
        <v>177093</v>
      </c>
      <c r="M26" s="24">
        <v>54214</v>
      </c>
      <c r="N26" s="24">
        <v>0</v>
      </c>
      <c r="O26" s="24">
        <v>394347.2262019</v>
      </c>
      <c r="P26" s="24">
        <v>1057</v>
      </c>
      <c r="Q26" s="25">
        <v>422704.61752450006</v>
      </c>
    </row>
    <row r="27" spans="2:17" ht="15" customHeight="1">
      <c r="B27" s="22" t="s">
        <v>37</v>
      </c>
      <c r="C27" s="23">
        <v>293888</v>
      </c>
      <c r="D27" s="24">
        <v>12585</v>
      </c>
      <c r="E27" s="24">
        <v>120792</v>
      </c>
      <c r="F27" s="24">
        <v>0</v>
      </c>
      <c r="G27" s="24">
        <v>30675</v>
      </c>
      <c r="H27" s="24">
        <v>19165</v>
      </c>
      <c r="I27" s="24">
        <v>4000</v>
      </c>
      <c r="J27" s="24">
        <v>66952</v>
      </c>
      <c r="K27" s="24">
        <v>954</v>
      </c>
      <c r="L27" s="24">
        <v>7</v>
      </c>
      <c r="M27" s="24">
        <v>947</v>
      </c>
      <c r="N27" s="24">
        <v>0</v>
      </c>
      <c r="O27" s="24">
        <v>158531</v>
      </c>
      <c r="P27" s="24">
        <v>1026</v>
      </c>
      <c r="Q27" s="25">
        <v>6301</v>
      </c>
    </row>
    <row r="28" spans="2:17" ht="15" customHeight="1">
      <c r="B28" s="18" t="s">
        <v>38</v>
      </c>
      <c r="C28" s="19">
        <v>638407</v>
      </c>
      <c r="D28" s="20">
        <v>31975</v>
      </c>
      <c r="E28" s="20">
        <v>53369</v>
      </c>
      <c r="F28" s="20">
        <v>1</v>
      </c>
      <c r="G28" s="20">
        <v>12708</v>
      </c>
      <c r="H28" s="20">
        <v>3287</v>
      </c>
      <c r="I28" s="20">
        <v>225</v>
      </c>
      <c r="J28" s="20">
        <v>37148</v>
      </c>
      <c r="K28" s="20">
        <v>1278</v>
      </c>
      <c r="L28" s="20">
        <v>284</v>
      </c>
      <c r="M28" s="20">
        <v>992</v>
      </c>
      <c r="N28" s="20">
        <v>2</v>
      </c>
      <c r="O28" s="20">
        <v>551005</v>
      </c>
      <c r="P28" s="20">
        <v>780</v>
      </c>
      <c r="Q28" s="21">
        <v>8066</v>
      </c>
    </row>
    <row r="29" spans="2:17" ht="30" customHeight="1">
      <c r="B29" s="26" t="s">
        <v>39</v>
      </c>
      <c r="C29" s="19">
        <v>502699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502699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267174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267174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235525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235525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135708</v>
      </c>
      <c r="D32" s="24">
        <v>31975</v>
      </c>
      <c r="E32" s="24">
        <v>53369</v>
      </c>
      <c r="F32" s="24">
        <v>1</v>
      </c>
      <c r="G32" s="24">
        <v>12708</v>
      </c>
      <c r="H32" s="24">
        <v>3287</v>
      </c>
      <c r="I32" s="24">
        <v>225</v>
      </c>
      <c r="J32" s="24">
        <v>37148</v>
      </c>
      <c r="K32" s="24">
        <v>1278</v>
      </c>
      <c r="L32" s="24">
        <v>284</v>
      </c>
      <c r="M32" s="24">
        <v>992</v>
      </c>
      <c r="N32" s="24">
        <v>2</v>
      </c>
      <c r="O32" s="24">
        <v>48306</v>
      </c>
      <c r="P32" s="24">
        <v>780</v>
      </c>
      <c r="Q32" s="25">
        <v>8066</v>
      </c>
    </row>
    <row r="33" spans="2:17" ht="15" customHeight="1">
      <c r="B33" s="28" t="s">
        <v>43</v>
      </c>
      <c r="C33" s="29">
        <v>2875032</v>
      </c>
      <c r="D33" s="30">
        <v>2273325</v>
      </c>
      <c r="E33" s="30">
        <v>169920</v>
      </c>
      <c r="F33" s="30">
        <v>2710</v>
      </c>
      <c r="G33" s="30">
        <v>42157</v>
      </c>
      <c r="H33" s="30">
        <v>79023</v>
      </c>
      <c r="I33" s="30">
        <v>8092</v>
      </c>
      <c r="J33" s="30">
        <v>37938</v>
      </c>
      <c r="K33" s="30">
        <v>289382</v>
      </c>
      <c r="L33" s="30">
        <v>216760</v>
      </c>
      <c r="M33" s="30">
        <v>54169</v>
      </c>
      <c r="N33" s="30">
        <v>18453</v>
      </c>
      <c r="O33" s="30">
        <v>136849</v>
      </c>
      <c r="P33" s="30">
        <v>5556</v>
      </c>
      <c r="Q33" s="31">
        <v>449089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18803359.8437264</v>
      </c>
      <c r="D35" s="16">
        <v>8360160.8437264</v>
      </c>
      <c r="E35" s="16">
        <v>7011995</v>
      </c>
      <c r="F35" s="16">
        <v>955051</v>
      </c>
      <c r="G35" s="16">
        <v>4572362</v>
      </c>
      <c r="H35" s="16">
        <v>700836</v>
      </c>
      <c r="I35" s="16">
        <v>36572</v>
      </c>
      <c r="J35" s="16">
        <v>747174</v>
      </c>
      <c r="K35" s="16">
        <v>2094246</v>
      </c>
      <c r="L35" s="16">
        <v>1893762</v>
      </c>
      <c r="M35" s="16">
        <v>171600</v>
      </c>
      <c r="N35" s="16">
        <v>28884</v>
      </c>
      <c r="O35" s="16">
        <v>1326493</v>
      </c>
      <c r="P35" s="16">
        <v>10465</v>
      </c>
      <c r="Q35" s="17">
        <v>2631057</v>
      </c>
    </row>
    <row r="36" spans="2:17" ht="15" customHeight="1">
      <c r="B36" s="18" t="s">
        <v>20</v>
      </c>
      <c r="C36" s="19">
        <v>4456254</v>
      </c>
      <c r="D36" s="20" t="str">
        <f>"M"</f>
        <v>M</v>
      </c>
      <c r="E36" s="20">
        <v>4456254</v>
      </c>
      <c r="F36" s="20">
        <v>948731</v>
      </c>
      <c r="G36" s="20">
        <v>3507523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591517</v>
      </c>
    </row>
    <row r="37" spans="2:17" ht="15" customHeight="1">
      <c r="B37" s="22" t="s">
        <v>21</v>
      </c>
      <c r="C37" s="23">
        <v>408523</v>
      </c>
      <c r="D37" s="24" t="str">
        <f>"M"</f>
        <v>M</v>
      </c>
      <c r="E37" s="24">
        <v>408523</v>
      </c>
      <c r="F37" s="24">
        <v>408523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6061</v>
      </c>
    </row>
    <row r="38" spans="2:17" ht="15" customHeight="1">
      <c r="B38" s="22" t="s">
        <v>22</v>
      </c>
      <c r="C38" s="23">
        <v>1900975</v>
      </c>
      <c r="D38" s="24" t="str">
        <f>"M"</f>
        <v>M</v>
      </c>
      <c r="E38" s="24">
        <v>1900975</v>
      </c>
      <c r="F38" s="24">
        <v>125415</v>
      </c>
      <c r="G38" s="24">
        <v>1775560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216690</v>
      </c>
    </row>
    <row r="39" spans="2:17" ht="15" customHeight="1">
      <c r="B39" s="22" t="s">
        <v>23</v>
      </c>
      <c r="C39" s="23">
        <v>2146756</v>
      </c>
      <c r="D39" s="24" t="str">
        <f>"M"</f>
        <v>M</v>
      </c>
      <c r="E39" s="24">
        <v>2146756</v>
      </c>
      <c r="F39" s="24">
        <v>414793</v>
      </c>
      <c r="G39" s="24">
        <v>1731963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368766</v>
      </c>
    </row>
    <row r="40" spans="2:17" ht="15" customHeight="1">
      <c r="B40" s="18" t="s">
        <v>24</v>
      </c>
      <c r="C40" s="19">
        <v>2404080</v>
      </c>
      <c r="D40" s="20">
        <v>270207</v>
      </c>
      <c r="E40" s="20">
        <v>442339</v>
      </c>
      <c r="F40" s="20">
        <v>2145</v>
      </c>
      <c r="G40" s="20">
        <v>425072</v>
      </c>
      <c r="H40" s="20">
        <v>12366</v>
      </c>
      <c r="I40" s="20">
        <v>97</v>
      </c>
      <c r="J40" s="20">
        <v>2659</v>
      </c>
      <c r="K40" s="20">
        <v>1691534</v>
      </c>
      <c r="L40" s="20">
        <v>1674270</v>
      </c>
      <c r="M40" s="20">
        <v>17264</v>
      </c>
      <c r="N40" s="20">
        <v>0</v>
      </c>
      <c r="O40" s="20">
        <v>0</v>
      </c>
      <c r="P40" s="20">
        <v>0</v>
      </c>
      <c r="Q40" s="21">
        <v>913287</v>
      </c>
    </row>
    <row r="41" spans="2:17" ht="15" customHeight="1">
      <c r="B41" s="26" t="s">
        <v>25</v>
      </c>
      <c r="C41" s="19">
        <v>2212810</v>
      </c>
      <c r="D41" s="20">
        <v>228564</v>
      </c>
      <c r="E41" s="20">
        <v>310803</v>
      </c>
      <c r="F41" s="20">
        <v>0</v>
      </c>
      <c r="G41" s="20">
        <v>298595</v>
      </c>
      <c r="H41" s="20">
        <v>11694</v>
      </c>
      <c r="I41" s="20">
        <v>0</v>
      </c>
      <c r="J41" s="20">
        <v>514</v>
      </c>
      <c r="K41" s="20">
        <v>1673443</v>
      </c>
      <c r="L41" s="20">
        <v>1657518</v>
      </c>
      <c r="M41" s="20">
        <v>15925</v>
      </c>
      <c r="N41" s="20">
        <v>0</v>
      </c>
      <c r="O41" s="20">
        <v>0</v>
      </c>
      <c r="P41" s="20">
        <v>0</v>
      </c>
      <c r="Q41" s="21">
        <v>797037</v>
      </c>
    </row>
    <row r="42" spans="2:17" s="34" customFormat="1" ht="15" customHeight="1">
      <c r="B42" s="27" t="s">
        <v>26</v>
      </c>
      <c r="C42" s="23">
        <v>254441</v>
      </c>
      <c r="D42" s="24">
        <v>17212</v>
      </c>
      <c r="E42" s="24">
        <v>1399</v>
      </c>
      <c r="F42" s="24">
        <v>0</v>
      </c>
      <c r="G42" s="24">
        <v>1204</v>
      </c>
      <c r="H42" s="24">
        <v>195</v>
      </c>
      <c r="I42" s="24">
        <v>0</v>
      </c>
      <c r="J42" s="24">
        <v>0</v>
      </c>
      <c r="K42" s="24">
        <v>235830</v>
      </c>
      <c r="L42" s="24">
        <v>235828</v>
      </c>
      <c r="M42" s="24">
        <v>2</v>
      </c>
      <c r="N42" s="24">
        <v>0</v>
      </c>
      <c r="O42" s="24">
        <v>0</v>
      </c>
      <c r="P42" s="24">
        <v>0</v>
      </c>
      <c r="Q42" s="25">
        <v>113600</v>
      </c>
    </row>
    <row r="43" spans="2:17" ht="15" customHeight="1">
      <c r="B43" s="27" t="s">
        <v>27</v>
      </c>
      <c r="C43" s="23">
        <v>1958369</v>
      </c>
      <c r="D43" s="24">
        <v>211352</v>
      </c>
      <c r="E43" s="24">
        <v>309404</v>
      </c>
      <c r="F43" s="24">
        <v>0</v>
      </c>
      <c r="G43" s="24">
        <v>297391</v>
      </c>
      <c r="H43" s="24">
        <v>11499</v>
      </c>
      <c r="I43" s="24">
        <v>0</v>
      </c>
      <c r="J43" s="24">
        <v>514</v>
      </c>
      <c r="K43" s="24">
        <v>1437613</v>
      </c>
      <c r="L43" s="24">
        <v>1421690</v>
      </c>
      <c r="M43" s="24">
        <v>15923</v>
      </c>
      <c r="N43" s="24">
        <v>0</v>
      </c>
      <c r="O43" s="24">
        <v>0</v>
      </c>
      <c r="P43" s="24">
        <v>0</v>
      </c>
      <c r="Q43" s="25">
        <v>683437</v>
      </c>
    </row>
    <row r="44" spans="2:17" ht="15" customHeight="1">
      <c r="B44" s="22" t="s">
        <v>28</v>
      </c>
      <c r="C44" s="23">
        <v>191270</v>
      </c>
      <c r="D44" s="24">
        <v>41643</v>
      </c>
      <c r="E44" s="24">
        <v>131536</v>
      </c>
      <c r="F44" s="24">
        <v>2145</v>
      </c>
      <c r="G44" s="24">
        <v>126477</v>
      </c>
      <c r="H44" s="24">
        <v>672</v>
      </c>
      <c r="I44" s="24">
        <v>97</v>
      </c>
      <c r="J44" s="24">
        <v>2145</v>
      </c>
      <c r="K44" s="24">
        <v>18091</v>
      </c>
      <c r="L44" s="24">
        <v>16752</v>
      </c>
      <c r="M44" s="24">
        <v>1339</v>
      </c>
      <c r="N44" s="24">
        <v>0</v>
      </c>
      <c r="O44" s="24">
        <v>0</v>
      </c>
      <c r="P44" s="24">
        <v>0</v>
      </c>
      <c r="Q44" s="25">
        <v>116250</v>
      </c>
    </row>
    <row r="45" spans="2:17" ht="15" customHeight="1">
      <c r="B45" s="18" t="s">
        <v>29</v>
      </c>
      <c r="C45" s="19">
        <v>3325437</v>
      </c>
      <c r="D45" s="20">
        <v>1525222</v>
      </c>
      <c r="E45" s="20">
        <v>408745</v>
      </c>
      <c r="F45" s="20">
        <v>0</v>
      </c>
      <c r="G45" s="20">
        <v>149968</v>
      </c>
      <c r="H45" s="20">
        <v>247365</v>
      </c>
      <c r="I45" s="20">
        <v>11292</v>
      </c>
      <c r="J45" s="20">
        <v>120</v>
      </c>
      <c r="K45" s="20">
        <v>188282</v>
      </c>
      <c r="L45" s="20">
        <v>102681</v>
      </c>
      <c r="M45" s="20">
        <v>85442</v>
      </c>
      <c r="N45" s="20">
        <v>159</v>
      </c>
      <c r="O45" s="20">
        <v>1199521</v>
      </c>
      <c r="P45" s="20">
        <v>3667</v>
      </c>
      <c r="Q45" s="21">
        <v>284324</v>
      </c>
    </row>
    <row r="46" spans="2:17" ht="15" customHeight="1">
      <c r="B46" s="22" t="s">
        <v>30</v>
      </c>
      <c r="C46" s="23">
        <v>589575</v>
      </c>
      <c r="D46" s="24">
        <v>420154</v>
      </c>
      <c r="E46" s="24">
        <v>77140</v>
      </c>
      <c r="F46" s="24">
        <v>0</v>
      </c>
      <c r="G46" s="24">
        <v>0</v>
      </c>
      <c r="H46" s="24">
        <v>75348</v>
      </c>
      <c r="I46" s="24">
        <v>1757</v>
      </c>
      <c r="J46" s="24">
        <v>35</v>
      </c>
      <c r="K46" s="24">
        <v>4153</v>
      </c>
      <c r="L46" s="24">
        <v>1217</v>
      </c>
      <c r="M46" s="24">
        <v>2826</v>
      </c>
      <c r="N46" s="24">
        <v>110</v>
      </c>
      <c r="O46" s="24">
        <v>87842</v>
      </c>
      <c r="P46" s="24">
        <v>286</v>
      </c>
      <c r="Q46" s="25">
        <v>70327</v>
      </c>
    </row>
    <row r="47" spans="2:17" ht="15" customHeight="1">
      <c r="B47" s="22" t="s">
        <v>31</v>
      </c>
      <c r="C47" s="23">
        <v>2735862</v>
      </c>
      <c r="D47" s="24">
        <v>1105068</v>
      </c>
      <c r="E47" s="24">
        <v>331605</v>
      </c>
      <c r="F47" s="24">
        <v>0</v>
      </c>
      <c r="G47" s="24">
        <v>149968</v>
      </c>
      <c r="H47" s="24">
        <v>172017</v>
      </c>
      <c r="I47" s="24">
        <v>9535</v>
      </c>
      <c r="J47" s="24">
        <v>85</v>
      </c>
      <c r="K47" s="24">
        <v>184129</v>
      </c>
      <c r="L47" s="24">
        <v>101464</v>
      </c>
      <c r="M47" s="24">
        <v>82616</v>
      </c>
      <c r="N47" s="24">
        <v>49</v>
      </c>
      <c r="O47" s="24">
        <v>1111679</v>
      </c>
      <c r="P47" s="24">
        <v>3381</v>
      </c>
      <c r="Q47" s="25">
        <v>213997</v>
      </c>
    </row>
    <row r="48" spans="2:17" ht="15" customHeight="1">
      <c r="B48" s="18" t="s">
        <v>32</v>
      </c>
      <c r="C48" s="19">
        <v>4896857.8437264</v>
      </c>
      <c r="D48" s="20">
        <v>4014404.8437264</v>
      </c>
      <c r="E48" s="20">
        <v>882453</v>
      </c>
      <c r="F48" s="20">
        <v>1400</v>
      </c>
      <c r="G48" s="20">
        <v>448127</v>
      </c>
      <c r="H48" s="20">
        <v>323710</v>
      </c>
      <c r="I48" s="20">
        <v>10077</v>
      </c>
      <c r="J48" s="20">
        <v>99139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592066</v>
      </c>
    </row>
    <row r="49" spans="2:17" ht="15" customHeight="1">
      <c r="B49" s="26" t="s">
        <v>33</v>
      </c>
      <c r="C49" s="19">
        <v>4736271.8437264</v>
      </c>
      <c r="D49" s="20">
        <v>4014404.8437264</v>
      </c>
      <c r="E49" s="20">
        <v>721867</v>
      </c>
      <c r="F49" s="20">
        <v>1400</v>
      </c>
      <c r="G49" s="20">
        <v>439261</v>
      </c>
      <c r="H49" s="20">
        <v>171990</v>
      </c>
      <c r="I49" s="20">
        <v>10077</v>
      </c>
      <c r="J49" s="20">
        <v>99139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452463</v>
      </c>
    </row>
    <row r="50" spans="2:17" s="34" customFormat="1" ht="15" customHeight="1">
      <c r="B50" s="27" t="s">
        <v>34</v>
      </c>
      <c r="C50" s="23">
        <v>774536</v>
      </c>
      <c r="D50" s="24">
        <v>632435</v>
      </c>
      <c r="E50" s="24">
        <v>142101</v>
      </c>
      <c r="F50" s="24">
        <v>0</v>
      </c>
      <c r="G50" s="24">
        <v>140674</v>
      </c>
      <c r="H50" s="24">
        <v>1427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140126</v>
      </c>
    </row>
    <row r="51" spans="2:17" ht="15" customHeight="1">
      <c r="B51" s="27" t="s">
        <v>35</v>
      </c>
      <c r="C51" s="23">
        <v>2769867</v>
      </c>
      <c r="D51" s="24">
        <v>2220850</v>
      </c>
      <c r="E51" s="24">
        <v>549017</v>
      </c>
      <c r="F51" s="24">
        <v>0</v>
      </c>
      <c r="G51" s="24">
        <v>298587</v>
      </c>
      <c r="H51" s="24">
        <v>142564</v>
      </c>
      <c r="I51" s="24">
        <v>8727</v>
      </c>
      <c r="J51" s="24">
        <v>99139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230967</v>
      </c>
    </row>
    <row r="52" spans="2:17" ht="15" customHeight="1">
      <c r="B52" s="27" t="s">
        <v>36</v>
      </c>
      <c r="C52" s="23">
        <v>1191868.8437264</v>
      </c>
      <c r="D52" s="24">
        <v>1161119.8437264</v>
      </c>
      <c r="E52" s="24">
        <v>30749</v>
      </c>
      <c r="F52" s="24">
        <v>1400</v>
      </c>
      <c r="G52" s="24">
        <v>0</v>
      </c>
      <c r="H52" s="24">
        <v>27999</v>
      </c>
      <c r="I52" s="24">
        <v>1350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81370</v>
      </c>
    </row>
    <row r="53" spans="2:17" ht="15" customHeight="1">
      <c r="B53" s="22" t="s">
        <v>37</v>
      </c>
      <c r="C53" s="23">
        <v>160586</v>
      </c>
      <c r="D53" s="24" t="str">
        <f aca="true" t="shared" si="6" ref="D53:D58">"M"</f>
        <v>M</v>
      </c>
      <c r="E53" s="24">
        <v>160586</v>
      </c>
      <c r="F53" s="24" t="str">
        <f aca="true" t="shared" si="7" ref="F53:I58">"M"</f>
        <v>M</v>
      </c>
      <c r="G53" s="24">
        <v>8866</v>
      </c>
      <c r="H53" s="24">
        <v>151720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139603</v>
      </c>
    </row>
    <row r="54" spans="2:17" ht="15" customHeight="1">
      <c r="B54" s="18" t="s">
        <v>38</v>
      </c>
      <c r="C54" s="19">
        <v>614634</v>
      </c>
      <c r="D54" s="20" t="str">
        <f t="shared" si="6"/>
        <v>M</v>
      </c>
      <c r="E54" s="20">
        <v>614634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614634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31839</v>
      </c>
    </row>
    <row r="55" spans="2:17" ht="30" customHeight="1">
      <c r="B55" s="26" t="s">
        <v>39</v>
      </c>
      <c r="C55" s="19">
        <v>502699</v>
      </c>
      <c r="D55" s="20" t="str">
        <f t="shared" si="6"/>
        <v>M</v>
      </c>
      <c r="E55" s="20">
        <v>502699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502699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267174</v>
      </c>
      <c r="D56" s="24" t="str">
        <f t="shared" si="6"/>
        <v>M</v>
      </c>
      <c r="E56" s="24">
        <v>267174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267174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235525</v>
      </c>
      <c r="D57" s="24" t="str">
        <f t="shared" si="6"/>
        <v>M</v>
      </c>
      <c r="E57" s="24">
        <v>235525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235525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111935</v>
      </c>
      <c r="D58" s="24" t="str">
        <f t="shared" si="6"/>
        <v>M</v>
      </c>
      <c r="E58" s="24">
        <v>111935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111935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31839</v>
      </c>
    </row>
    <row r="59" spans="2:17" ht="15" customHeight="1">
      <c r="B59" s="28" t="s">
        <v>45</v>
      </c>
      <c r="C59" s="29">
        <v>3106097</v>
      </c>
      <c r="D59" s="30">
        <v>2550327</v>
      </c>
      <c r="E59" s="30">
        <v>207570</v>
      </c>
      <c r="F59" s="30">
        <v>2775</v>
      </c>
      <c r="G59" s="30">
        <v>41672</v>
      </c>
      <c r="H59" s="30">
        <v>117395</v>
      </c>
      <c r="I59" s="30">
        <v>15106</v>
      </c>
      <c r="J59" s="30">
        <v>30622</v>
      </c>
      <c r="K59" s="30">
        <v>214430</v>
      </c>
      <c r="L59" s="30">
        <v>116811</v>
      </c>
      <c r="M59" s="30">
        <v>68894</v>
      </c>
      <c r="N59" s="30">
        <v>28725</v>
      </c>
      <c r="O59" s="30">
        <v>126972</v>
      </c>
      <c r="P59" s="30">
        <v>6798</v>
      </c>
      <c r="Q59" s="31">
        <v>218024</v>
      </c>
    </row>
    <row r="60" spans="2:17" ht="17.25" customHeight="1">
      <c r="B60" s="35" t="s">
        <v>46</v>
      </c>
      <c r="C60" s="36">
        <f>C6-C35</f>
        <v>-1450750.617524501</v>
      </c>
      <c r="D60" s="37">
        <f>D6-D35</f>
        <v>-3588511.8437264003</v>
      </c>
      <c r="E60" s="37">
        <f>E6-E35</f>
        <v>-163389</v>
      </c>
      <c r="F60" s="37">
        <f>F6-F35</f>
        <v>-123490</v>
      </c>
      <c r="G60" s="37">
        <f>G6-G35</f>
        <v>72188</v>
      </c>
      <c r="H60" s="37">
        <f>H6-H35</f>
        <v>-110430</v>
      </c>
      <c r="I60" s="37">
        <f>I6-I35</f>
        <v>38161</v>
      </c>
      <c r="J60" s="37">
        <f>J6-J35</f>
        <v>-39818</v>
      </c>
      <c r="K60" s="37">
        <f>K6-K35</f>
        <v>-273519</v>
      </c>
      <c r="L60" s="37">
        <f>L6-L35</f>
        <v>-568916</v>
      </c>
      <c r="M60" s="37">
        <f>M6-M35</f>
        <v>288434</v>
      </c>
      <c r="N60" s="37">
        <f>N6-N35</f>
        <v>6963</v>
      </c>
      <c r="O60" s="37">
        <f>O6-O35</f>
        <v>2544798.2262019</v>
      </c>
      <c r="P60" s="37">
        <f>P6-P35</f>
        <v>29871</v>
      </c>
      <c r="Q60" s="38">
        <f>Q6-Q35</f>
        <v>1484477.6175245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2013-07-16T12:38:25Z</dcterms:created>
  <dcterms:modified xsi:type="dcterms:W3CDTF">2013-07-16T12:38:25Z</dcterms:modified>
  <cp:category/>
  <cp:version/>
  <cp:contentType/>
  <cp:contentStatus/>
</cp:coreProperties>
</file>