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1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<sst xmlns="http://schemas.openxmlformats.org/spreadsheetml/2006/main" count="70" uniqueCount="47">
  <si>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Q1 2011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</si>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</sst>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16513301.85</v>
      </c>
      <c r="D6" s="16">
        <v>4706416</v>
      </c>
      <c r="E6" s="16">
        <v>6422106.85</v>
      </c>
      <c r="F6" s="16">
        <v>764589</v>
      </c>
      <c r="G6" s="16">
        <v>4331045</v>
      </c>
      <c r="H6" s="16">
        <v>584152.85</v>
      </c>
      <c r="I6" s="16">
        <v>69441</v>
      </c>
      <c r="J6" s="16">
        <v>672879</v>
      </c>
      <c r="K6" s="16">
        <v>1650188</v>
      </c>
      <c r="L6" s="16">
        <v>1190580</v>
      </c>
      <c r="M6" s="16">
        <v>418407</v>
      </c>
      <c r="N6" s="16">
        <v>41201</v>
      </c>
      <c r="O6" s="16">
        <v>3691860</v>
      </c>
      <c r="P6" s="16">
        <v>42731</v>
      </c>
      <c r="Q6" s="17">
        <v>4013449</v>
      </c>
    </row>
    <row r="7" spans="2:17" ht="15" customHeight="1">
      <c r="B7" s="18" t="s">
        <v>17</v>
      </c>
      <c r="C7" s="19">
        <v>30540</v>
      </c>
      <c r="D7" s="20" t="str">
        <f>"M"</f>
        <v>M</v>
      </c>
      <c r="E7" s="20">
        <v>30540</v>
      </c>
      <c r="F7" s="20">
        <v>30540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10016</v>
      </c>
      <c r="D8" s="24" t="str">
        <f>"M"</f>
        <v>M</v>
      </c>
      <c r="E8" s="24">
        <v>10016</v>
      </c>
      <c r="F8" s="24">
        <v>10016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20524</v>
      </c>
      <c r="D9" s="24" t="str">
        <f>"M"</f>
        <v>M</v>
      </c>
      <c r="E9" s="24">
        <v>20524</v>
      </c>
      <c r="F9" s="24">
        <v>20524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4307304</v>
      </c>
      <c r="D10" s="20">
        <v>749396</v>
      </c>
      <c r="E10" s="20">
        <v>1045068</v>
      </c>
      <c r="F10" s="20">
        <v>49582</v>
      </c>
      <c r="G10" s="20">
        <v>901284</v>
      </c>
      <c r="H10" s="20">
        <v>24232</v>
      </c>
      <c r="I10" s="20">
        <v>26067</v>
      </c>
      <c r="J10" s="20">
        <v>43903</v>
      </c>
      <c r="K10" s="20">
        <v>441808</v>
      </c>
      <c r="L10" s="20">
        <v>291004</v>
      </c>
      <c r="M10" s="20">
        <v>127670</v>
      </c>
      <c r="N10" s="20">
        <v>23134</v>
      </c>
      <c r="O10" s="20">
        <v>2045058</v>
      </c>
      <c r="P10" s="20">
        <v>25974</v>
      </c>
      <c r="Q10" s="21">
        <v>328755</v>
      </c>
    </row>
    <row r="11" spans="2:17" ht="15" customHeight="1">
      <c r="B11" s="22" t="s">
        <v>21</v>
      </c>
      <c r="C11" s="23">
        <v>386399</v>
      </c>
      <c r="D11" s="24">
        <v>74634</v>
      </c>
      <c r="E11" s="24">
        <v>34448</v>
      </c>
      <c r="F11" s="24">
        <v>40</v>
      </c>
      <c r="G11" s="24">
        <v>33339</v>
      </c>
      <c r="H11" s="24">
        <v>166</v>
      </c>
      <c r="I11" s="24">
        <v>892</v>
      </c>
      <c r="J11" s="24">
        <v>11</v>
      </c>
      <c r="K11" s="24">
        <v>1054</v>
      </c>
      <c r="L11" s="24">
        <v>444</v>
      </c>
      <c r="M11" s="24">
        <v>591</v>
      </c>
      <c r="N11" s="24">
        <v>19</v>
      </c>
      <c r="O11" s="24">
        <v>275483</v>
      </c>
      <c r="P11" s="24">
        <v>780</v>
      </c>
      <c r="Q11" s="25">
        <v>6274</v>
      </c>
    </row>
    <row r="12" spans="2:17" ht="15" customHeight="1">
      <c r="B12" s="22" t="s">
        <v>22</v>
      </c>
      <c r="C12" s="23">
        <v>1854841</v>
      </c>
      <c r="D12" s="24">
        <v>500106</v>
      </c>
      <c r="E12" s="24">
        <v>101043</v>
      </c>
      <c r="F12" s="24">
        <v>884</v>
      </c>
      <c r="G12" s="24">
        <v>73348</v>
      </c>
      <c r="H12" s="24">
        <v>13957</v>
      </c>
      <c r="I12" s="24">
        <v>7996</v>
      </c>
      <c r="J12" s="24">
        <v>4858</v>
      </c>
      <c r="K12" s="24">
        <v>239928</v>
      </c>
      <c r="L12" s="24">
        <v>118763</v>
      </c>
      <c r="M12" s="24">
        <v>111985</v>
      </c>
      <c r="N12" s="24">
        <v>9180</v>
      </c>
      <c r="O12" s="24">
        <v>995379</v>
      </c>
      <c r="P12" s="24">
        <v>18385</v>
      </c>
      <c r="Q12" s="25">
        <v>71952</v>
      </c>
    </row>
    <row r="13" spans="2:17" ht="15" customHeight="1">
      <c r="B13" s="22" t="s">
        <v>23</v>
      </c>
      <c r="C13" s="23">
        <v>2066064</v>
      </c>
      <c r="D13" s="24">
        <v>174656</v>
      </c>
      <c r="E13" s="24">
        <v>909577</v>
      </c>
      <c r="F13" s="24">
        <v>48658</v>
      </c>
      <c r="G13" s="24">
        <v>794597</v>
      </c>
      <c r="H13" s="24">
        <v>10109</v>
      </c>
      <c r="I13" s="24">
        <v>17179</v>
      </c>
      <c r="J13" s="24">
        <v>39034</v>
      </c>
      <c r="K13" s="24">
        <v>200826</v>
      </c>
      <c r="L13" s="24">
        <v>171797</v>
      </c>
      <c r="M13" s="24">
        <v>15094</v>
      </c>
      <c r="N13" s="24">
        <v>13935</v>
      </c>
      <c r="O13" s="24">
        <v>774196</v>
      </c>
      <c r="P13" s="24">
        <v>6809</v>
      </c>
      <c r="Q13" s="25">
        <v>250529</v>
      </c>
    </row>
    <row r="14" spans="2:17" ht="15" customHeight="1">
      <c r="B14" s="18" t="s">
        <v>24</v>
      </c>
      <c r="C14" s="19">
        <v>2387205</v>
      </c>
      <c r="D14" s="20">
        <v>87098</v>
      </c>
      <c r="E14" s="20">
        <v>2204758</v>
      </c>
      <c r="F14" s="20">
        <v>623605</v>
      </c>
      <c r="G14" s="20">
        <v>1036473</v>
      </c>
      <c r="H14" s="20">
        <v>63433</v>
      </c>
      <c r="I14" s="20">
        <v>23581</v>
      </c>
      <c r="J14" s="20">
        <v>457666</v>
      </c>
      <c r="K14" s="20">
        <v>38993</v>
      </c>
      <c r="L14" s="20">
        <v>29480</v>
      </c>
      <c r="M14" s="20">
        <v>8562</v>
      </c>
      <c r="N14" s="20">
        <v>951</v>
      </c>
      <c r="O14" s="20">
        <v>53575</v>
      </c>
      <c r="P14" s="20">
        <v>2781</v>
      </c>
      <c r="Q14" s="21">
        <v>670758</v>
      </c>
    </row>
    <row r="15" spans="2:17" ht="15" customHeight="1">
      <c r="B15" s="26" t="s">
        <v>25</v>
      </c>
      <c r="C15" s="19">
        <v>2232452</v>
      </c>
      <c r="D15" s="20">
        <v>43426</v>
      </c>
      <c r="E15" s="20">
        <v>2098531</v>
      </c>
      <c r="F15" s="20">
        <v>621147</v>
      </c>
      <c r="G15" s="20">
        <v>935787</v>
      </c>
      <c r="H15" s="20">
        <v>62646</v>
      </c>
      <c r="I15" s="20">
        <v>22678</v>
      </c>
      <c r="J15" s="20">
        <v>456273</v>
      </c>
      <c r="K15" s="20">
        <v>36514</v>
      </c>
      <c r="L15" s="20">
        <v>29478</v>
      </c>
      <c r="M15" s="20">
        <v>6085</v>
      </c>
      <c r="N15" s="20">
        <v>951</v>
      </c>
      <c r="O15" s="20">
        <v>51210</v>
      </c>
      <c r="P15" s="20">
        <v>2771</v>
      </c>
      <c r="Q15" s="21">
        <v>556118</v>
      </c>
    </row>
    <row r="16" spans="2:17" ht="15" customHeight="1">
      <c r="B16" s="27" t="s">
        <v>26</v>
      </c>
      <c r="C16" s="23">
        <v>349876</v>
      </c>
      <c r="D16" s="24">
        <v>17007</v>
      </c>
      <c r="E16" s="24">
        <v>313905</v>
      </c>
      <c r="F16" s="24">
        <v>200270</v>
      </c>
      <c r="G16" s="24">
        <v>112574</v>
      </c>
      <c r="H16" s="24">
        <v>968</v>
      </c>
      <c r="I16" s="24">
        <v>0</v>
      </c>
      <c r="J16" s="24">
        <v>93</v>
      </c>
      <c r="K16" s="24">
        <v>17974</v>
      </c>
      <c r="L16" s="24">
        <v>15499</v>
      </c>
      <c r="M16" s="24">
        <v>2449</v>
      </c>
      <c r="N16" s="24">
        <v>26</v>
      </c>
      <c r="O16" s="24">
        <v>100</v>
      </c>
      <c r="P16" s="24">
        <v>890</v>
      </c>
      <c r="Q16" s="25">
        <v>15636</v>
      </c>
    </row>
    <row r="17" spans="2:17" ht="15" customHeight="1">
      <c r="B17" s="27" t="s">
        <v>27</v>
      </c>
      <c r="C17" s="23">
        <v>1882576</v>
      </c>
      <c r="D17" s="24">
        <v>26419</v>
      </c>
      <c r="E17" s="24">
        <v>1784626</v>
      </c>
      <c r="F17" s="24">
        <v>420877</v>
      </c>
      <c r="G17" s="24">
        <v>823213</v>
      </c>
      <c r="H17" s="24">
        <v>61678</v>
      </c>
      <c r="I17" s="24">
        <v>22678</v>
      </c>
      <c r="J17" s="24">
        <v>456180</v>
      </c>
      <c r="K17" s="24">
        <v>18540</v>
      </c>
      <c r="L17" s="24">
        <v>13979</v>
      </c>
      <c r="M17" s="24">
        <v>3636</v>
      </c>
      <c r="N17" s="24">
        <v>925</v>
      </c>
      <c r="O17" s="24">
        <v>51110</v>
      </c>
      <c r="P17" s="24">
        <v>1881</v>
      </c>
      <c r="Q17" s="25">
        <v>540482</v>
      </c>
    </row>
    <row r="18" spans="2:17" ht="15" customHeight="1">
      <c r="B18" s="22" t="s">
        <v>28</v>
      </c>
      <c r="C18" s="23">
        <v>154753</v>
      </c>
      <c r="D18" s="24">
        <v>43672</v>
      </c>
      <c r="E18" s="24">
        <v>106227</v>
      </c>
      <c r="F18" s="24">
        <v>2458</v>
      </c>
      <c r="G18" s="24">
        <v>100686</v>
      </c>
      <c r="H18" s="24">
        <v>787</v>
      </c>
      <c r="I18" s="24">
        <v>903</v>
      </c>
      <c r="J18" s="24">
        <v>1393</v>
      </c>
      <c r="K18" s="24">
        <v>2479</v>
      </c>
      <c r="L18" s="24">
        <v>2</v>
      </c>
      <c r="M18" s="24">
        <v>2477</v>
      </c>
      <c r="N18" s="24">
        <v>0</v>
      </c>
      <c r="O18" s="24">
        <v>2365</v>
      </c>
      <c r="P18" s="24">
        <v>10</v>
      </c>
      <c r="Q18" s="25">
        <v>114640</v>
      </c>
    </row>
    <row r="19" spans="2:17" ht="15" customHeight="1">
      <c r="B19" s="18" t="s">
        <v>29</v>
      </c>
      <c r="C19" s="19">
        <v>2874965</v>
      </c>
      <c r="D19" s="20">
        <v>268715</v>
      </c>
      <c r="E19" s="20">
        <v>2548313</v>
      </c>
      <c r="F19" s="20">
        <v>8507</v>
      </c>
      <c r="G19" s="20">
        <v>2234030</v>
      </c>
      <c r="H19" s="20">
        <v>301370</v>
      </c>
      <c r="I19" s="20">
        <v>3103</v>
      </c>
      <c r="J19" s="20">
        <v>1303</v>
      </c>
      <c r="K19" s="20">
        <v>44831</v>
      </c>
      <c r="L19" s="20">
        <v>40594</v>
      </c>
      <c r="M19" s="20">
        <v>4237</v>
      </c>
      <c r="N19" s="20">
        <v>0</v>
      </c>
      <c r="O19" s="20">
        <v>11869</v>
      </c>
      <c r="P19" s="20">
        <v>1237</v>
      </c>
      <c r="Q19" s="21">
        <v>536376</v>
      </c>
    </row>
    <row r="20" spans="2:17" ht="15" customHeight="1">
      <c r="B20" s="22" t="s">
        <v>30</v>
      </c>
      <c r="C20" s="23">
        <v>566142</v>
      </c>
      <c r="D20" s="24">
        <v>84486</v>
      </c>
      <c r="E20" s="24">
        <v>478446</v>
      </c>
      <c r="F20" s="24">
        <v>5153</v>
      </c>
      <c r="G20" s="24">
        <v>383466</v>
      </c>
      <c r="H20" s="24">
        <v>89827</v>
      </c>
      <c r="I20" s="24">
        <v>0</v>
      </c>
      <c r="J20" s="24">
        <v>0</v>
      </c>
      <c r="K20" s="24">
        <v>3134</v>
      </c>
      <c r="L20" s="24">
        <v>2395</v>
      </c>
      <c r="M20" s="24">
        <v>739</v>
      </c>
      <c r="N20" s="24">
        <v>0</v>
      </c>
      <c r="O20" s="24">
        <v>0</v>
      </c>
      <c r="P20" s="24">
        <v>76</v>
      </c>
      <c r="Q20" s="25">
        <v>62215</v>
      </c>
    </row>
    <row r="21" spans="2:17" ht="15" customHeight="1">
      <c r="B21" s="22" t="s">
        <v>31</v>
      </c>
      <c r="C21" s="23">
        <v>2308823</v>
      </c>
      <c r="D21" s="24">
        <v>184229</v>
      </c>
      <c r="E21" s="24">
        <v>2069867</v>
      </c>
      <c r="F21" s="24">
        <v>3354</v>
      </c>
      <c r="G21" s="24">
        <v>1850564</v>
      </c>
      <c r="H21" s="24">
        <v>211543</v>
      </c>
      <c r="I21" s="24">
        <v>3103</v>
      </c>
      <c r="J21" s="24">
        <v>1303</v>
      </c>
      <c r="K21" s="24">
        <v>41697</v>
      </c>
      <c r="L21" s="24">
        <v>38199</v>
      </c>
      <c r="M21" s="24">
        <v>3498</v>
      </c>
      <c r="N21" s="24">
        <v>0</v>
      </c>
      <c r="O21" s="24">
        <v>11869</v>
      </c>
      <c r="P21" s="24">
        <v>1161</v>
      </c>
      <c r="Q21" s="25">
        <v>474161</v>
      </c>
    </row>
    <row r="22" spans="2:17" ht="15" customHeight="1">
      <c r="B22" s="18" t="s">
        <v>32</v>
      </c>
      <c r="C22" s="19">
        <v>3523432.85</v>
      </c>
      <c r="D22" s="20">
        <v>1340485</v>
      </c>
      <c r="E22" s="20">
        <v>384208.85</v>
      </c>
      <c r="F22" s="20">
        <v>49648</v>
      </c>
      <c r="G22" s="20">
        <v>108893</v>
      </c>
      <c r="H22" s="20">
        <v>120731.85</v>
      </c>
      <c r="I22" s="20">
        <v>7721</v>
      </c>
      <c r="J22" s="20">
        <v>97215</v>
      </c>
      <c r="K22" s="20">
        <v>865097</v>
      </c>
      <c r="L22" s="20">
        <v>640139</v>
      </c>
      <c r="M22" s="20">
        <v>224657</v>
      </c>
      <c r="N22" s="20">
        <v>301</v>
      </c>
      <c r="O22" s="20">
        <v>927058</v>
      </c>
      <c r="P22" s="20">
        <v>6584</v>
      </c>
      <c r="Q22" s="21">
        <v>2095320</v>
      </c>
    </row>
    <row r="23" spans="2:17" ht="15" customHeight="1">
      <c r="B23" s="26" t="s">
        <v>33</v>
      </c>
      <c r="C23" s="19">
        <v>3223195.85</v>
      </c>
      <c r="D23" s="20">
        <v>1314066</v>
      </c>
      <c r="E23" s="20">
        <v>273502.85</v>
      </c>
      <c r="F23" s="20">
        <v>49648</v>
      </c>
      <c r="G23" s="20">
        <v>86342</v>
      </c>
      <c r="H23" s="20">
        <v>101215.85</v>
      </c>
      <c r="I23" s="20">
        <v>4664</v>
      </c>
      <c r="J23" s="20">
        <v>31633</v>
      </c>
      <c r="K23" s="20">
        <v>864369</v>
      </c>
      <c r="L23" s="20">
        <v>640137</v>
      </c>
      <c r="M23" s="20">
        <v>223931</v>
      </c>
      <c r="N23" s="20">
        <v>301</v>
      </c>
      <c r="O23" s="20">
        <v>765852</v>
      </c>
      <c r="P23" s="20">
        <v>5406</v>
      </c>
      <c r="Q23" s="21">
        <v>2088284</v>
      </c>
    </row>
    <row r="24" spans="2:17" ht="15" customHeight="1">
      <c r="B24" s="27" t="s">
        <v>34</v>
      </c>
      <c r="C24" s="23">
        <v>523387.85</v>
      </c>
      <c r="D24" s="24">
        <v>33888</v>
      </c>
      <c r="E24" s="24">
        <v>95429.85</v>
      </c>
      <c r="F24" s="24">
        <v>46345</v>
      </c>
      <c r="G24" s="24">
        <v>2903</v>
      </c>
      <c r="H24" s="24">
        <v>27214.85</v>
      </c>
      <c r="I24" s="24">
        <v>1171</v>
      </c>
      <c r="J24" s="24">
        <v>17796</v>
      </c>
      <c r="K24" s="24">
        <v>331141</v>
      </c>
      <c r="L24" s="24">
        <v>330163</v>
      </c>
      <c r="M24" s="24">
        <v>978</v>
      </c>
      <c r="N24" s="24">
        <v>0</v>
      </c>
      <c r="O24" s="24">
        <v>62678</v>
      </c>
      <c r="P24" s="24">
        <v>251</v>
      </c>
      <c r="Q24" s="25">
        <v>452859</v>
      </c>
    </row>
    <row r="25" spans="2:17" ht="15" customHeight="1">
      <c r="B25" s="27" t="s">
        <v>35</v>
      </c>
      <c r="C25" s="23">
        <v>1831682</v>
      </c>
      <c r="D25" s="24">
        <v>1064368</v>
      </c>
      <c r="E25" s="24">
        <v>159293</v>
      </c>
      <c r="F25" s="24">
        <v>0</v>
      </c>
      <c r="G25" s="24">
        <v>73730</v>
      </c>
      <c r="H25" s="24">
        <v>72126</v>
      </c>
      <c r="I25" s="24">
        <v>3150</v>
      </c>
      <c r="J25" s="24">
        <v>10287</v>
      </c>
      <c r="K25" s="24">
        <v>311915</v>
      </c>
      <c r="L25" s="24">
        <v>124441</v>
      </c>
      <c r="M25" s="24">
        <v>187173</v>
      </c>
      <c r="N25" s="24">
        <v>301</v>
      </c>
      <c r="O25" s="24">
        <v>292009</v>
      </c>
      <c r="P25" s="24">
        <v>4097</v>
      </c>
      <c r="Q25" s="25">
        <v>1214454</v>
      </c>
    </row>
    <row r="26" spans="2:17" ht="15" customHeight="1">
      <c r="B26" s="27" t="s">
        <v>36</v>
      </c>
      <c r="C26" s="23">
        <v>868126</v>
      </c>
      <c r="D26" s="24">
        <v>215810</v>
      </c>
      <c r="E26" s="24">
        <v>18780</v>
      </c>
      <c r="F26" s="24">
        <v>3303</v>
      </c>
      <c r="G26" s="24">
        <v>9709</v>
      </c>
      <c r="H26" s="24">
        <v>1875</v>
      </c>
      <c r="I26" s="24">
        <v>343</v>
      </c>
      <c r="J26" s="24">
        <v>3550</v>
      </c>
      <c r="K26" s="24">
        <v>221313</v>
      </c>
      <c r="L26" s="24">
        <v>185533</v>
      </c>
      <c r="M26" s="24">
        <v>35780</v>
      </c>
      <c r="N26" s="24">
        <v>0</v>
      </c>
      <c r="O26" s="24">
        <v>411165</v>
      </c>
      <c r="P26" s="24">
        <v>1058</v>
      </c>
      <c r="Q26" s="25">
        <v>420971</v>
      </c>
    </row>
    <row r="27" spans="2:17" ht="15" customHeight="1">
      <c r="B27" s="22" t="s">
        <v>37</v>
      </c>
      <c r="C27" s="23">
        <v>300237</v>
      </c>
      <c r="D27" s="24">
        <v>26419</v>
      </c>
      <c r="E27" s="24">
        <v>110706</v>
      </c>
      <c r="F27" s="24">
        <v>0</v>
      </c>
      <c r="G27" s="24">
        <v>22551</v>
      </c>
      <c r="H27" s="24">
        <v>19516</v>
      </c>
      <c r="I27" s="24">
        <v>3057</v>
      </c>
      <c r="J27" s="24">
        <v>65582</v>
      </c>
      <c r="K27" s="24">
        <v>728</v>
      </c>
      <c r="L27" s="24">
        <v>2</v>
      </c>
      <c r="M27" s="24">
        <v>726</v>
      </c>
      <c r="N27" s="24">
        <v>0</v>
      </c>
      <c r="O27" s="24">
        <v>161206</v>
      </c>
      <c r="P27" s="24">
        <v>1178</v>
      </c>
      <c r="Q27" s="25">
        <v>7036</v>
      </c>
    </row>
    <row r="28" spans="2:17" ht="15" customHeight="1">
      <c r="B28" s="18" t="s">
        <v>38</v>
      </c>
      <c r="C28" s="19">
        <v>609187</v>
      </c>
      <c r="D28" s="20">
        <v>33943</v>
      </c>
      <c r="E28" s="20">
        <v>50654</v>
      </c>
      <c r="F28" s="20">
        <v>1</v>
      </c>
      <c r="G28" s="20">
        <v>9101</v>
      </c>
      <c r="H28" s="20">
        <v>3323</v>
      </c>
      <c r="I28" s="20">
        <v>202</v>
      </c>
      <c r="J28" s="20">
        <v>38027</v>
      </c>
      <c r="K28" s="20">
        <v>1407</v>
      </c>
      <c r="L28" s="20">
        <v>250</v>
      </c>
      <c r="M28" s="20">
        <v>1153</v>
      </c>
      <c r="N28" s="20">
        <v>4</v>
      </c>
      <c r="O28" s="20">
        <v>522349</v>
      </c>
      <c r="P28" s="20">
        <v>834</v>
      </c>
      <c r="Q28" s="21">
        <v>8152</v>
      </c>
    </row>
    <row r="29" spans="2:17" ht="30" customHeight="1">
      <c r="B29" s="26" t="s">
        <v>39</v>
      </c>
      <c r="C29" s="19">
        <v>473943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473943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254838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254838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219105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219105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135244</v>
      </c>
      <c r="D32" s="24">
        <v>33943</v>
      </c>
      <c r="E32" s="24">
        <v>50654</v>
      </c>
      <c r="F32" s="24">
        <v>1</v>
      </c>
      <c r="G32" s="24">
        <v>9101</v>
      </c>
      <c r="H32" s="24">
        <v>3323</v>
      </c>
      <c r="I32" s="24">
        <v>202</v>
      </c>
      <c r="J32" s="24">
        <v>38027</v>
      </c>
      <c r="K32" s="24">
        <v>1407</v>
      </c>
      <c r="L32" s="24">
        <v>250</v>
      </c>
      <c r="M32" s="24">
        <v>1153</v>
      </c>
      <c r="N32" s="24">
        <v>4</v>
      </c>
      <c r="O32" s="24">
        <v>48406</v>
      </c>
      <c r="P32" s="24">
        <v>834</v>
      </c>
      <c r="Q32" s="25">
        <v>8152</v>
      </c>
    </row>
    <row r="33" spans="2:17" ht="15" customHeight="1">
      <c r="B33" s="28" t="s">
        <v>43</v>
      </c>
      <c r="C33" s="29">
        <v>2780668</v>
      </c>
      <c r="D33" s="30">
        <v>2226779</v>
      </c>
      <c r="E33" s="30">
        <v>158565</v>
      </c>
      <c r="F33" s="30">
        <v>2706</v>
      </c>
      <c r="G33" s="30">
        <v>41264</v>
      </c>
      <c r="H33" s="30">
        <v>71063</v>
      </c>
      <c r="I33" s="30">
        <v>8767</v>
      </c>
      <c r="J33" s="30">
        <v>34765</v>
      </c>
      <c r="K33" s="30">
        <v>258052</v>
      </c>
      <c r="L33" s="30">
        <v>189113</v>
      </c>
      <c r="M33" s="30">
        <v>52128</v>
      </c>
      <c r="N33" s="30">
        <v>16811</v>
      </c>
      <c r="O33" s="30">
        <v>131951</v>
      </c>
      <c r="P33" s="30">
        <v>5321</v>
      </c>
      <c r="Q33" s="31">
        <v>374088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18043685.85</v>
      </c>
      <c r="D35" s="16">
        <v>8317671.85</v>
      </c>
      <c r="E35" s="16">
        <v>6623622</v>
      </c>
      <c r="F35" s="16">
        <v>928565</v>
      </c>
      <c r="G35" s="16">
        <v>4293214</v>
      </c>
      <c r="H35" s="16">
        <v>642890</v>
      </c>
      <c r="I35" s="16">
        <v>41456</v>
      </c>
      <c r="J35" s="16">
        <v>717497</v>
      </c>
      <c r="K35" s="16">
        <v>1818036</v>
      </c>
      <c r="L35" s="16">
        <v>1640656</v>
      </c>
      <c r="M35" s="16">
        <v>147253</v>
      </c>
      <c r="N35" s="16">
        <v>30127</v>
      </c>
      <c r="O35" s="16">
        <v>1263217</v>
      </c>
      <c r="P35" s="16">
        <v>21139</v>
      </c>
      <c r="Q35" s="17">
        <v>2452525</v>
      </c>
    </row>
    <row r="36" spans="2:17" ht="15" customHeight="1">
      <c r="B36" s="18" t="s">
        <v>20</v>
      </c>
      <c r="C36" s="19">
        <v>4162269</v>
      </c>
      <c r="D36" s="20" t="str">
        <f>"M"</f>
        <v>M</v>
      </c>
      <c r="E36" s="20">
        <v>4162269</v>
      </c>
      <c r="F36" s="20">
        <v>921397</v>
      </c>
      <c r="G36" s="20">
        <v>3240872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473790</v>
      </c>
    </row>
    <row r="37" spans="2:17" ht="15" customHeight="1">
      <c r="B37" s="22" t="s">
        <v>21</v>
      </c>
      <c r="C37" s="23">
        <v>385991</v>
      </c>
      <c r="D37" s="24" t="str">
        <f>"M"</f>
        <v>M</v>
      </c>
      <c r="E37" s="24">
        <v>385991</v>
      </c>
      <c r="F37" s="24">
        <v>385991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6682</v>
      </c>
    </row>
    <row r="38" spans="2:17" ht="15" customHeight="1">
      <c r="B38" s="22" t="s">
        <v>22</v>
      </c>
      <c r="C38" s="23">
        <v>1767870</v>
      </c>
      <c r="D38" s="24" t="str">
        <f>"M"</f>
        <v>M</v>
      </c>
      <c r="E38" s="24">
        <v>1767870</v>
      </c>
      <c r="F38" s="24">
        <v>116598</v>
      </c>
      <c r="G38" s="24">
        <v>1651272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158923</v>
      </c>
    </row>
    <row r="39" spans="2:17" ht="15" customHeight="1">
      <c r="B39" s="22" t="s">
        <v>23</v>
      </c>
      <c r="C39" s="23">
        <v>2008408</v>
      </c>
      <c r="D39" s="24" t="str">
        <f>"M"</f>
        <v>M</v>
      </c>
      <c r="E39" s="24">
        <v>2008408</v>
      </c>
      <c r="F39" s="24">
        <v>418808</v>
      </c>
      <c r="G39" s="24">
        <v>1589600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308185</v>
      </c>
    </row>
    <row r="40" spans="2:17" ht="15" customHeight="1">
      <c r="B40" s="18" t="s">
        <v>24</v>
      </c>
      <c r="C40" s="19">
        <v>2080869</v>
      </c>
      <c r="D40" s="20">
        <v>278405</v>
      </c>
      <c r="E40" s="20">
        <v>416551</v>
      </c>
      <c r="F40" s="20">
        <v>378</v>
      </c>
      <c r="G40" s="20">
        <v>396707</v>
      </c>
      <c r="H40" s="20">
        <v>17792</v>
      </c>
      <c r="I40" s="20">
        <v>98</v>
      </c>
      <c r="J40" s="20">
        <v>1576</v>
      </c>
      <c r="K40" s="20">
        <v>1385913</v>
      </c>
      <c r="L40" s="20">
        <v>1367973</v>
      </c>
      <c r="M40" s="20">
        <v>17940</v>
      </c>
      <c r="N40" s="20">
        <v>0</v>
      </c>
      <c r="O40" s="20">
        <v>0</v>
      </c>
      <c r="P40" s="20">
        <v>0</v>
      </c>
      <c r="Q40" s="21">
        <v>977094</v>
      </c>
    </row>
    <row r="41" spans="2:17" ht="15" customHeight="1">
      <c r="B41" s="26" t="s">
        <v>25</v>
      </c>
      <c r="C41" s="19">
        <v>1908597</v>
      </c>
      <c r="D41" s="20">
        <v>222010</v>
      </c>
      <c r="E41" s="20">
        <v>320169</v>
      </c>
      <c r="F41" s="20">
        <v>0</v>
      </c>
      <c r="G41" s="20">
        <v>302335</v>
      </c>
      <c r="H41" s="20">
        <v>17311</v>
      </c>
      <c r="I41" s="20">
        <v>0</v>
      </c>
      <c r="J41" s="20">
        <v>523</v>
      </c>
      <c r="K41" s="20">
        <v>1366418</v>
      </c>
      <c r="L41" s="20">
        <v>1349884</v>
      </c>
      <c r="M41" s="20">
        <v>16534</v>
      </c>
      <c r="N41" s="20">
        <v>0</v>
      </c>
      <c r="O41" s="20">
        <v>0</v>
      </c>
      <c r="P41" s="20">
        <v>0</v>
      </c>
      <c r="Q41" s="21">
        <v>879973</v>
      </c>
    </row>
    <row r="42" spans="2:17" s="34" customFormat="1" ht="15" customHeight="1">
      <c r="B42" s="27" t="s">
        <v>26</v>
      </c>
      <c r="C42" s="23">
        <v>160589</v>
      </c>
      <c r="D42" s="24">
        <v>23020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137569</v>
      </c>
      <c r="L42" s="24">
        <v>137567</v>
      </c>
      <c r="M42" s="24">
        <v>2</v>
      </c>
      <c r="N42" s="24">
        <v>0</v>
      </c>
      <c r="O42" s="24">
        <v>0</v>
      </c>
      <c r="P42" s="24">
        <v>0</v>
      </c>
      <c r="Q42" s="25">
        <v>204923</v>
      </c>
    </row>
    <row r="43" spans="2:17" ht="15" customHeight="1">
      <c r="B43" s="27" t="s">
        <v>27</v>
      </c>
      <c r="C43" s="23">
        <v>1748008</v>
      </c>
      <c r="D43" s="24">
        <v>198990</v>
      </c>
      <c r="E43" s="24">
        <v>320169</v>
      </c>
      <c r="F43" s="24">
        <v>0</v>
      </c>
      <c r="G43" s="24">
        <v>302335</v>
      </c>
      <c r="H43" s="24">
        <v>17311</v>
      </c>
      <c r="I43" s="24">
        <v>0</v>
      </c>
      <c r="J43" s="24">
        <v>523</v>
      </c>
      <c r="K43" s="24">
        <v>1228849</v>
      </c>
      <c r="L43" s="24">
        <v>1212317</v>
      </c>
      <c r="M43" s="24">
        <v>16532</v>
      </c>
      <c r="N43" s="24">
        <v>0</v>
      </c>
      <c r="O43" s="24">
        <v>0</v>
      </c>
      <c r="P43" s="24">
        <v>0</v>
      </c>
      <c r="Q43" s="25">
        <v>675050</v>
      </c>
    </row>
    <row r="44" spans="2:17" ht="15" customHeight="1">
      <c r="B44" s="22" t="s">
        <v>28</v>
      </c>
      <c r="C44" s="23">
        <v>172272</v>
      </c>
      <c r="D44" s="24">
        <v>56395</v>
      </c>
      <c r="E44" s="24">
        <v>96382</v>
      </c>
      <c r="F44" s="24">
        <v>378</v>
      </c>
      <c r="G44" s="24">
        <v>94372</v>
      </c>
      <c r="H44" s="24">
        <v>481</v>
      </c>
      <c r="I44" s="24">
        <v>98</v>
      </c>
      <c r="J44" s="24">
        <v>1053</v>
      </c>
      <c r="K44" s="24">
        <v>19495</v>
      </c>
      <c r="L44" s="24">
        <v>18089</v>
      </c>
      <c r="M44" s="24">
        <v>1406</v>
      </c>
      <c r="N44" s="24">
        <v>0</v>
      </c>
      <c r="O44" s="24">
        <v>0</v>
      </c>
      <c r="P44" s="24">
        <v>0</v>
      </c>
      <c r="Q44" s="25">
        <v>97121</v>
      </c>
    </row>
    <row r="45" spans="2:17" ht="15" customHeight="1">
      <c r="B45" s="18" t="s">
        <v>29</v>
      </c>
      <c r="C45" s="19">
        <v>3203166</v>
      </c>
      <c r="D45" s="20">
        <v>1480312</v>
      </c>
      <c r="E45" s="20">
        <v>387509</v>
      </c>
      <c r="F45" s="20">
        <v>0</v>
      </c>
      <c r="G45" s="20">
        <v>129076</v>
      </c>
      <c r="H45" s="20">
        <v>241477</v>
      </c>
      <c r="I45" s="20">
        <v>16708</v>
      </c>
      <c r="J45" s="20">
        <v>248</v>
      </c>
      <c r="K45" s="20">
        <v>187770</v>
      </c>
      <c r="L45" s="20">
        <v>108008</v>
      </c>
      <c r="M45" s="20">
        <v>79565</v>
      </c>
      <c r="N45" s="20">
        <v>197</v>
      </c>
      <c r="O45" s="20">
        <v>1130664</v>
      </c>
      <c r="P45" s="20">
        <v>16911</v>
      </c>
      <c r="Q45" s="21">
        <v>208175</v>
      </c>
    </row>
    <row r="46" spans="2:17" ht="15" customHeight="1">
      <c r="B46" s="22" t="s">
        <v>30</v>
      </c>
      <c r="C46" s="23">
        <v>592414</v>
      </c>
      <c r="D46" s="24">
        <v>425658</v>
      </c>
      <c r="E46" s="24">
        <v>77221</v>
      </c>
      <c r="F46" s="24">
        <v>0</v>
      </c>
      <c r="G46" s="24">
        <v>0</v>
      </c>
      <c r="H46" s="24">
        <v>73859</v>
      </c>
      <c r="I46" s="24">
        <v>3158</v>
      </c>
      <c r="J46" s="24">
        <v>204</v>
      </c>
      <c r="K46" s="24">
        <v>5586</v>
      </c>
      <c r="L46" s="24">
        <v>3099</v>
      </c>
      <c r="M46" s="24">
        <v>2448</v>
      </c>
      <c r="N46" s="24">
        <v>39</v>
      </c>
      <c r="O46" s="24">
        <v>83627</v>
      </c>
      <c r="P46" s="24">
        <v>322</v>
      </c>
      <c r="Q46" s="25">
        <v>35943</v>
      </c>
    </row>
    <row r="47" spans="2:17" ht="15" customHeight="1">
      <c r="B47" s="22" t="s">
        <v>31</v>
      </c>
      <c r="C47" s="23">
        <v>2610752</v>
      </c>
      <c r="D47" s="24">
        <v>1054654</v>
      </c>
      <c r="E47" s="24">
        <v>310288</v>
      </c>
      <c r="F47" s="24">
        <v>0</v>
      </c>
      <c r="G47" s="24">
        <v>129076</v>
      </c>
      <c r="H47" s="24">
        <v>167618</v>
      </c>
      <c r="I47" s="24">
        <v>13550</v>
      </c>
      <c r="J47" s="24">
        <v>44</v>
      </c>
      <c r="K47" s="24">
        <v>182184</v>
      </c>
      <c r="L47" s="24">
        <v>104909</v>
      </c>
      <c r="M47" s="24">
        <v>77117</v>
      </c>
      <c r="N47" s="24">
        <v>158</v>
      </c>
      <c r="O47" s="24">
        <v>1047037</v>
      </c>
      <c r="P47" s="24">
        <v>16589</v>
      </c>
      <c r="Q47" s="25">
        <v>172232</v>
      </c>
    </row>
    <row r="48" spans="2:17" ht="15" customHeight="1">
      <c r="B48" s="18" t="s">
        <v>32</v>
      </c>
      <c r="C48" s="19">
        <v>5027717.85</v>
      </c>
      <c r="D48" s="20">
        <v>4156435.85</v>
      </c>
      <c r="E48" s="20">
        <v>871282</v>
      </c>
      <c r="F48" s="20">
        <v>1400</v>
      </c>
      <c r="G48" s="20">
        <v>485915</v>
      </c>
      <c r="H48" s="20">
        <v>271359</v>
      </c>
      <c r="I48" s="20">
        <v>9480</v>
      </c>
      <c r="J48" s="20">
        <v>103128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591035</v>
      </c>
    </row>
    <row r="49" spans="2:17" ht="15" customHeight="1">
      <c r="B49" s="26" t="s">
        <v>33</v>
      </c>
      <c r="C49" s="19">
        <v>4866683.85</v>
      </c>
      <c r="D49" s="20">
        <v>4156435.85</v>
      </c>
      <c r="E49" s="20">
        <v>710248</v>
      </c>
      <c r="F49" s="20">
        <v>1400</v>
      </c>
      <c r="G49" s="20">
        <v>444708</v>
      </c>
      <c r="H49" s="20">
        <v>151532</v>
      </c>
      <c r="I49" s="20">
        <v>9480</v>
      </c>
      <c r="J49" s="20">
        <v>103128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444796</v>
      </c>
    </row>
    <row r="50" spans="2:17" s="34" customFormat="1" ht="15" customHeight="1">
      <c r="B50" s="27" t="s">
        <v>34</v>
      </c>
      <c r="C50" s="23">
        <v>863450.85</v>
      </c>
      <c r="D50" s="24">
        <v>697385.85</v>
      </c>
      <c r="E50" s="24">
        <v>166065</v>
      </c>
      <c r="F50" s="24">
        <v>0</v>
      </c>
      <c r="G50" s="24">
        <v>166065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112796</v>
      </c>
    </row>
    <row r="51" spans="2:17" ht="15" customHeight="1">
      <c r="B51" s="27" t="s">
        <v>35</v>
      </c>
      <c r="C51" s="23">
        <v>2795311</v>
      </c>
      <c r="D51" s="24">
        <v>2277757</v>
      </c>
      <c r="E51" s="24">
        <v>517554</v>
      </c>
      <c r="F51" s="24">
        <v>0</v>
      </c>
      <c r="G51" s="24">
        <v>278643</v>
      </c>
      <c r="H51" s="24">
        <v>127627</v>
      </c>
      <c r="I51" s="24">
        <v>8156</v>
      </c>
      <c r="J51" s="24">
        <v>103128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250825</v>
      </c>
    </row>
    <row r="52" spans="2:17" ht="15" customHeight="1">
      <c r="B52" s="27" t="s">
        <v>36</v>
      </c>
      <c r="C52" s="23">
        <v>1207922</v>
      </c>
      <c r="D52" s="24">
        <v>1181293</v>
      </c>
      <c r="E52" s="24">
        <v>26629</v>
      </c>
      <c r="F52" s="24">
        <v>1400</v>
      </c>
      <c r="G52" s="24">
        <v>0</v>
      </c>
      <c r="H52" s="24">
        <v>23905</v>
      </c>
      <c r="I52" s="24">
        <v>1324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81175</v>
      </c>
    </row>
    <row r="53" spans="2:17" ht="15" customHeight="1">
      <c r="B53" s="22" t="s">
        <v>37</v>
      </c>
      <c r="C53" s="23">
        <v>161034</v>
      </c>
      <c r="D53" s="24" t="str">
        <f aca="true" t="shared" si="6" ref="D53:D58">"M"</f>
        <v>M</v>
      </c>
      <c r="E53" s="24">
        <v>161034</v>
      </c>
      <c r="F53" s="24" t="str">
        <f aca="true" t="shared" si="7" ref="F53:I58">"M"</f>
        <v>M</v>
      </c>
      <c r="G53" s="24">
        <v>41207</v>
      </c>
      <c r="H53" s="24">
        <v>119827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146239</v>
      </c>
    </row>
    <row r="54" spans="2:17" ht="15" customHeight="1">
      <c r="B54" s="18" t="s">
        <v>38</v>
      </c>
      <c r="C54" s="19">
        <v>584730</v>
      </c>
      <c r="D54" s="20" t="str">
        <f t="shared" si="6"/>
        <v>M</v>
      </c>
      <c r="E54" s="20">
        <v>584730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584730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32609</v>
      </c>
    </row>
    <row r="55" spans="2:17" ht="30" customHeight="1">
      <c r="B55" s="26" t="s">
        <v>39</v>
      </c>
      <c r="C55" s="19">
        <v>473943</v>
      </c>
      <c r="D55" s="20" t="str">
        <f t="shared" si="6"/>
        <v>M</v>
      </c>
      <c r="E55" s="20">
        <v>473943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473943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254838</v>
      </c>
      <c r="D56" s="24" t="str">
        <f t="shared" si="6"/>
        <v>M</v>
      </c>
      <c r="E56" s="24">
        <v>254838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254838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219105</v>
      </c>
      <c r="D57" s="24" t="str">
        <f t="shared" si="6"/>
        <v>M</v>
      </c>
      <c r="E57" s="24">
        <v>219105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219105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110787</v>
      </c>
      <c r="D58" s="24" t="str">
        <f t="shared" si="6"/>
        <v>M</v>
      </c>
      <c r="E58" s="24">
        <v>110787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110787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32609</v>
      </c>
    </row>
    <row r="59" spans="2:17" ht="15" customHeight="1">
      <c r="B59" s="28" t="s">
        <v>45</v>
      </c>
      <c r="C59" s="29">
        <v>2984934</v>
      </c>
      <c r="D59" s="30">
        <v>2402519</v>
      </c>
      <c r="E59" s="30">
        <v>201281</v>
      </c>
      <c r="F59" s="30">
        <v>5390</v>
      </c>
      <c r="G59" s="30">
        <v>40644</v>
      </c>
      <c r="H59" s="30">
        <v>112262</v>
      </c>
      <c r="I59" s="30">
        <v>15170</v>
      </c>
      <c r="J59" s="30">
        <v>27815</v>
      </c>
      <c r="K59" s="30">
        <v>244353</v>
      </c>
      <c r="L59" s="30">
        <v>164675</v>
      </c>
      <c r="M59" s="30">
        <v>49748</v>
      </c>
      <c r="N59" s="30">
        <v>29930</v>
      </c>
      <c r="O59" s="30">
        <v>132553</v>
      </c>
      <c r="P59" s="30">
        <v>4228</v>
      </c>
      <c r="Q59" s="31">
        <v>169822</v>
      </c>
    </row>
    <row r="60" spans="2:17" ht="17.25" customHeight="1">
      <c r="B60" s="35" t="s">
        <v>46</v>
      </c>
      <c r="C60" s="36">
        <f>C6-C35</f>
        <v>-1530384.0000000019</v>
      </c>
      <c r="D60" s="37">
        <f>D6-D35</f>
        <v>-3611255.8499999996</v>
      </c>
      <c r="E60" s="37">
        <f>E6-E35</f>
        <v>-201515.15000000037</v>
      </c>
      <c r="F60" s="37">
        <f>F6-F35</f>
        <v>-163976</v>
      </c>
      <c r="G60" s="37">
        <f>G6-G35</f>
        <v>37831</v>
      </c>
      <c r="H60" s="37">
        <f>H6-H35</f>
        <v>-58737.15000000002</v>
      </c>
      <c r="I60" s="37">
        <f>I6-I35</f>
        <v>27985</v>
      </c>
      <c r="J60" s="37">
        <f>J6-J35</f>
        <v>-44618</v>
      </c>
      <c r="K60" s="37">
        <f>K6-K35</f>
        <v>-167848</v>
      </c>
      <c r="L60" s="37">
        <f>L6-L35</f>
        <v>-450076</v>
      </c>
      <c r="M60" s="37">
        <f>M6-M35</f>
        <v>271154</v>
      </c>
      <c r="N60" s="37">
        <f>N6-N35</f>
        <v>11074</v>
      </c>
      <c r="O60" s="37">
        <f>O6-O35</f>
        <v>2428643</v>
      </c>
      <c r="P60" s="37">
        <f>P6-P35</f>
        <v>21592</v>
      </c>
      <c r="Q60" s="38">
        <f>Q6-Q35</f>
        <v>1560924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2013-07-16T12:38:27Z</dcterms:created>
  <dcterms:modified xsi:type="dcterms:W3CDTF">2013-07-16T12:38:28Z</dcterms:modified>
  <cp:category/>
  <cp:version/>
  <cp:contentType/>
  <cp:contentStatus/>
</cp:coreProperties>
</file>