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en 2010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<sst xmlns="http://schemas.openxmlformats.org/spreadsheetml/2006/main" count="70" uniqueCount="47">
  <si>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Q4 2010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</si>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</sst>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16503734</v>
      </c>
      <c r="D6" s="16">
        <v>4760239</v>
      </c>
      <c r="E6" s="16">
        <v>6451838</v>
      </c>
      <c r="F6" s="16">
        <v>832342</v>
      </c>
      <c r="G6" s="16">
        <v>4283670</v>
      </c>
      <c r="H6" s="16">
        <v>576076</v>
      </c>
      <c r="I6" s="16">
        <v>92528</v>
      </c>
      <c r="J6" s="16">
        <v>667222</v>
      </c>
      <c r="K6" s="16">
        <v>1615352</v>
      </c>
      <c r="L6" s="16">
        <v>1151944</v>
      </c>
      <c r="M6" s="16">
        <v>421462</v>
      </c>
      <c r="N6" s="16">
        <v>41946</v>
      </c>
      <c r="O6" s="16">
        <v>3635495</v>
      </c>
      <c r="P6" s="16">
        <v>40810</v>
      </c>
      <c r="Q6" s="17">
        <v>3988635</v>
      </c>
    </row>
    <row r="7" spans="2:17" ht="15" customHeight="1">
      <c r="B7" s="18" t="s">
        <v>17</v>
      </c>
      <c r="C7" s="19">
        <v>33901</v>
      </c>
      <c r="D7" s="20" t="str">
        <f>"M"</f>
        <v>M</v>
      </c>
      <c r="E7" s="20">
        <v>33901</v>
      </c>
      <c r="F7" s="20">
        <v>33901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10947</v>
      </c>
      <c r="D8" s="24" t="str">
        <f>"M"</f>
        <v>M</v>
      </c>
      <c r="E8" s="24">
        <v>10947</v>
      </c>
      <c r="F8" s="24">
        <v>10947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22954</v>
      </c>
      <c r="D9" s="24" t="str">
        <f>"M"</f>
        <v>M</v>
      </c>
      <c r="E9" s="24">
        <v>22954</v>
      </c>
      <c r="F9" s="24">
        <v>22954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4384406</v>
      </c>
      <c r="D10" s="20">
        <v>823699</v>
      </c>
      <c r="E10" s="20">
        <v>1109933</v>
      </c>
      <c r="F10" s="20">
        <v>83061</v>
      </c>
      <c r="G10" s="20">
        <v>920423</v>
      </c>
      <c r="H10" s="20">
        <v>27862</v>
      </c>
      <c r="I10" s="20">
        <v>27704</v>
      </c>
      <c r="J10" s="20">
        <v>50883</v>
      </c>
      <c r="K10" s="20">
        <v>407682</v>
      </c>
      <c r="L10" s="20">
        <v>272249</v>
      </c>
      <c r="M10" s="20">
        <v>110818</v>
      </c>
      <c r="N10" s="20">
        <v>24615</v>
      </c>
      <c r="O10" s="20">
        <v>2018789</v>
      </c>
      <c r="P10" s="20">
        <v>24303</v>
      </c>
      <c r="Q10" s="21">
        <v>346127</v>
      </c>
    </row>
    <row r="11" spans="2:17" ht="15" customHeight="1">
      <c r="B11" s="22" t="s">
        <v>21</v>
      </c>
      <c r="C11" s="23">
        <v>391686</v>
      </c>
      <c r="D11" s="24">
        <v>75737</v>
      </c>
      <c r="E11" s="24">
        <v>41960</v>
      </c>
      <c r="F11" s="24">
        <v>79</v>
      </c>
      <c r="G11" s="24">
        <v>40386</v>
      </c>
      <c r="H11" s="24">
        <v>310</v>
      </c>
      <c r="I11" s="24">
        <v>1096</v>
      </c>
      <c r="J11" s="24">
        <v>89</v>
      </c>
      <c r="K11" s="24">
        <v>329</v>
      </c>
      <c r="L11" s="24">
        <v>87</v>
      </c>
      <c r="M11" s="24">
        <v>233</v>
      </c>
      <c r="N11" s="24">
        <v>9</v>
      </c>
      <c r="O11" s="24">
        <v>272987</v>
      </c>
      <c r="P11" s="24">
        <v>673</v>
      </c>
      <c r="Q11" s="25">
        <v>7530</v>
      </c>
    </row>
    <row r="12" spans="2:17" ht="15" customHeight="1">
      <c r="B12" s="22" t="s">
        <v>22</v>
      </c>
      <c r="C12" s="23">
        <v>1902365</v>
      </c>
      <c r="D12" s="24">
        <v>563171</v>
      </c>
      <c r="E12" s="24">
        <v>93835</v>
      </c>
      <c r="F12" s="24">
        <v>3620</v>
      </c>
      <c r="G12" s="24">
        <v>63514</v>
      </c>
      <c r="H12" s="24">
        <v>12863</v>
      </c>
      <c r="I12" s="24">
        <v>9444</v>
      </c>
      <c r="J12" s="24">
        <v>4394</v>
      </c>
      <c r="K12" s="24">
        <v>263674</v>
      </c>
      <c r="L12" s="24">
        <v>156327</v>
      </c>
      <c r="M12" s="24">
        <v>96566</v>
      </c>
      <c r="N12" s="24">
        <v>10781</v>
      </c>
      <c r="O12" s="24">
        <v>964584</v>
      </c>
      <c r="P12" s="24">
        <v>17101</v>
      </c>
      <c r="Q12" s="25">
        <v>76572</v>
      </c>
    </row>
    <row r="13" spans="2:17" ht="15" customHeight="1">
      <c r="B13" s="22" t="s">
        <v>23</v>
      </c>
      <c r="C13" s="23">
        <v>2090355</v>
      </c>
      <c r="D13" s="24">
        <v>184791</v>
      </c>
      <c r="E13" s="24">
        <v>974138</v>
      </c>
      <c r="F13" s="24">
        <v>79362</v>
      </c>
      <c r="G13" s="24">
        <v>816523</v>
      </c>
      <c r="H13" s="24">
        <v>14689</v>
      </c>
      <c r="I13" s="24">
        <v>17164</v>
      </c>
      <c r="J13" s="24">
        <v>46400</v>
      </c>
      <c r="K13" s="24">
        <v>143679</v>
      </c>
      <c r="L13" s="24">
        <v>115835</v>
      </c>
      <c r="M13" s="24">
        <v>14019</v>
      </c>
      <c r="N13" s="24">
        <v>13825</v>
      </c>
      <c r="O13" s="24">
        <v>781218</v>
      </c>
      <c r="P13" s="24">
        <v>6529</v>
      </c>
      <c r="Q13" s="25">
        <v>262025</v>
      </c>
    </row>
    <row r="14" spans="2:17" ht="15" customHeight="1">
      <c r="B14" s="18" t="s">
        <v>24</v>
      </c>
      <c r="C14" s="19">
        <v>2351616</v>
      </c>
      <c r="D14" s="20">
        <v>62556</v>
      </c>
      <c r="E14" s="20">
        <v>2202972</v>
      </c>
      <c r="F14" s="20">
        <v>658899</v>
      </c>
      <c r="G14" s="20">
        <v>991260</v>
      </c>
      <c r="H14" s="20">
        <v>62324</v>
      </c>
      <c r="I14" s="20">
        <v>42851</v>
      </c>
      <c r="J14" s="20">
        <v>447638</v>
      </c>
      <c r="K14" s="20">
        <v>32035</v>
      </c>
      <c r="L14" s="20">
        <v>24250</v>
      </c>
      <c r="M14" s="20">
        <v>7412</v>
      </c>
      <c r="N14" s="20">
        <v>373</v>
      </c>
      <c r="O14" s="20">
        <v>51268</v>
      </c>
      <c r="P14" s="20">
        <v>2785</v>
      </c>
      <c r="Q14" s="21">
        <v>656027</v>
      </c>
    </row>
    <row r="15" spans="2:17" ht="15" customHeight="1">
      <c r="B15" s="26" t="s">
        <v>25</v>
      </c>
      <c r="C15" s="19">
        <v>2217512</v>
      </c>
      <c r="D15" s="20">
        <v>47890</v>
      </c>
      <c r="E15" s="20">
        <v>2087701</v>
      </c>
      <c r="F15" s="20">
        <v>658803</v>
      </c>
      <c r="G15" s="20">
        <v>877420</v>
      </c>
      <c r="H15" s="20">
        <v>61777</v>
      </c>
      <c r="I15" s="20">
        <v>42851</v>
      </c>
      <c r="J15" s="20">
        <v>446850</v>
      </c>
      <c r="K15" s="20">
        <v>29671</v>
      </c>
      <c r="L15" s="20">
        <v>24248</v>
      </c>
      <c r="M15" s="20">
        <v>5050</v>
      </c>
      <c r="N15" s="20">
        <v>373</v>
      </c>
      <c r="O15" s="20">
        <v>49475</v>
      </c>
      <c r="P15" s="20">
        <v>2775</v>
      </c>
      <c r="Q15" s="21">
        <v>539552</v>
      </c>
    </row>
    <row r="16" spans="2:17" ht="15" customHeight="1">
      <c r="B16" s="27" t="s">
        <v>26</v>
      </c>
      <c r="C16" s="23">
        <v>340566</v>
      </c>
      <c r="D16" s="24">
        <v>19907</v>
      </c>
      <c r="E16" s="24">
        <v>306774</v>
      </c>
      <c r="F16" s="24">
        <v>204632</v>
      </c>
      <c r="G16" s="24">
        <v>89894</v>
      </c>
      <c r="H16" s="24">
        <v>2623</v>
      </c>
      <c r="I16" s="24">
        <v>6235</v>
      </c>
      <c r="J16" s="24">
        <v>3390</v>
      </c>
      <c r="K16" s="24">
        <v>12887</v>
      </c>
      <c r="L16" s="24">
        <v>10196</v>
      </c>
      <c r="M16" s="24">
        <v>2680</v>
      </c>
      <c r="N16" s="24">
        <v>11</v>
      </c>
      <c r="O16" s="24">
        <v>99</v>
      </c>
      <c r="P16" s="24">
        <v>899</v>
      </c>
      <c r="Q16" s="25">
        <v>14112</v>
      </c>
    </row>
    <row r="17" spans="2:17" ht="15" customHeight="1">
      <c r="B17" s="27" t="s">
        <v>27</v>
      </c>
      <c r="C17" s="23">
        <v>1876946</v>
      </c>
      <c r="D17" s="24">
        <v>27983</v>
      </c>
      <c r="E17" s="24">
        <v>1780927</v>
      </c>
      <c r="F17" s="24">
        <v>454171</v>
      </c>
      <c r="G17" s="24">
        <v>787526</v>
      </c>
      <c r="H17" s="24">
        <v>59154</v>
      </c>
      <c r="I17" s="24">
        <v>36616</v>
      </c>
      <c r="J17" s="24">
        <v>443460</v>
      </c>
      <c r="K17" s="24">
        <v>16784</v>
      </c>
      <c r="L17" s="24">
        <v>14052</v>
      </c>
      <c r="M17" s="24">
        <v>2370</v>
      </c>
      <c r="N17" s="24">
        <v>362</v>
      </c>
      <c r="O17" s="24">
        <v>49376</v>
      </c>
      <c r="P17" s="24">
        <v>1876</v>
      </c>
      <c r="Q17" s="25">
        <v>525440</v>
      </c>
    </row>
    <row r="18" spans="2:17" ht="15" customHeight="1">
      <c r="B18" s="22" t="s">
        <v>28</v>
      </c>
      <c r="C18" s="23">
        <v>134104</v>
      </c>
      <c r="D18" s="24">
        <v>14666</v>
      </c>
      <c r="E18" s="24">
        <v>115271</v>
      </c>
      <c r="F18" s="24">
        <v>96</v>
      </c>
      <c r="G18" s="24">
        <v>113840</v>
      </c>
      <c r="H18" s="24">
        <v>547</v>
      </c>
      <c r="I18" s="24">
        <v>0</v>
      </c>
      <c r="J18" s="24">
        <v>788</v>
      </c>
      <c r="K18" s="24">
        <v>2364</v>
      </c>
      <c r="L18" s="24">
        <v>2</v>
      </c>
      <c r="M18" s="24">
        <v>2362</v>
      </c>
      <c r="N18" s="24">
        <v>0</v>
      </c>
      <c r="O18" s="24">
        <v>1793</v>
      </c>
      <c r="P18" s="24">
        <v>10</v>
      </c>
      <c r="Q18" s="25">
        <v>116475</v>
      </c>
    </row>
    <row r="19" spans="2:17" ht="15" customHeight="1">
      <c r="B19" s="18" t="s">
        <v>29</v>
      </c>
      <c r="C19" s="19">
        <v>2841356</v>
      </c>
      <c r="D19" s="20">
        <v>255079</v>
      </c>
      <c r="E19" s="20">
        <v>2532317</v>
      </c>
      <c r="F19" s="20">
        <v>3597</v>
      </c>
      <c r="G19" s="20">
        <v>2222908</v>
      </c>
      <c r="H19" s="20">
        <v>299331</v>
      </c>
      <c r="I19" s="20">
        <v>5676</v>
      </c>
      <c r="J19" s="20">
        <v>805</v>
      </c>
      <c r="K19" s="20">
        <v>43944</v>
      </c>
      <c r="L19" s="20">
        <v>39697</v>
      </c>
      <c r="M19" s="20">
        <v>4247</v>
      </c>
      <c r="N19" s="20">
        <v>0</v>
      </c>
      <c r="O19" s="20">
        <v>8788</v>
      </c>
      <c r="P19" s="20">
        <v>1228</v>
      </c>
      <c r="Q19" s="21">
        <v>546859</v>
      </c>
    </row>
    <row r="20" spans="2:17" ht="15" customHeight="1">
      <c r="B20" s="22" t="s">
        <v>30</v>
      </c>
      <c r="C20" s="23">
        <v>569723</v>
      </c>
      <c r="D20" s="24">
        <v>105572</v>
      </c>
      <c r="E20" s="24">
        <v>463361</v>
      </c>
      <c r="F20" s="24">
        <v>245</v>
      </c>
      <c r="G20" s="24">
        <v>381878</v>
      </c>
      <c r="H20" s="24">
        <v>77677</v>
      </c>
      <c r="I20" s="24">
        <v>3561</v>
      </c>
      <c r="J20" s="24">
        <v>0</v>
      </c>
      <c r="K20" s="24">
        <v>711</v>
      </c>
      <c r="L20" s="24">
        <v>212</v>
      </c>
      <c r="M20" s="24">
        <v>499</v>
      </c>
      <c r="N20" s="24">
        <v>0</v>
      </c>
      <c r="O20" s="24">
        <v>0</v>
      </c>
      <c r="P20" s="24">
        <v>79</v>
      </c>
      <c r="Q20" s="25">
        <v>62142</v>
      </c>
    </row>
    <row r="21" spans="2:17" ht="15" customHeight="1">
      <c r="B21" s="22" t="s">
        <v>31</v>
      </c>
      <c r="C21" s="23">
        <v>2271633</v>
      </c>
      <c r="D21" s="24">
        <v>149507</v>
      </c>
      <c r="E21" s="24">
        <v>2068956</v>
      </c>
      <c r="F21" s="24">
        <v>3352</v>
      </c>
      <c r="G21" s="24">
        <v>1841030</v>
      </c>
      <c r="H21" s="24">
        <v>221654</v>
      </c>
      <c r="I21" s="24">
        <v>2115</v>
      </c>
      <c r="J21" s="24">
        <v>805</v>
      </c>
      <c r="K21" s="24">
        <v>43233</v>
      </c>
      <c r="L21" s="24">
        <v>39485</v>
      </c>
      <c r="M21" s="24">
        <v>3748</v>
      </c>
      <c r="N21" s="24">
        <v>0</v>
      </c>
      <c r="O21" s="24">
        <v>8788</v>
      </c>
      <c r="P21" s="24">
        <v>1149</v>
      </c>
      <c r="Q21" s="25">
        <v>484717</v>
      </c>
    </row>
    <row r="22" spans="2:17" ht="15" customHeight="1">
      <c r="B22" s="18" t="s">
        <v>32</v>
      </c>
      <c r="C22" s="19">
        <v>3477338</v>
      </c>
      <c r="D22" s="20">
        <v>1341852</v>
      </c>
      <c r="E22" s="20">
        <v>373954</v>
      </c>
      <c r="F22" s="20">
        <v>50122</v>
      </c>
      <c r="G22" s="20">
        <v>106151</v>
      </c>
      <c r="H22" s="20">
        <v>119909</v>
      </c>
      <c r="I22" s="20">
        <v>6470</v>
      </c>
      <c r="J22" s="20">
        <v>91302</v>
      </c>
      <c r="K22" s="20">
        <v>844657</v>
      </c>
      <c r="L22" s="20">
        <v>603549</v>
      </c>
      <c r="M22" s="20">
        <v>240805</v>
      </c>
      <c r="N22" s="20">
        <v>303</v>
      </c>
      <c r="O22" s="20">
        <v>910361</v>
      </c>
      <c r="P22" s="20">
        <v>6514</v>
      </c>
      <c r="Q22" s="21">
        <v>2042327</v>
      </c>
    </row>
    <row r="23" spans="2:17" ht="15" customHeight="1">
      <c r="B23" s="26" t="s">
        <v>33</v>
      </c>
      <c r="C23" s="19">
        <v>3189052</v>
      </c>
      <c r="D23" s="20">
        <v>1319942</v>
      </c>
      <c r="E23" s="20">
        <v>268243</v>
      </c>
      <c r="F23" s="20">
        <v>50122</v>
      </c>
      <c r="G23" s="20">
        <v>82647</v>
      </c>
      <c r="H23" s="20">
        <v>100729</v>
      </c>
      <c r="I23" s="20">
        <v>4375</v>
      </c>
      <c r="J23" s="20">
        <v>30370</v>
      </c>
      <c r="K23" s="20">
        <v>844020</v>
      </c>
      <c r="L23" s="20">
        <v>603549</v>
      </c>
      <c r="M23" s="20">
        <v>240168</v>
      </c>
      <c r="N23" s="20">
        <v>303</v>
      </c>
      <c r="O23" s="20">
        <v>751415</v>
      </c>
      <c r="P23" s="20">
        <v>5432</v>
      </c>
      <c r="Q23" s="21">
        <v>2035655</v>
      </c>
    </row>
    <row r="24" spans="2:17" ht="15" customHeight="1">
      <c r="B24" s="27" t="s">
        <v>34</v>
      </c>
      <c r="C24" s="23">
        <v>464969</v>
      </c>
      <c r="D24" s="24">
        <v>27253</v>
      </c>
      <c r="E24" s="24">
        <v>92293</v>
      </c>
      <c r="F24" s="24">
        <v>46644</v>
      </c>
      <c r="G24" s="24">
        <v>2517</v>
      </c>
      <c r="H24" s="24">
        <v>25813</v>
      </c>
      <c r="I24" s="24">
        <v>857</v>
      </c>
      <c r="J24" s="24">
        <v>16462</v>
      </c>
      <c r="K24" s="24">
        <v>293154</v>
      </c>
      <c r="L24" s="24">
        <v>292176</v>
      </c>
      <c r="M24" s="24">
        <v>978</v>
      </c>
      <c r="N24" s="24">
        <v>0</v>
      </c>
      <c r="O24" s="24">
        <v>52009</v>
      </c>
      <c r="P24" s="24">
        <v>260</v>
      </c>
      <c r="Q24" s="25">
        <v>438068</v>
      </c>
    </row>
    <row r="25" spans="2:17" ht="15" customHeight="1">
      <c r="B25" s="27" t="s">
        <v>35</v>
      </c>
      <c r="C25" s="23">
        <v>1835794</v>
      </c>
      <c r="D25" s="24">
        <v>1078724</v>
      </c>
      <c r="E25" s="24">
        <v>157061</v>
      </c>
      <c r="F25" s="24">
        <v>0</v>
      </c>
      <c r="G25" s="24">
        <v>70422</v>
      </c>
      <c r="H25" s="24">
        <v>73085</v>
      </c>
      <c r="I25" s="24">
        <v>3176</v>
      </c>
      <c r="J25" s="24">
        <v>10378</v>
      </c>
      <c r="K25" s="24">
        <v>310288</v>
      </c>
      <c r="L25" s="24">
        <v>123210</v>
      </c>
      <c r="M25" s="24">
        <v>186775</v>
      </c>
      <c r="N25" s="24">
        <v>303</v>
      </c>
      <c r="O25" s="24">
        <v>285599</v>
      </c>
      <c r="P25" s="24">
        <v>4122</v>
      </c>
      <c r="Q25" s="25">
        <v>1181225</v>
      </c>
    </row>
    <row r="26" spans="2:17" ht="15" customHeight="1">
      <c r="B26" s="27" t="s">
        <v>36</v>
      </c>
      <c r="C26" s="23">
        <v>888289</v>
      </c>
      <c r="D26" s="24">
        <v>213965</v>
      </c>
      <c r="E26" s="24">
        <v>18889</v>
      </c>
      <c r="F26" s="24">
        <v>3478</v>
      </c>
      <c r="G26" s="24">
        <v>9708</v>
      </c>
      <c r="H26" s="24">
        <v>1831</v>
      </c>
      <c r="I26" s="24">
        <v>342</v>
      </c>
      <c r="J26" s="24">
        <v>3530</v>
      </c>
      <c r="K26" s="24">
        <v>240578</v>
      </c>
      <c r="L26" s="24">
        <v>188163</v>
      </c>
      <c r="M26" s="24">
        <v>52415</v>
      </c>
      <c r="N26" s="24">
        <v>0</v>
      </c>
      <c r="O26" s="24">
        <v>413807</v>
      </c>
      <c r="P26" s="24">
        <v>1050</v>
      </c>
      <c r="Q26" s="25">
        <v>416362</v>
      </c>
    </row>
    <row r="27" spans="2:17" ht="15" customHeight="1">
      <c r="B27" s="22" t="s">
        <v>37</v>
      </c>
      <c r="C27" s="23">
        <v>288286</v>
      </c>
      <c r="D27" s="24">
        <v>21910</v>
      </c>
      <c r="E27" s="24">
        <v>105711</v>
      </c>
      <c r="F27" s="24">
        <v>0</v>
      </c>
      <c r="G27" s="24">
        <v>23504</v>
      </c>
      <c r="H27" s="24">
        <v>19180</v>
      </c>
      <c r="I27" s="24">
        <v>2095</v>
      </c>
      <c r="J27" s="24">
        <v>60932</v>
      </c>
      <c r="K27" s="24">
        <v>637</v>
      </c>
      <c r="L27" s="24">
        <v>0</v>
      </c>
      <c r="M27" s="24">
        <v>637</v>
      </c>
      <c r="N27" s="24">
        <v>0</v>
      </c>
      <c r="O27" s="24">
        <v>158946</v>
      </c>
      <c r="P27" s="24">
        <v>1082</v>
      </c>
      <c r="Q27" s="25">
        <v>6672</v>
      </c>
    </row>
    <row r="28" spans="2:17" ht="15" customHeight="1">
      <c r="B28" s="18" t="s">
        <v>38</v>
      </c>
      <c r="C28" s="19">
        <v>600652</v>
      </c>
      <c r="D28" s="20">
        <v>34274</v>
      </c>
      <c r="E28" s="20">
        <v>48792</v>
      </c>
      <c r="F28" s="20">
        <v>1</v>
      </c>
      <c r="G28" s="20">
        <v>8941</v>
      </c>
      <c r="H28" s="20">
        <v>2896</v>
      </c>
      <c r="I28" s="20">
        <v>211</v>
      </c>
      <c r="J28" s="20">
        <v>36743</v>
      </c>
      <c r="K28" s="20">
        <v>1244</v>
      </c>
      <c r="L28" s="20">
        <v>229</v>
      </c>
      <c r="M28" s="20">
        <v>1011</v>
      </c>
      <c r="N28" s="20">
        <v>4</v>
      </c>
      <c r="O28" s="20">
        <v>515622</v>
      </c>
      <c r="P28" s="20">
        <v>720</v>
      </c>
      <c r="Q28" s="21">
        <v>8004</v>
      </c>
    </row>
    <row r="29" spans="2:17" ht="30" customHeight="1">
      <c r="B29" s="26" t="s">
        <v>39</v>
      </c>
      <c r="C29" s="19">
        <v>466353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466353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250128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250128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216225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216225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134299</v>
      </c>
      <c r="D32" s="24">
        <v>34274</v>
      </c>
      <c r="E32" s="24">
        <v>48792</v>
      </c>
      <c r="F32" s="24">
        <v>1</v>
      </c>
      <c r="G32" s="24">
        <v>8941</v>
      </c>
      <c r="H32" s="24">
        <v>2896</v>
      </c>
      <c r="I32" s="24">
        <v>211</v>
      </c>
      <c r="J32" s="24">
        <v>36743</v>
      </c>
      <c r="K32" s="24">
        <v>1244</v>
      </c>
      <c r="L32" s="24">
        <v>229</v>
      </c>
      <c r="M32" s="24">
        <v>1011</v>
      </c>
      <c r="N32" s="24">
        <v>4</v>
      </c>
      <c r="O32" s="24">
        <v>49269</v>
      </c>
      <c r="P32" s="24">
        <v>720</v>
      </c>
      <c r="Q32" s="25">
        <v>8004</v>
      </c>
    </row>
    <row r="33" spans="2:17" ht="15" customHeight="1">
      <c r="B33" s="28" t="s">
        <v>43</v>
      </c>
      <c r="C33" s="29">
        <v>2814465</v>
      </c>
      <c r="D33" s="30">
        <v>2242779</v>
      </c>
      <c r="E33" s="30">
        <v>149969</v>
      </c>
      <c r="F33" s="30">
        <v>2761</v>
      </c>
      <c r="G33" s="30">
        <v>33987</v>
      </c>
      <c r="H33" s="30">
        <v>63754</v>
      </c>
      <c r="I33" s="30">
        <v>9616</v>
      </c>
      <c r="J33" s="30">
        <v>39851</v>
      </c>
      <c r="K33" s="30">
        <v>285790</v>
      </c>
      <c r="L33" s="30">
        <v>211970</v>
      </c>
      <c r="M33" s="30">
        <v>57169</v>
      </c>
      <c r="N33" s="30">
        <v>16651</v>
      </c>
      <c r="O33" s="30">
        <v>130667</v>
      </c>
      <c r="P33" s="30">
        <v>5260</v>
      </c>
      <c r="Q33" s="31">
        <v>389291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17961395</v>
      </c>
      <c r="D35" s="16">
        <v>8254050</v>
      </c>
      <c r="E35" s="16">
        <v>6667955</v>
      </c>
      <c r="F35" s="16">
        <v>968479</v>
      </c>
      <c r="G35" s="16">
        <v>4286187</v>
      </c>
      <c r="H35" s="16">
        <v>657552</v>
      </c>
      <c r="I35" s="16">
        <v>49214</v>
      </c>
      <c r="J35" s="16">
        <v>706523</v>
      </c>
      <c r="K35" s="16">
        <v>1760031</v>
      </c>
      <c r="L35" s="16">
        <v>1577911</v>
      </c>
      <c r="M35" s="16">
        <v>152377</v>
      </c>
      <c r="N35" s="16">
        <v>29743</v>
      </c>
      <c r="O35" s="16">
        <v>1258989</v>
      </c>
      <c r="P35" s="16">
        <v>20370</v>
      </c>
      <c r="Q35" s="17">
        <v>2497073</v>
      </c>
    </row>
    <row r="36" spans="2:17" ht="15" customHeight="1">
      <c r="B36" s="18" t="s">
        <v>20</v>
      </c>
      <c r="C36" s="19">
        <v>4196267</v>
      </c>
      <c r="D36" s="20" t="str">
        <f>"M"</f>
        <v>M</v>
      </c>
      <c r="E36" s="20">
        <v>4196267</v>
      </c>
      <c r="F36" s="20">
        <v>958596</v>
      </c>
      <c r="G36" s="20">
        <v>3237671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534266</v>
      </c>
    </row>
    <row r="37" spans="2:17" ht="15" customHeight="1">
      <c r="B37" s="22" t="s">
        <v>21</v>
      </c>
      <c r="C37" s="23">
        <v>391694</v>
      </c>
      <c r="D37" s="24" t="str">
        <f>"M"</f>
        <v>M</v>
      </c>
      <c r="E37" s="24">
        <v>391694</v>
      </c>
      <c r="F37" s="24">
        <v>391694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7522</v>
      </c>
    </row>
    <row r="38" spans="2:17" ht="15" customHeight="1">
      <c r="B38" s="22" t="s">
        <v>22</v>
      </c>
      <c r="C38" s="23">
        <v>1810211</v>
      </c>
      <c r="D38" s="24" t="str">
        <f>"M"</f>
        <v>M</v>
      </c>
      <c r="E38" s="24">
        <v>1810211</v>
      </c>
      <c r="F38" s="24">
        <v>157657</v>
      </c>
      <c r="G38" s="24">
        <v>1652554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168726</v>
      </c>
    </row>
    <row r="39" spans="2:17" ht="15" customHeight="1">
      <c r="B39" s="22" t="s">
        <v>23</v>
      </c>
      <c r="C39" s="23">
        <v>1994362</v>
      </c>
      <c r="D39" s="24" t="str">
        <f>"M"</f>
        <v>M</v>
      </c>
      <c r="E39" s="24">
        <v>1994362</v>
      </c>
      <c r="F39" s="24">
        <v>409245</v>
      </c>
      <c r="G39" s="24">
        <v>1585117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358018</v>
      </c>
    </row>
    <row r="40" spans="2:17" ht="15" customHeight="1">
      <c r="B40" s="18" t="s">
        <v>24</v>
      </c>
      <c r="C40" s="19">
        <v>2013909</v>
      </c>
      <c r="D40" s="20">
        <v>249888</v>
      </c>
      <c r="E40" s="20">
        <v>431171</v>
      </c>
      <c r="F40" s="20">
        <v>2330</v>
      </c>
      <c r="G40" s="20">
        <v>414843</v>
      </c>
      <c r="H40" s="20">
        <v>12047</v>
      </c>
      <c r="I40" s="20">
        <v>0</v>
      </c>
      <c r="J40" s="20">
        <v>1951</v>
      </c>
      <c r="K40" s="20">
        <v>1332850</v>
      </c>
      <c r="L40" s="20">
        <v>1314942</v>
      </c>
      <c r="M40" s="20">
        <v>17908</v>
      </c>
      <c r="N40" s="20">
        <v>0</v>
      </c>
      <c r="O40" s="20">
        <v>0</v>
      </c>
      <c r="P40" s="20">
        <v>0</v>
      </c>
      <c r="Q40" s="21">
        <v>993734</v>
      </c>
    </row>
    <row r="41" spans="2:17" ht="15" customHeight="1">
      <c r="B41" s="26" t="s">
        <v>25</v>
      </c>
      <c r="C41" s="19">
        <v>1858367</v>
      </c>
      <c r="D41" s="20">
        <v>225802</v>
      </c>
      <c r="E41" s="20">
        <v>317482</v>
      </c>
      <c r="F41" s="20">
        <v>0</v>
      </c>
      <c r="G41" s="20">
        <v>305535</v>
      </c>
      <c r="H41" s="20">
        <v>11426</v>
      </c>
      <c r="I41" s="20">
        <v>0</v>
      </c>
      <c r="J41" s="20">
        <v>521</v>
      </c>
      <c r="K41" s="20">
        <v>1315083</v>
      </c>
      <c r="L41" s="20">
        <v>1298581</v>
      </c>
      <c r="M41" s="20">
        <v>16502</v>
      </c>
      <c r="N41" s="20">
        <v>0</v>
      </c>
      <c r="O41" s="20">
        <v>0</v>
      </c>
      <c r="P41" s="20">
        <v>0</v>
      </c>
      <c r="Q41" s="21">
        <v>898697</v>
      </c>
    </row>
    <row r="42" spans="2:17" s="34" customFormat="1" ht="15" customHeight="1">
      <c r="B42" s="27" t="s">
        <v>26</v>
      </c>
      <c r="C42" s="23">
        <v>148607</v>
      </c>
      <c r="D42" s="24">
        <v>23764</v>
      </c>
      <c r="E42" s="24">
        <v>967</v>
      </c>
      <c r="F42" s="24">
        <v>0</v>
      </c>
      <c r="G42" s="24">
        <v>0</v>
      </c>
      <c r="H42" s="24">
        <v>967</v>
      </c>
      <c r="I42" s="24">
        <v>0</v>
      </c>
      <c r="J42" s="24">
        <v>0</v>
      </c>
      <c r="K42" s="24">
        <v>123876</v>
      </c>
      <c r="L42" s="24">
        <v>123874</v>
      </c>
      <c r="M42" s="24">
        <v>2</v>
      </c>
      <c r="N42" s="24">
        <v>0</v>
      </c>
      <c r="O42" s="24">
        <v>0</v>
      </c>
      <c r="P42" s="24">
        <v>0</v>
      </c>
      <c r="Q42" s="25">
        <v>206071</v>
      </c>
    </row>
    <row r="43" spans="2:17" ht="15" customHeight="1">
      <c r="B43" s="27" t="s">
        <v>27</v>
      </c>
      <c r="C43" s="23">
        <v>1709760</v>
      </c>
      <c r="D43" s="24">
        <v>202038</v>
      </c>
      <c r="E43" s="24">
        <v>316515</v>
      </c>
      <c r="F43" s="24">
        <v>0</v>
      </c>
      <c r="G43" s="24">
        <v>305535</v>
      </c>
      <c r="H43" s="24">
        <v>10459</v>
      </c>
      <c r="I43" s="24">
        <v>0</v>
      </c>
      <c r="J43" s="24">
        <v>521</v>
      </c>
      <c r="K43" s="24">
        <v>1191207</v>
      </c>
      <c r="L43" s="24">
        <v>1174707</v>
      </c>
      <c r="M43" s="24">
        <v>16500</v>
      </c>
      <c r="N43" s="24">
        <v>0</v>
      </c>
      <c r="O43" s="24">
        <v>0</v>
      </c>
      <c r="P43" s="24">
        <v>0</v>
      </c>
      <c r="Q43" s="25">
        <v>692626</v>
      </c>
    </row>
    <row r="44" spans="2:17" ht="15" customHeight="1">
      <c r="B44" s="22" t="s">
        <v>28</v>
      </c>
      <c r="C44" s="23">
        <v>155542</v>
      </c>
      <c r="D44" s="24">
        <v>24086</v>
      </c>
      <c r="E44" s="24">
        <v>113689</v>
      </c>
      <c r="F44" s="24">
        <v>2330</v>
      </c>
      <c r="G44" s="24">
        <v>109308</v>
      </c>
      <c r="H44" s="24">
        <v>621</v>
      </c>
      <c r="I44" s="24">
        <v>0</v>
      </c>
      <c r="J44" s="24">
        <v>1430</v>
      </c>
      <c r="K44" s="24">
        <v>17767</v>
      </c>
      <c r="L44" s="24">
        <v>16361</v>
      </c>
      <c r="M44" s="24">
        <v>1406</v>
      </c>
      <c r="N44" s="24">
        <v>0</v>
      </c>
      <c r="O44" s="24">
        <v>0</v>
      </c>
      <c r="P44" s="24">
        <v>0</v>
      </c>
      <c r="Q44" s="25">
        <v>95037</v>
      </c>
    </row>
    <row r="45" spans="2:17" ht="15" customHeight="1">
      <c r="B45" s="18" t="s">
        <v>29</v>
      </c>
      <c r="C45" s="19">
        <v>3176861</v>
      </c>
      <c r="D45" s="20">
        <v>1475105</v>
      </c>
      <c r="E45" s="20">
        <v>374168</v>
      </c>
      <c r="F45" s="20">
        <v>0</v>
      </c>
      <c r="G45" s="20">
        <v>117059</v>
      </c>
      <c r="H45" s="20">
        <v>240103</v>
      </c>
      <c r="I45" s="20">
        <v>16863</v>
      </c>
      <c r="J45" s="20">
        <v>143</v>
      </c>
      <c r="K45" s="20">
        <v>185911</v>
      </c>
      <c r="L45" s="20">
        <v>103702</v>
      </c>
      <c r="M45" s="20">
        <v>82170</v>
      </c>
      <c r="N45" s="20">
        <v>39</v>
      </c>
      <c r="O45" s="20">
        <v>1124821</v>
      </c>
      <c r="P45" s="20">
        <v>16856</v>
      </c>
      <c r="Q45" s="21">
        <v>211354</v>
      </c>
    </row>
    <row r="46" spans="2:17" ht="15" customHeight="1">
      <c r="B46" s="22" t="s">
        <v>30</v>
      </c>
      <c r="C46" s="23">
        <v>597004</v>
      </c>
      <c r="D46" s="24">
        <v>431084</v>
      </c>
      <c r="E46" s="24">
        <v>77618</v>
      </c>
      <c r="F46" s="24">
        <v>0</v>
      </c>
      <c r="G46" s="24">
        <v>0</v>
      </c>
      <c r="H46" s="24">
        <v>74347</v>
      </c>
      <c r="I46" s="24">
        <v>3182</v>
      </c>
      <c r="J46" s="24">
        <v>89</v>
      </c>
      <c r="K46" s="24">
        <v>5812</v>
      </c>
      <c r="L46" s="24">
        <v>2843</v>
      </c>
      <c r="M46" s="24">
        <v>2954</v>
      </c>
      <c r="N46" s="24">
        <v>15</v>
      </c>
      <c r="O46" s="24">
        <v>82129</v>
      </c>
      <c r="P46" s="24">
        <v>361</v>
      </c>
      <c r="Q46" s="25">
        <v>34861</v>
      </c>
    </row>
    <row r="47" spans="2:17" ht="15" customHeight="1">
      <c r="B47" s="22" t="s">
        <v>31</v>
      </c>
      <c r="C47" s="23">
        <v>2579857</v>
      </c>
      <c r="D47" s="24">
        <v>1044021</v>
      </c>
      <c r="E47" s="24">
        <v>296550</v>
      </c>
      <c r="F47" s="24">
        <v>0</v>
      </c>
      <c r="G47" s="24">
        <v>117059</v>
      </c>
      <c r="H47" s="24">
        <v>165756</v>
      </c>
      <c r="I47" s="24">
        <v>13681</v>
      </c>
      <c r="J47" s="24">
        <v>54</v>
      </c>
      <c r="K47" s="24">
        <v>180099</v>
      </c>
      <c r="L47" s="24">
        <v>100859</v>
      </c>
      <c r="M47" s="24">
        <v>79216</v>
      </c>
      <c r="N47" s="24">
        <v>24</v>
      </c>
      <c r="O47" s="24">
        <v>1042692</v>
      </c>
      <c r="P47" s="24">
        <v>16495</v>
      </c>
      <c r="Q47" s="25">
        <v>176493</v>
      </c>
    </row>
    <row r="48" spans="2:17" ht="15" customHeight="1">
      <c r="B48" s="18" t="s">
        <v>32</v>
      </c>
      <c r="C48" s="19">
        <v>4931257</v>
      </c>
      <c r="D48" s="20">
        <v>4075638</v>
      </c>
      <c r="E48" s="20">
        <v>855619</v>
      </c>
      <c r="F48" s="20">
        <v>1400</v>
      </c>
      <c r="G48" s="20">
        <v>479155</v>
      </c>
      <c r="H48" s="20">
        <v>266020</v>
      </c>
      <c r="I48" s="20">
        <v>9705</v>
      </c>
      <c r="J48" s="20">
        <v>99339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588408</v>
      </c>
    </row>
    <row r="49" spans="2:17" ht="15" customHeight="1">
      <c r="B49" s="26" t="s">
        <v>33</v>
      </c>
      <c r="C49" s="19">
        <v>4771063</v>
      </c>
      <c r="D49" s="20">
        <v>4075638</v>
      </c>
      <c r="E49" s="20">
        <v>695425</v>
      </c>
      <c r="F49" s="20">
        <v>1400</v>
      </c>
      <c r="G49" s="20">
        <v>435923</v>
      </c>
      <c r="H49" s="20">
        <v>149058</v>
      </c>
      <c r="I49" s="20">
        <v>9705</v>
      </c>
      <c r="J49" s="20">
        <v>99339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453644</v>
      </c>
    </row>
    <row r="50" spans="2:17" s="34" customFormat="1" ht="15" customHeight="1">
      <c r="B50" s="27" t="s">
        <v>34</v>
      </c>
      <c r="C50" s="23">
        <v>804972</v>
      </c>
      <c r="D50" s="24">
        <v>636398</v>
      </c>
      <c r="E50" s="24">
        <v>168574</v>
      </c>
      <c r="F50" s="24">
        <v>0</v>
      </c>
      <c r="G50" s="24">
        <v>168574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98065</v>
      </c>
    </row>
    <row r="51" spans="2:17" ht="15" customHeight="1">
      <c r="B51" s="27" t="s">
        <v>35</v>
      </c>
      <c r="C51" s="23">
        <v>2745136</v>
      </c>
      <c r="D51" s="24">
        <v>2244918</v>
      </c>
      <c r="E51" s="24">
        <v>500218</v>
      </c>
      <c r="F51" s="24">
        <v>0</v>
      </c>
      <c r="G51" s="24">
        <v>267349</v>
      </c>
      <c r="H51" s="24">
        <v>125154</v>
      </c>
      <c r="I51" s="24">
        <v>8376</v>
      </c>
      <c r="J51" s="24">
        <v>99339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271883</v>
      </c>
    </row>
    <row r="52" spans="2:17" ht="15" customHeight="1">
      <c r="B52" s="27" t="s">
        <v>36</v>
      </c>
      <c r="C52" s="23">
        <v>1220955</v>
      </c>
      <c r="D52" s="24">
        <v>1194322</v>
      </c>
      <c r="E52" s="24">
        <v>26633</v>
      </c>
      <c r="F52" s="24">
        <v>1400</v>
      </c>
      <c r="G52" s="24">
        <v>0</v>
      </c>
      <c r="H52" s="24">
        <v>23904</v>
      </c>
      <c r="I52" s="24">
        <v>1329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83696</v>
      </c>
    </row>
    <row r="53" spans="2:17" ht="15" customHeight="1">
      <c r="B53" s="22" t="s">
        <v>37</v>
      </c>
      <c r="C53" s="23">
        <v>160194</v>
      </c>
      <c r="D53" s="24" t="str">
        <f aca="true" t="shared" si="6" ref="D53:D58">"M"</f>
        <v>M</v>
      </c>
      <c r="E53" s="24">
        <v>160194</v>
      </c>
      <c r="F53" s="24" t="str">
        <f aca="true" t="shared" si="7" ref="F53:I58">"M"</f>
        <v>M</v>
      </c>
      <c r="G53" s="24">
        <v>43232</v>
      </c>
      <c r="H53" s="24">
        <v>116962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134764</v>
      </c>
    </row>
    <row r="54" spans="2:17" ht="15" customHeight="1">
      <c r="B54" s="18" t="s">
        <v>38</v>
      </c>
      <c r="C54" s="19">
        <v>576826</v>
      </c>
      <c r="D54" s="20" t="str">
        <f t="shared" si="6"/>
        <v>M</v>
      </c>
      <c r="E54" s="20">
        <v>576826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576826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31830</v>
      </c>
    </row>
    <row r="55" spans="2:17" ht="30" customHeight="1">
      <c r="B55" s="26" t="s">
        <v>39</v>
      </c>
      <c r="C55" s="19">
        <v>466353</v>
      </c>
      <c r="D55" s="20" t="str">
        <f t="shared" si="6"/>
        <v>M</v>
      </c>
      <c r="E55" s="20">
        <v>466353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466353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250128</v>
      </c>
      <c r="D56" s="24" t="str">
        <f t="shared" si="6"/>
        <v>M</v>
      </c>
      <c r="E56" s="24">
        <v>250128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250128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216225</v>
      </c>
      <c r="D57" s="24" t="str">
        <f t="shared" si="6"/>
        <v>M</v>
      </c>
      <c r="E57" s="24">
        <v>216225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216225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110473</v>
      </c>
      <c r="D58" s="24" t="str">
        <f t="shared" si="6"/>
        <v>M</v>
      </c>
      <c r="E58" s="24">
        <v>110473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110473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31830</v>
      </c>
    </row>
    <row r="59" spans="2:17" ht="15" customHeight="1">
      <c r="B59" s="28" t="s">
        <v>45</v>
      </c>
      <c r="C59" s="29">
        <v>3066275</v>
      </c>
      <c r="D59" s="30">
        <v>2453419</v>
      </c>
      <c r="E59" s="30">
        <v>233904</v>
      </c>
      <c r="F59" s="30">
        <v>6153</v>
      </c>
      <c r="G59" s="30">
        <v>37459</v>
      </c>
      <c r="H59" s="30">
        <v>139382</v>
      </c>
      <c r="I59" s="30">
        <v>22646</v>
      </c>
      <c r="J59" s="30">
        <v>28264</v>
      </c>
      <c r="K59" s="30">
        <v>241270</v>
      </c>
      <c r="L59" s="30">
        <v>159267</v>
      </c>
      <c r="M59" s="30">
        <v>52299</v>
      </c>
      <c r="N59" s="30">
        <v>29704</v>
      </c>
      <c r="O59" s="30">
        <v>134168</v>
      </c>
      <c r="P59" s="30">
        <v>3514</v>
      </c>
      <c r="Q59" s="31">
        <v>137481</v>
      </c>
    </row>
    <row r="60" spans="2:17" ht="17.25" customHeight="1">
      <c r="B60" s="35" t="s">
        <v>46</v>
      </c>
      <c r="C60" s="36">
        <f>C6-C35</f>
        <v>-1457661</v>
      </c>
      <c r="D60" s="37">
        <f>D6-D35</f>
        <v>-3493811</v>
      </c>
      <c r="E60" s="37">
        <f>E6-E35</f>
        <v>-216117</v>
      </c>
      <c r="F60" s="37">
        <f>F6-F35</f>
        <v>-136137</v>
      </c>
      <c r="G60" s="37">
        <f>G6-G35</f>
        <v>-2517</v>
      </c>
      <c r="H60" s="37">
        <f>H6-H35</f>
        <v>-81476</v>
      </c>
      <c r="I60" s="37">
        <f>I6-I35</f>
        <v>43314</v>
      </c>
      <c r="J60" s="37">
        <f>J6-J35</f>
        <v>-39301</v>
      </c>
      <c r="K60" s="37">
        <f>K6-K35</f>
        <v>-144679</v>
      </c>
      <c r="L60" s="37">
        <f>L6-L35</f>
        <v>-425967</v>
      </c>
      <c r="M60" s="37">
        <f>M6-M35</f>
        <v>269085</v>
      </c>
      <c r="N60" s="37">
        <f>N6-N35</f>
        <v>12203</v>
      </c>
      <c r="O60" s="37">
        <f>O6-O35</f>
        <v>2376506</v>
      </c>
      <c r="P60" s="37">
        <f>P6-P35</f>
        <v>20440</v>
      </c>
      <c r="Q60" s="38">
        <f>Q6-Q35</f>
        <v>1491562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2013-07-16T12:38:28Z</dcterms:created>
  <dcterms:modified xsi:type="dcterms:W3CDTF">2013-07-16T12:38:28Z</dcterms:modified>
  <cp:category/>
  <cp:version/>
  <cp:contentType/>
  <cp:contentStatus/>
</cp:coreProperties>
</file>