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0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<sst xmlns="http://schemas.openxmlformats.org/spreadsheetml/2006/main" count="70" uniqueCount="47">
  <si>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Q1 2010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</si>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</sst>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16001437</v>
      </c>
      <c r="D6" s="16">
        <v>4587986</v>
      </c>
      <c r="E6" s="16">
        <v>6280341</v>
      </c>
      <c r="F6" s="16">
        <v>788576</v>
      </c>
      <c r="G6" s="16">
        <v>4185605</v>
      </c>
      <c r="H6" s="16">
        <v>563787</v>
      </c>
      <c r="I6" s="16">
        <v>86659</v>
      </c>
      <c r="J6" s="16">
        <v>655714</v>
      </c>
      <c r="K6" s="16">
        <v>1634306</v>
      </c>
      <c r="L6" s="16">
        <v>1139869</v>
      </c>
      <c r="M6" s="16">
        <v>444940</v>
      </c>
      <c r="N6" s="16">
        <v>49497</v>
      </c>
      <c r="O6" s="16">
        <v>3458676</v>
      </c>
      <c r="P6" s="16">
        <v>40128</v>
      </c>
      <c r="Q6" s="17">
        <v>3822789</v>
      </c>
    </row>
    <row r="7" spans="2:17" ht="15" customHeight="1">
      <c r="B7" s="18" t="s">
        <v>17</v>
      </c>
      <c r="C7" s="19">
        <v>31379</v>
      </c>
      <c r="D7" s="20" t="str">
        <f>"M"</f>
        <v>M</v>
      </c>
      <c r="E7" s="20">
        <v>31379</v>
      </c>
      <c r="F7" s="20">
        <v>31379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8618</v>
      </c>
      <c r="D8" s="24" t="str">
        <f>"M"</f>
        <v>M</v>
      </c>
      <c r="E8" s="24">
        <v>8618</v>
      </c>
      <c r="F8" s="24">
        <v>8618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22761</v>
      </c>
      <c r="D9" s="24" t="str">
        <f>"M"</f>
        <v>M</v>
      </c>
      <c r="E9" s="24">
        <v>22761</v>
      </c>
      <c r="F9" s="24">
        <v>22761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4249072</v>
      </c>
      <c r="D10" s="20">
        <v>735487</v>
      </c>
      <c r="E10" s="20">
        <v>1075658</v>
      </c>
      <c r="F10" s="20">
        <v>57787</v>
      </c>
      <c r="G10" s="20">
        <v>900312</v>
      </c>
      <c r="H10" s="20">
        <v>25405</v>
      </c>
      <c r="I10" s="20">
        <v>30270</v>
      </c>
      <c r="J10" s="20">
        <v>61884</v>
      </c>
      <c r="K10" s="20">
        <v>437863</v>
      </c>
      <c r="L10" s="20">
        <v>258749</v>
      </c>
      <c r="M10" s="20">
        <v>148379</v>
      </c>
      <c r="N10" s="20">
        <v>30735</v>
      </c>
      <c r="O10" s="20">
        <v>1974053</v>
      </c>
      <c r="P10" s="20">
        <v>26011</v>
      </c>
      <c r="Q10" s="21">
        <v>271038</v>
      </c>
    </row>
    <row r="11" spans="2:17" ht="15" customHeight="1">
      <c r="B11" s="22" t="s">
        <v>21</v>
      </c>
      <c r="C11" s="23">
        <v>380452</v>
      </c>
      <c r="D11" s="24">
        <v>56270</v>
      </c>
      <c r="E11" s="24">
        <v>34676</v>
      </c>
      <c r="F11" s="24">
        <v>48</v>
      </c>
      <c r="G11" s="24">
        <v>33607</v>
      </c>
      <c r="H11" s="24">
        <v>110</v>
      </c>
      <c r="I11" s="24">
        <v>854</v>
      </c>
      <c r="J11" s="24">
        <v>57</v>
      </c>
      <c r="K11" s="24">
        <v>1280</v>
      </c>
      <c r="L11" s="24">
        <v>726</v>
      </c>
      <c r="M11" s="24">
        <v>530</v>
      </c>
      <c r="N11" s="24">
        <v>24</v>
      </c>
      <c r="O11" s="24">
        <v>287528</v>
      </c>
      <c r="P11" s="24">
        <v>698</v>
      </c>
      <c r="Q11" s="25">
        <v>5937</v>
      </c>
    </row>
    <row r="12" spans="2:17" ht="15" customHeight="1">
      <c r="B12" s="22" t="s">
        <v>22</v>
      </c>
      <c r="C12" s="23">
        <v>1752722</v>
      </c>
      <c r="D12" s="24">
        <v>476727</v>
      </c>
      <c r="E12" s="24">
        <v>97297</v>
      </c>
      <c r="F12" s="24">
        <v>4061</v>
      </c>
      <c r="G12" s="24">
        <v>63571</v>
      </c>
      <c r="H12" s="24">
        <v>14776</v>
      </c>
      <c r="I12" s="24">
        <v>9996</v>
      </c>
      <c r="J12" s="24">
        <v>4893</v>
      </c>
      <c r="K12" s="24">
        <v>268756</v>
      </c>
      <c r="L12" s="24">
        <v>126914</v>
      </c>
      <c r="M12" s="24">
        <v>127552</v>
      </c>
      <c r="N12" s="24">
        <v>14290</v>
      </c>
      <c r="O12" s="24">
        <v>891957</v>
      </c>
      <c r="P12" s="24">
        <v>17985</v>
      </c>
      <c r="Q12" s="25">
        <v>61363</v>
      </c>
    </row>
    <row r="13" spans="2:17" ht="15" customHeight="1">
      <c r="B13" s="22" t="s">
        <v>23</v>
      </c>
      <c r="C13" s="23">
        <v>2115898</v>
      </c>
      <c r="D13" s="24">
        <v>202490</v>
      </c>
      <c r="E13" s="24">
        <v>943685</v>
      </c>
      <c r="F13" s="24">
        <v>53678</v>
      </c>
      <c r="G13" s="24">
        <v>803134</v>
      </c>
      <c r="H13" s="24">
        <v>10519</v>
      </c>
      <c r="I13" s="24">
        <v>19420</v>
      </c>
      <c r="J13" s="24">
        <v>56934</v>
      </c>
      <c r="K13" s="24">
        <v>167827</v>
      </c>
      <c r="L13" s="24">
        <v>131109</v>
      </c>
      <c r="M13" s="24">
        <v>20297</v>
      </c>
      <c r="N13" s="24">
        <v>16421</v>
      </c>
      <c r="O13" s="24">
        <v>794568</v>
      </c>
      <c r="P13" s="24">
        <v>7328</v>
      </c>
      <c r="Q13" s="25">
        <v>203738</v>
      </c>
    </row>
    <row r="14" spans="2:17" ht="15" customHeight="1">
      <c r="B14" s="18" t="s">
        <v>24</v>
      </c>
      <c r="C14" s="19">
        <v>2328857</v>
      </c>
      <c r="D14" s="20">
        <v>102426</v>
      </c>
      <c r="E14" s="20">
        <v>2160825</v>
      </c>
      <c r="F14" s="20">
        <v>650045</v>
      </c>
      <c r="G14" s="20">
        <v>1005707</v>
      </c>
      <c r="H14" s="20">
        <v>57491</v>
      </c>
      <c r="I14" s="20">
        <v>2718</v>
      </c>
      <c r="J14" s="20">
        <v>444864</v>
      </c>
      <c r="K14" s="20">
        <v>34266</v>
      </c>
      <c r="L14" s="20">
        <v>26482</v>
      </c>
      <c r="M14" s="20">
        <v>6803</v>
      </c>
      <c r="N14" s="20">
        <v>981</v>
      </c>
      <c r="O14" s="20">
        <v>28848</v>
      </c>
      <c r="P14" s="20">
        <v>2492</v>
      </c>
      <c r="Q14" s="21">
        <v>578645</v>
      </c>
    </row>
    <row r="15" spans="2:17" ht="15" customHeight="1">
      <c r="B15" s="26" t="s">
        <v>25</v>
      </c>
      <c r="C15" s="19">
        <v>2158795</v>
      </c>
      <c r="D15" s="20">
        <v>69956</v>
      </c>
      <c r="E15" s="20">
        <v>2026224</v>
      </c>
      <c r="F15" s="20">
        <v>649140</v>
      </c>
      <c r="G15" s="20">
        <v>874116</v>
      </c>
      <c r="H15" s="20">
        <v>56047</v>
      </c>
      <c r="I15" s="20">
        <v>2718</v>
      </c>
      <c r="J15" s="20">
        <v>444203</v>
      </c>
      <c r="K15" s="20">
        <v>33318</v>
      </c>
      <c r="L15" s="20">
        <v>26480</v>
      </c>
      <c r="M15" s="20">
        <v>5857</v>
      </c>
      <c r="N15" s="20">
        <v>981</v>
      </c>
      <c r="O15" s="20">
        <v>26815</v>
      </c>
      <c r="P15" s="20">
        <v>2482</v>
      </c>
      <c r="Q15" s="21">
        <v>448097</v>
      </c>
    </row>
    <row r="16" spans="2:17" ht="15" customHeight="1">
      <c r="B16" s="27" t="s">
        <v>26</v>
      </c>
      <c r="C16" s="23">
        <v>350125</v>
      </c>
      <c r="D16" s="24">
        <v>21970</v>
      </c>
      <c r="E16" s="24">
        <v>310767</v>
      </c>
      <c r="F16" s="24">
        <v>234661</v>
      </c>
      <c r="G16" s="24">
        <v>69209</v>
      </c>
      <c r="H16" s="24">
        <v>1166</v>
      </c>
      <c r="I16" s="24">
        <v>2657</v>
      </c>
      <c r="J16" s="24">
        <v>3074</v>
      </c>
      <c r="K16" s="24">
        <v>16076</v>
      </c>
      <c r="L16" s="24">
        <v>15557</v>
      </c>
      <c r="M16" s="24">
        <v>492</v>
      </c>
      <c r="N16" s="24">
        <v>27</v>
      </c>
      <c r="O16" s="24">
        <v>20</v>
      </c>
      <c r="P16" s="24">
        <v>1292</v>
      </c>
      <c r="Q16" s="25">
        <v>5317</v>
      </c>
    </row>
    <row r="17" spans="2:17" ht="15" customHeight="1">
      <c r="B17" s="27" t="s">
        <v>27</v>
      </c>
      <c r="C17" s="23">
        <v>1808670</v>
      </c>
      <c r="D17" s="24">
        <v>47986</v>
      </c>
      <c r="E17" s="24">
        <v>1715457</v>
      </c>
      <c r="F17" s="24">
        <v>414479</v>
      </c>
      <c r="G17" s="24">
        <v>804907</v>
      </c>
      <c r="H17" s="24">
        <v>54881</v>
      </c>
      <c r="I17" s="24">
        <v>61</v>
      </c>
      <c r="J17" s="24">
        <v>441129</v>
      </c>
      <c r="K17" s="24">
        <v>17242</v>
      </c>
      <c r="L17" s="24">
        <v>10923</v>
      </c>
      <c r="M17" s="24">
        <v>5365</v>
      </c>
      <c r="N17" s="24">
        <v>954</v>
      </c>
      <c r="O17" s="24">
        <v>26795</v>
      </c>
      <c r="P17" s="24">
        <v>1190</v>
      </c>
      <c r="Q17" s="25">
        <v>442780</v>
      </c>
    </row>
    <row r="18" spans="2:17" ht="15" customHeight="1">
      <c r="B18" s="22" t="s">
        <v>28</v>
      </c>
      <c r="C18" s="23">
        <v>170062</v>
      </c>
      <c r="D18" s="24">
        <v>32470</v>
      </c>
      <c r="E18" s="24">
        <v>134601</v>
      </c>
      <c r="F18" s="24">
        <v>905</v>
      </c>
      <c r="G18" s="24">
        <v>131591</v>
      </c>
      <c r="H18" s="24">
        <v>1444</v>
      </c>
      <c r="I18" s="24">
        <v>0</v>
      </c>
      <c r="J18" s="24">
        <v>661</v>
      </c>
      <c r="K18" s="24">
        <v>948</v>
      </c>
      <c r="L18" s="24">
        <v>2</v>
      </c>
      <c r="M18" s="24">
        <v>946</v>
      </c>
      <c r="N18" s="24">
        <v>0</v>
      </c>
      <c r="O18" s="24">
        <v>2033</v>
      </c>
      <c r="P18" s="24">
        <v>10</v>
      </c>
      <c r="Q18" s="25">
        <v>130548</v>
      </c>
    </row>
    <row r="19" spans="2:17" ht="15" customHeight="1">
      <c r="B19" s="18" t="s">
        <v>29</v>
      </c>
      <c r="C19" s="19">
        <v>2798120</v>
      </c>
      <c r="D19" s="20">
        <v>284150</v>
      </c>
      <c r="E19" s="20">
        <v>2460853</v>
      </c>
      <c r="F19" s="20">
        <v>8525</v>
      </c>
      <c r="G19" s="20">
        <v>2128093</v>
      </c>
      <c r="H19" s="20">
        <v>317704</v>
      </c>
      <c r="I19" s="20">
        <v>5521</v>
      </c>
      <c r="J19" s="20">
        <v>1010</v>
      </c>
      <c r="K19" s="20">
        <v>44143</v>
      </c>
      <c r="L19" s="20">
        <v>39648</v>
      </c>
      <c r="M19" s="20">
        <v>4495</v>
      </c>
      <c r="N19" s="20">
        <v>0</v>
      </c>
      <c r="O19" s="20">
        <v>7799</v>
      </c>
      <c r="P19" s="20">
        <v>1175</v>
      </c>
      <c r="Q19" s="21">
        <v>555548</v>
      </c>
    </row>
    <row r="20" spans="2:17" ht="15" customHeight="1">
      <c r="B20" s="22" t="s">
        <v>30</v>
      </c>
      <c r="C20" s="23">
        <v>568404</v>
      </c>
      <c r="D20" s="24">
        <v>91983</v>
      </c>
      <c r="E20" s="24">
        <v>467421</v>
      </c>
      <c r="F20" s="24">
        <v>245</v>
      </c>
      <c r="G20" s="24">
        <v>378042</v>
      </c>
      <c r="H20" s="24">
        <v>85670</v>
      </c>
      <c r="I20" s="24">
        <v>3464</v>
      </c>
      <c r="J20" s="24">
        <v>0</v>
      </c>
      <c r="K20" s="24">
        <v>8906</v>
      </c>
      <c r="L20" s="24">
        <v>5045</v>
      </c>
      <c r="M20" s="24">
        <v>3861</v>
      </c>
      <c r="N20" s="24">
        <v>0</v>
      </c>
      <c r="O20" s="24">
        <v>0</v>
      </c>
      <c r="P20" s="24">
        <v>94</v>
      </c>
      <c r="Q20" s="25">
        <v>67051</v>
      </c>
    </row>
    <row r="21" spans="2:17" ht="15" customHeight="1">
      <c r="B21" s="22" t="s">
        <v>31</v>
      </c>
      <c r="C21" s="23">
        <v>2229716</v>
      </c>
      <c r="D21" s="24">
        <v>192167</v>
      </c>
      <c r="E21" s="24">
        <v>1993432</v>
      </c>
      <c r="F21" s="24">
        <v>8280</v>
      </c>
      <c r="G21" s="24">
        <v>1750051</v>
      </c>
      <c r="H21" s="24">
        <v>232034</v>
      </c>
      <c r="I21" s="24">
        <v>2057</v>
      </c>
      <c r="J21" s="24">
        <v>1010</v>
      </c>
      <c r="K21" s="24">
        <v>35237</v>
      </c>
      <c r="L21" s="24">
        <v>34603</v>
      </c>
      <c r="M21" s="24">
        <v>634</v>
      </c>
      <c r="N21" s="24">
        <v>0</v>
      </c>
      <c r="O21" s="24">
        <v>7799</v>
      </c>
      <c r="P21" s="24">
        <v>1081</v>
      </c>
      <c r="Q21" s="25">
        <v>488497</v>
      </c>
    </row>
    <row r="22" spans="2:17" ht="15" customHeight="1">
      <c r="B22" s="18" t="s">
        <v>32</v>
      </c>
      <c r="C22" s="19">
        <v>3403435</v>
      </c>
      <c r="D22" s="20">
        <v>1291273</v>
      </c>
      <c r="E22" s="20">
        <v>345165</v>
      </c>
      <c r="F22" s="20">
        <v>38094</v>
      </c>
      <c r="G22" s="20">
        <v>102169</v>
      </c>
      <c r="H22" s="20">
        <v>96017</v>
      </c>
      <c r="I22" s="20">
        <v>31343</v>
      </c>
      <c r="J22" s="20">
        <v>77542</v>
      </c>
      <c r="K22" s="20">
        <v>857752</v>
      </c>
      <c r="L22" s="20">
        <v>624672</v>
      </c>
      <c r="M22" s="20">
        <v>232794</v>
      </c>
      <c r="N22" s="20">
        <v>286</v>
      </c>
      <c r="O22" s="20">
        <v>902978</v>
      </c>
      <c r="P22" s="20">
        <v>6267</v>
      </c>
      <c r="Q22" s="21">
        <v>2001950</v>
      </c>
    </row>
    <row r="23" spans="2:17" ht="15" customHeight="1">
      <c r="B23" s="26" t="s">
        <v>33</v>
      </c>
      <c r="C23" s="19">
        <v>3125338</v>
      </c>
      <c r="D23" s="20">
        <v>1270223</v>
      </c>
      <c r="E23" s="20">
        <v>254685</v>
      </c>
      <c r="F23" s="20">
        <v>38094</v>
      </c>
      <c r="G23" s="20">
        <v>78605</v>
      </c>
      <c r="H23" s="20">
        <v>79714</v>
      </c>
      <c r="I23" s="20">
        <v>29509</v>
      </c>
      <c r="J23" s="20">
        <v>28763</v>
      </c>
      <c r="K23" s="20">
        <v>857114</v>
      </c>
      <c r="L23" s="20">
        <v>624671</v>
      </c>
      <c r="M23" s="20">
        <v>232157</v>
      </c>
      <c r="N23" s="20">
        <v>286</v>
      </c>
      <c r="O23" s="20">
        <v>738165</v>
      </c>
      <c r="P23" s="20">
        <v>5151</v>
      </c>
      <c r="Q23" s="21">
        <v>1996393</v>
      </c>
    </row>
    <row r="24" spans="2:17" ht="15" customHeight="1">
      <c r="B24" s="27" t="s">
        <v>34</v>
      </c>
      <c r="C24" s="23">
        <v>493246</v>
      </c>
      <c r="D24" s="24">
        <v>37620</v>
      </c>
      <c r="E24" s="24">
        <v>77071</v>
      </c>
      <c r="F24" s="24">
        <v>35072</v>
      </c>
      <c r="G24" s="24">
        <v>2569</v>
      </c>
      <c r="H24" s="24">
        <v>22607</v>
      </c>
      <c r="I24" s="24">
        <v>1069</v>
      </c>
      <c r="J24" s="24">
        <v>15754</v>
      </c>
      <c r="K24" s="24">
        <v>332132</v>
      </c>
      <c r="L24" s="24">
        <v>331357</v>
      </c>
      <c r="M24" s="24">
        <v>775</v>
      </c>
      <c r="N24" s="24">
        <v>0</v>
      </c>
      <c r="O24" s="24">
        <v>46168</v>
      </c>
      <c r="P24" s="24">
        <v>255</v>
      </c>
      <c r="Q24" s="25">
        <v>429281</v>
      </c>
    </row>
    <row r="25" spans="2:17" ht="15" customHeight="1">
      <c r="B25" s="27" t="s">
        <v>35</v>
      </c>
      <c r="C25" s="23">
        <v>1749927</v>
      </c>
      <c r="D25" s="24">
        <v>1020983</v>
      </c>
      <c r="E25" s="24">
        <v>162743</v>
      </c>
      <c r="F25" s="24">
        <v>0</v>
      </c>
      <c r="G25" s="24">
        <v>70096</v>
      </c>
      <c r="H25" s="24">
        <v>55240</v>
      </c>
      <c r="I25" s="24">
        <v>28103</v>
      </c>
      <c r="J25" s="24">
        <v>9304</v>
      </c>
      <c r="K25" s="24">
        <v>299438</v>
      </c>
      <c r="L25" s="24">
        <v>119825</v>
      </c>
      <c r="M25" s="24">
        <v>179327</v>
      </c>
      <c r="N25" s="24">
        <v>286</v>
      </c>
      <c r="O25" s="24">
        <v>262894</v>
      </c>
      <c r="P25" s="24">
        <v>3869</v>
      </c>
      <c r="Q25" s="25">
        <v>1165672</v>
      </c>
    </row>
    <row r="26" spans="2:17" ht="15" customHeight="1">
      <c r="B26" s="27" t="s">
        <v>36</v>
      </c>
      <c r="C26" s="23">
        <v>882165</v>
      </c>
      <c r="D26" s="24">
        <v>211620</v>
      </c>
      <c r="E26" s="24">
        <v>14871</v>
      </c>
      <c r="F26" s="24">
        <v>3022</v>
      </c>
      <c r="G26" s="24">
        <v>5940</v>
      </c>
      <c r="H26" s="24">
        <v>1867</v>
      </c>
      <c r="I26" s="24">
        <v>337</v>
      </c>
      <c r="J26" s="24">
        <v>3705</v>
      </c>
      <c r="K26" s="24">
        <v>225544</v>
      </c>
      <c r="L26" s="24">
        <v>173489</v>
      </c>
      <c r="M26" s="24">
        <v>52055</v>
      </c>
      <c r="N26" s="24">
        <v>0</v>
      </c>
      <c r="O26" s="24">
        <v>429103</v>
      </c>
      <c r="P26" s="24">
        <v>1027</v>
      </c>
      <c r="Q26" s="25">
        <v>401440</v>
      </c>
    </row>
    <row r="27" spans="2:17" ht="15" customHeight="1">
      <c r="B27" s="22" t="s">
        <v>37</v>
      </c>
      <c r="C27" s="23">
        <v>278097</v>
      </c>
      <c r="D27" s="24">
        <v>21050</v>
      </c>
      <c r="E27" s="24">
        <v>90480</v>
      </c>
      <c r="F27" s="24">
        <v>0</v>
      </c>
      <c r="G27" s="24">
        <v>23564</v>
      </c>
      <c r="H27" s="24">
        <v>16303</v>
      </c>
      <c r="I27" s="24">
        <v>1834</v>
      </c>
      <c r="J27" s="24">
        <v>48779</v>
      </c>
      <c r="K27" s="24">
        <v>638</v>
      </c>
      <c r="L27" s="24">
        <v>1</v>
      </c>
      <c r="M27" s="24">
        <v>637</v>
      </c>
      <c r="N27" s="24">
        <v>0</v>
      </c>
      <c r="O27" s="24">
        <v>164813</v>
      </c>
      <c r="P27" s="24">
        <v>1116</v>
      </c>
      <c r="Q27" s="25">
        <v>5557</v>
      </c>
    </row>
    <row r="28" spans="2:17" ht="15" customHeight="1">
      <c r="B28" s="18" t="s">
        <v>38</v>
      </c>
      <c r="C28" s="19">
        <v>567350</v>
      </c>
      <c r="D28" s="20">
        <v>34324</v>
      </c>
      <c r="E28" s="20">
        <v>45652</v>
      </c>
      <c r="F28" s="20">
        <v>1</v>
      </c>
      <c r="G28" s="20">
        <v>7406</v>
      </c>
      <c r="H28" s="20">
        <v>3168</v>
      </c>
      <c r="I28" s="20">
        <v>233</v>
      </c>
      <c r="J28" s="20">
        <v>34844</v>
      </c>
      <c r="K28" s="20">
        <v>1269</v>
      </c>
      <c r="L28" s="20">
        <v>248</v>
      </c>
      <c r="M28" s="20">
        <v>1018</v>
      </c>
      <c r="N28" s="20">
        <v>3</v>
      </c>
      <c r="O28" s="20">
        <v>485284</v>
      </c>
      <c r="P28" s="20">
        <v>821</v>
      </c>
      <c r="Q28" s="21">
        <v>5692</v>
      </c>
    </row>
    <row r="29" spans="2:17" ht="30" customHeight="1">
      <c r="B29" s="26" t="s">
        <v>39</v>
      </c>
      <c r="C29" s="19">
        <v>436090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436090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232349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232349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203741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203741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131260</v>
      </c>
      <c r="D32" s="24">
        <v>34324</v>
      </c>
      <c r="E32" s="24">
        <v>45652</v>
      </c>
      <c r="F32" s="24">
        <v>1</v>
      </c>
      <c r="G32" s="24">
        <v>7406</v>
      </c>
      <c r="H32" s="24">
        <v>3168</v>
      </c>
      <c r="I32" s="24">
        <v>233</v>
      </c>
      <c r="J32" s="24">
        <v>34844</v>
      </c>
      <c r="K32" s="24">
        <v>1269</v>
      </c>
      <c r="L32" s="24">
        <v>248</v>
      </c>
      <c r="M32" s="24">
        <v>1018</v>
      </c>
      <c r="N32" s="24">
        <v>3</v>
      </c>
      <c r="O32" s="24">
        <v>49194</v>
      </c>
      <c r="P32" s="24">
        <v>821</v>
      </c>
      <c r="Q32" s="25">
        <v>5692</v>
      </c>
    </row>
    <row r="33" spans="2:17" ht="15" customHeight="1">
      <c r="B33" s="28" t="s">
        <v>43</v>
      </c>
      <c r="C33" s="29">
        <v>2623224</v>
      </c>
      <c r="D33" s="30">
        <v>2140326</v>
      </c>
      <c r="E33" s="30">
        <v>160809</v>
      </c>
      <c r="F33" s="30">
        <v>2745</v>
      </c>
      <c r="G33" s="30">
        <v>41918</v>
      </c>
      <c r="H33" s="30">
        <v>64002</v>
      </c>
      <c r="I33" s="30">
        <v>16574</v>
      </c>
      <c r="J33" s="30">
        <v>35570</v>
      </c>
      <c r="K33" s="30">
        <v>259013</v>
      </c>
      <c r="L33" s="30">
        <v>190070</v>
      </c>
      <c r="M33" s="30">
        <v>51451</v>
      </c>
      <c r="N33" s="30">
        <v>17492</v>
      </c>
      <c r="O33" s="30">
        <v>59714</v>
      </c>
      <c r="P33" s="30">
        <v>3362</v>
      </c>
      <c r="Q33" s="31">
        <v>409916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17415945</v>
      </c>
      <c r="D35" s="16">
        <v>8130057</v>
      </c>
      <c r="E35" s="16">
        <v>6425997</v>
      </c>
      <c r="F35" s="16">
        <v>924173</v>
      </c>
      <c r="G35" s="16">
        <v>4157512</v>
      </c>
      <c r="H35" s="16">
        <v>602483</v>
      </c>
      <c r="I35" s="16">
        <v>71722</v>
      </c>
      <c r="J35" s="16">
        <v>670107</v>
      </c>
      <c r="K35" s="16">
        <v>1616975</v>
      </c>
      <c r="L35" s="16">
        <v>1441105</v>
      </c>
      <c r="M35" s="16">
        <v>147633</v>
      </c>
      <c r="N35" s="16">
        <v>28237</v>
      </c>
      <c r="O35" s="16">
        <v>1225635</v>
      </c>
      <c r="P35" s="16">
        <v>17281</v>
      </c>
      <c r="Q35" s="17">
        <v>2376902</v>
      </c>
    </row>
    <row r="36" spans="2:17" ht="15" customHeight="1">
      <c r="B36" s="18" t="s">
        <v>20</v>
      </c>
      <c r="C36" s="19">
        <v>4053544</v>
      </c>
      <c r="D36" s="20" t="str">
        <f>"M"</f>
        <v>M</v>
      </c>
      <c r="E36" s="20">
        <v>4053544</v>
      </c>
      <c r="F36" s="20">
        <v>915919</v>
      </c>
      <c r="G36" s="20">
        <v>3137625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466566</v>
      </c>
    </row>
    <row r="37" spans="2:17" ht="15" customHeight="1">
      <c r="B37" s="22" t="s">
        <v>21</v>
      </c>
      <c r="C37" s="23">
        <v>380066</v>
      </c>
      <c r="D37" s="24" t="str">
        <f>"M"</f>
        <v>M</v>
      </c>
      <c r="E37" s="24">
        <v>380066</v>
      </c>
      <c r="F37" s="24">
        <v>380066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6323</v>
      </c>
    </row>
    <row r="38" spans="2:17" ht="15" customHeight="1">
      <c r="B38" s="22" t="s">
        <v>22</v>
      </c>
      <c r="C38" s="23">
        <v>1652641</v>
      </c>
      <c r="D38" s="24" t="str">
        <f>"M"</f>
        <v>M</v>
      </c>
      <c r="E38" s="24">
        <v>1652641</v>
      </c>
      <c r="F38" s="24">
        <v>111884</v>
      </c>
      <c r="G38" s="24">
        <v>1540757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161444</v>
      </c>
    </row>
    <row r="39" spans="2:17" ht="15" customHeight="1">
      <c r="B39" s="22" t="s">
        <v>23</v>
      </c>
      <c r="C39" s="23">
        <v>2020837</v>
      </c>
      <c r="D39" s="24" t="str">
        <f>"M"</f>
        <v>M</v>
      </c>
      <c r="E39" s="24">
        <v>2020837</v>
      </c>
      <c r="F39" s="24">
        <v>423969</v>
      </c>
      <c r="G39" s="24">
        <v>1596868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298799</v>
      </c>
    </row>
    <row r="40" spans="2:17" ht="15" customHeight="1">
      <c r="B40" s="18" t="s">
        <v>24</v>
      </c>
      <c r="C40" s="19">
        <v>1890794</v>
      </c>
      <c r="D40" s="20">
        <v>253704</v>
      </c>
      <c r="E40" s="20">
        <v>440847</v>
      </c>
      <c r="F40" s="20">
        <v>3173</v>
      </c>
      <c r="G40" s="20">
        <v>420277</v>
      </c>
      <c r="H40" s="20">
        <v>16057</v>
      </c>
      <c r="I40" s="20">
        <v>0</v>
      </c>
      <c r="J40" s="20">
        <v>1340</v>
      </c>
      <c r="K40" s="20">
        <v>1196243</v>
      </c>
      <c r="L40" s="20">
        <v>1177577</v>
      </c>
      <c r="M40" s="20">
        <v>18666</v>
      </c>
      <c r="N40" s="20">
        <v>0</v>
      </c>
      <c r="O40" s="20">
        <v>0</v>
      </c>
      <c r="P40" s="20">
        <v>0</v>
      </c>
      <c r="Q40" s="21">
        <v>1016708</v>
      </c>
    </row>
    <row r="41" spans="2:17" ht="15" customHeight="1">
      <c r="B41" s="26" t="s">
        <v>25</v>
      </c>
      <c r="C41" s="19">
        <v>1698522</v>
      </c>
      <c r="D41" s="20">
        <v>207693</v>
      </c>
      <c r="E41" s="20">
        <v>311339</v>
      </c>
      <c r="F41" s="20">
        <v>0</v>
      </c>
      <c r="G41" s="20">
        <v>295506</v>
      </c>
      <c r="H41" s="20">
        <v>15333</v>
      </c>
      <c r="I41" s="20">
        <v>0</v>
      </c>
      <c r="J41" s="20">
        <v>500</v>
      </c>
      <c r="K41" s="20">
        <v>1179490</v>
      </c>
      <c r="L41" s="20">
        <v>1162036</v>
      </c>
      <c r="M41" s="20">
        <v>17454</v>
      </c>
      <c r="N41" s="20">
        <v>0</v>
      </c>
      <c r="O41" s="20">
        <v>0</v>
      </c>
      <c r="P41" s="20">
        <v>0</v>
      </c>
      <c r="Q41" s="21">
        <v>908370</v>
      </c>
    </row>
    <row r="42" spans="2:17" s="34" customFormat="1" ht="15" customHeight="1">
      <c r="B42" s="27" t="s">
        <v>26</v>
      </c>
      <c r="C42" s="23">
        <v>120262</v>
      </c>
      <c r="D42" s="24">
        <v>30672</v>
      </c>
      <c r="E42" s="24">
        <v>1141</v>
      </c>
      <c r="F42" s="24">
        <v>0</v>
      </c>
      <c r="G42" s="24">
        <v>0</v>
      </c>
      <c r="H42" s="24">
        <v>1141</v>
      </c>
      <c r="I42" s="24">
        <v>0</v>
      </c>
      <c r="J42" s="24">
        <v>0</v>
      </c>
      <c r="K42" s="24">
        <v>88449</v>
      </c>
      <c r="L42" s="24">
        <v>86998</v>
      </c>
      <c r="M42" s="24">
        <v>1451</v>
      </c>
      <c r="N42" s="24">
        <v>0</v>
      </c>
      <c r="O42" s="24">
        <v>0</v>
      </c>
      <c r="P42" s="24">
        <v>0</v>
      </c>
      <c r="Q42" s="25">
        <v>235180</v>
      </c>
    </row>
    <row r="43" spans="2:17" ht="15" customHeight="1">
      <c r="B43" s="27" t="s">
        <v>27</v>
      </c>
      <c r="C43" s="23">
        <v>1578260</v>
      </c>
      <c r="D43" s="24">
        <v>177021</v>
      </c>
      <c r="E43" s="24">
        <v>310198</v>
      </c>
      <c r="F43" s="24">
        <v>0</v>
      </c>
      <c r="G43" s="24">
        <v>295506</v>
      </c>
      <c r="H43" s="24">
        <v>14192</v>
      </c>
      <c r="I43" s="24">
        <v>0</v>
      </c>
      <c r="J43" s="24">
        <v>500</v>
      </c>
      <c r="K43" s="24">
        <v>1091041</v>
      </c>
      <c r="L43" s="24">
        <v>1075038</v>
      </c>
      <c r="M43" s="24">
        <v>16003</v>
      </c>
      <c r="N43" s="24">
        <v>0</v>
      </c>
      <c r="O43" s="24">
        <v>0</v>
      </c>
      <c r="P43" s="24">
        <v>0</v>
      </c>
      <c r="Q43" s="25">
        <v>673190</v>
      </c>
    </row>
    <row r="44" spans="2:17" ht="15" customHeight="1">
      <c r="B44" s="22" t="s">
        <v>28</v>
      </c>
      <c r="C44" s="23">
        <v>192272</v>
      </c>
      <c r="D44" s="24">
        <v>46011</v>
      </c>
      <c r="E44" s="24">
        <v>129508</v>
      </c>
      <c r="F44" s="24">
        <v>3173</v>
      </c>
      <c r="G44" s="24">
        <v>124771</v>
      </c>
      <c r="H44" s="24">
        <v>724</v>
      </c>
      <c r="I44" s="24">
        <v>0</v>
      </c>
      <c r="J44" s="24">
        <v>840</v>
      </c>
      <c r="K44" s="24">
        <v>16753</v>
      </c>
      <c r="L44" s="24">
        <v>15541</v>
      </c>
      <c r="M44" s="24">
        <v>1212</v>
      </c>
      <c r="N44" s="24">
        <v>0</v>
      </c>
      <c r="O44" s="24">
        <v>0</v>
      </c>
      <c r="P44" s="24">
        <v>0</v>
      </c>
      <c r="Q44" s="25">
        <v>108338</v>
      </c>
    </row>
    <row r="45" spans="2:17" ht="15" customHeight="1">
      <c r="B45" s="18" t="s">
        <v>29</v>
      </c>
      <c r="C45" s="19">
        <v>3157344</v>
      </c>
      <c r="D45" s="20">
        <v>1474227</v>
      </c>
      <c r="E45" s="20">
        <v>383498</v>
      </c>
      <c r="F45" s="20">
        <v>0</v>
      </c>
      <c r="G45" s="20">
        <v>104918</v>
      </c>
      <c r="H45" s="20">
        <v>251012</v>
      </c>
      <c r="I45" s="20">
        <v>27314</v>
      </c>
      <c r="J45" s="20">
        <v>254</v>
      </c>
      <c r="K45" s="20">
        <v>181767</v>
      </c>
      <c r="L45" s="20">
        <v>98558</v>
      </c>
      <c r="M45" s="20">
        <v>83131</v>
      </c>
      <c r="N45" s="20">
        <v>78</v>
      </c>
      <c r="O45" s="20">
        <v>1103426</v>
      </c>
      <c r="P45" s="20">
        <v>14426</v>
      </c>
      <c r="Q45" s="21">
        <v>196324</v>
      </c>
    </row>
    <row r="46" spans="2:17" ht="15" customHeight="1">
      <c r="B46" s="22" t="s">
        <v>30</v>
      </c>
      <c r="C46" s="23">
        <v>603649</v>
      </c>
      <c r="D46" s="24">
        <v>424053</v>
      </c>
      <c r="E46" s="24">
        <v>84621</v>
      </c>
      <c r="F46" s="24">
        <v>0</v>
      </c>
      <c r="G46" s="24">
        <v>0</v>
      </c>
      <c r="H46" s="24">
        <v>80078</v>
      </c>
      <c r="I46" s="24">
        <v>4380</v>
      </c>
      <c r="J46" s="24">
        <v>163</v>
      </c>
      <c r="K46" s="24">
        <v>9089</v>
      </c>
      <c r="L46" s="24">
        <v>1463</v>
      </c>
      <c r="M46" s="24">
        <v>7615</v>
      </c>
      <c r="N46" s="24">
        <v>11</v>
      </c>
      <c r="O46" s="24">
        <v>85446</v>
      </c>
      <c r="P46" s="24">
        <v>440</v>
      </c>
      <c r="Q46" s="25">
        <v>31806</v>
      </c>
    </row>
    <row r="47" spans="2:17" ht="15" customHeight="1">
      <c r="B47" s="22" t="s">
        <v>31</v>
      </c>
      <c r="C47" s="23">
        <v>2553695</v>
      </c>
      <c r="D47" s="24">
        <v>1050174</v>
      </c>
      <c r="E47" s="24">
        <v>298877</v>
      </c>
      <c r="F47" s="24">
        <v>0</v>
      </c>
      <c r="G47" s="24">
        <v>104918</v>
      </c>
      <c r="H47" s="24">
        <v>170934</v>
      </c>
      <c r="I47" s="24">
        <v>22934</v>
      </c>
      <c r="J47" s="24">
        <v>91</v>
      </c>
      <c r="K47" s="24">
        <v>172678</v>
      </c>
      <c r="L47" s="24">
        <v>97095</v>
      </c>
      <c r="M47" s="24">
        <v>75516</v>
      </c>
      <c r="N47" s="24">
        <v>67</v>
      </c>
      <c r="O47" s="24">
        <v>1017980</v>
      </c>
      <c r="P47" s="24">
        <v>13986</v>
      </c>
      <c r="Q47" s="25">
        <v>164518</v>
      </c>
    </row>
    <row r="48" spans="2:17" ht="15" customHeight="1">
      <c r="B48" s="18" t="s">
        <v>32</v>
      </c>
      <c r="C48" s="19">
        <v>4860624</v>
      </c>
      <c r="D48" s="20">
        <v>4061802</v>
      </c>
      <c r="E48" s="20">
        <v>798822</v>
      </c>
      <c r="F48" s="20">
        <v>1400</v>
      </c>
      <c r="G48" s="20">
        <v>454505</v>
      </c>
      <c r="H48" s="20">
        <v>227393</v>
      </c>
      <c r="I48" s="20">
        <v>18356</v>
      </c>
      <c r="J48" s="20">
        <v>97168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544761</v>
      </c>
    </row>
    <row r="49" spans="2:17" ht="15" customHeight="1">
      <c r="B49" s="26" t="s">
        <v>33</v>
      </c>
      <c r="C49" s="19">
        <v>4711672</v>
      </c>
      <c r="D49" s="20">
        <v>4061802</v>
      </c>
      <c r="E49" s="20">
        <v>649870</v>
      </c>
      <c r="F49" s="20">
        <v>1400</v>
      </c>
      <c r="G49" s="20">
        <v>407283</v>
      </c>
      <c r="H49" s="20">
        <v>125663</v>
      </c>
      <c r="I49" s="20">
        <v>18356</v>
      </c>
      <c r="J49" s="20">
        <v>97168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410059</v>
      </c>
    </row>
    <row r="50" spans="2:17" s="34" customFormat="1" ht="15" customHeight="1">
      <c r="B50" s="27" t="s">
        <v>34</v>
      </c>
      <c r="C50" s="23">
        <v>847279</v>
      </c>
      <c r="D50" s="24">
        <v>702271</v>
      </c>
      <c r="E50" s="24">
        <v>145008</v>
      </c>
      <c r="F50" s="24">
        <v>0</v>
      </c>
      <c r="G50" s="24">
        <v>145008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75248</v>
      </c>
    </row>
    <row r="51" spans="2:17" ht="15" customHeight="1">
      <c r="B51" s="27" t="s">
        <v>35</v>
      </c>
      <c r="C51" s="23">
        <v>2651441</v>
      </c>
      <c r="D51" s="24">
        <v>2168421</v>
      </c>
      <c r="E51" s="24">
        <v>483020</v>
      </c>
      <c r="F51" s="24">
        <v>0</v>
      </c>
      <c r="G51" s="24">
        <v>262275</v>
      </c>
      <c r="H51" s="24">
        <v>106601</v>
      </c>
      <c r="I51" s="24">
        <v>16976</v>
      </c>
      <c r="J51" s="24">
        <v>97168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264158</v>
      </c>
    </row>
    <row r="52" spans="2:17" ht="15" customHeight="1">
      <c r="B52" s="27" t="s">
        <v>36</v>
      </c>
      <c r="C52" s="23">
        <v>1212952</v>
      </c>
      <c r="D52" s="24">
        <v>1191110</v>
      </c>
      <c r="E52" s="24">
        <v>21842</v>
      </c>
      <c r="F52" s="24">
        <v>1400</v>
      </c>
      <c r="G52" s="24">
        <v>0</v>
      </c>
      <c r="H52" s="24">
        <v>19062</v>
      </c>
      <c r="I52" s="24">
        <v>1380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70653</v>
      </c>
    </row>
    <row r="53" spans="2:17" ht="15" customHeight="1">
      <c r="B53" s="22" t="s">
        <v>37</v>
      </c>
      <c r="C53" s="23">
        <v>148952</v>
      </c>
      <c r="D53" s="24" t="str">
        <f aca="true" t="shared" si="6" ref="D53:D58">"M"</f>
        <v>M</v>
      </c>
      <c r="E53" s="24">
        <v>148952</v>
      </c>
      <c r="F53" s="24" t="str">
        <f aca="true" t="shared" si="7" ref="F53:I58">"M"</f>
        <v>M</v>
      </c>
      <c r="G53" s="24">
        <v>47222</v>
      </c>
      <c r="H53" s="24">
        <v>101730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134702</v>
      </c>
    </row>
    <row r="54" spans="2:17" ht="15" customHeight="1">
      <c r="B54" s="18" t="s">
        <v>38</v>
      </c>
      <c r="C54" s="19">
        <v>542955</v>
      </c>
      <c r="D54" s="20" t="str">
        <f t="shared" si="6"/>
        <v>M</v>
      </c>
      <c r="E54" s="20">
        <v>542955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542955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30087</v>
      </c>
    </row>
    <row r="55" spans="2:17" ht="30" customHeight="1">
      <c r="B55" s="26" t="s">
        <v>39</v>
      </c>
      <c r="C55" s="19">
        <v>436090</v>
      </c>
      <c r="D55" s="20" t="str">
        <f t="shared" si="6"/>
        <v>M</v>
      </c>
      <c r="E55" s="20">
        <v>436090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436090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232349</v>
      </c>
      <c r="D56" s="24" t="str">
        <f t="shared" si="6"/>
        <v>M</v>
      </c>
      <c r="E56" s="24">
        <v>232349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232349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203741</v>
      </c>
      <c r="D57" s="24" t="str">
        <f t="shared" si="6"/>
        <v>M</v>
      </c>
      <c r="E57" s="24">
        <v>203741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203741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106865</v>
      </c>
      <c r="D58" s="24" t="str">
        <f t="shared" si="6"/>
        <v>M</v>
      </c>
      <c r="E58" s="24">
        <v>106865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106865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30087</v>
      </c>
    </row>
    <row r="59" spans="2:17" ht="15" customHeight="1">
      <c r="B59" s="28" t="s">
        <v>45</v>
      </c>
      <c r="C59" s="29">
        <v>2910684</v>
      </c>
      <c r="D59" s="30">
        <v>2340324</v>
      </c>
      <c r="E59" s="30">
        <v>206331</v>
      </c>
      <c r="F59" s="30">
        <v>3681</v>
      </c>
      <c r="G59" s="30">
        <v>40187</v>
      </c>
      <c r="H59" s="30">
        <v>108021</v>
      </c>
      <c r="I59" s="30">
        <v>26052</v>
      </c>
      <c r="J59" s="30">
        <v>28390</v>
      </c>
      <c r="K59" s="30">
        <v>238965</v>
      </c>
      <c r="L59" s="30">
        <v>164970</v>
      </c>
      <c r="M59" s="30">
        <v>45836</v>
      </c>
      <c r="N59" s="30">
        <v>28159</v>
      </c>
      <c r="O59" s="30">
        <v>122209</v>
      </c>
      <c r="P59" s="30">
        <v>2855</v>
      </c>
      <c r="Q59" s="31">
        <v>122456</v>
      </c>
    </row>
    <row r="60" spans="2:17" ht="17.25" customHeight="1">
      <c r="B60" s="35" t="s">
        <v>46</v>
      </c>
      <c r="C60" s="36">
        <f>C6-C35</f>
        <v>-1414508</v>
      </c>
      <c r="D60" s="37">
        <f>D6-D35</f>
        <v>-3542071</v>
      </c>
      <c r="E60" s="37">
        <f>E6-E35</f>
        <v>-145656</v>
      </c>
      <c r="F60" s="37">
        <f>F6-F35</f>
        <v>-135597</v>
      </c>
      <c r="G60" s="37">
        <f>G6-G35</f>
        <v>28093</v>
      </c>
      <c r="H60" s="37">
        <f>H6-H35</f>
        <v>-38696</v>
      </c>
      <c r="I60" s="37">
        <f>I6-I35</f>
        <v>14937</v>
      </c>
      <c r="J60" s="37">
        <f>J6-J35</f>
        <v>-14393</v>
      </c>
      <c r="K60" s="37">
        <f>K6-K35</f>
        <v>17331</v>
      </c>
      <c r="L60" s="37">
        <f>L6-L35</f>
        <v>-301236</v>
      </c>
      <c r="M60" s="37">
        <f>M6-M35</f>
        <v>297307</v>
      </c>
      <c r="N60" s="37">
        <f>N6-N35</f>
        <v>21260</v>
      </c>
      <c r="O60" s="37">
        <f>O6-O35</f>
        <v>2233041</v>
      </c>
      <c r="P60" s="37">
        <f>P6-P35</f>
        <v>22847</v>
      </c>
      <c r="Q60" s="38">
        <f>Q6-Q35</f>
        <v>1445887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2013-07-16T12:38:30Z</dcterms:created>
  <dcterms:modified xsi:type="dcterms:W3CDTF">2013-07-16T12:38:30Z</dcterms:modified>
  <cp:category/>
  <cp:version/>
  <cp:contentType/>
  <cp:contentStatus/>
</cp:coreProperties>
</file>