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AF_en 2009q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<sst xmlns="http://schemas.openxmlformats.org/spreadsheetml/2006/main" count="70" uniqueCount="47">
  <si>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Q3 2009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</si>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</sst>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15606852</v>
      </c>
      <c r="D6" s="16">
        <v>4305403</v>
      </c>
      <c r="E6" s="16">
        <v>6121563</v>
      </c>
      <c r="F6" s="16">
        <v>742653</v>
      </c>
      <c r="G6" s="16">
        <v>4125614</v>
      </c>
      <c r="H6" s="16">
        <v>551457</v>
      </c>
      <c r="I6" s="16">
        <v>84738</v>
      </c>
      <c r="J6" s="16">
        <v>617101</v>
      </c>
      <c r="K6" s="16">
        <v>1741905</v>
      </c>
      <c r="L6" s="16">
        <v>1258271</v>
      </c>
      <c r="M6" s="16">
        <v>430092</v>
      </c>
      <c r="N6" s="16">
        <v>53542</v>
      </c>
      <c r="O6" s="16">
        <v>3387207</v>
      </c>
      <c r="P6" s="16">
        <v>50774</v>
      </c>
      <c r="Q6" s="17">
        <v>3621029</v>
      </c>
    </row>
    <row r="7" spans="2:17" ht="15" customHeight="1">
      <c r="B7" s="18" t="s">
        <v>17</v>
      </c>
      <c r="C7" s="19">
        <v>28742</v>
      </c>
      <c r="D7" s="20" t="str">
        <f>"M"</f>
        <v>M</v>
      </c>
      <c r="E7" s="20">
        <v>28742</v>
      </c>
      <c r="F7" s="20">
        <v>28742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7123</v>
      </c>
      <c r="D8" s="24" t="str">
        <f>"M"</f>
        <v>M</v>
      </c>
      <c r="E8" s="24">
        <v>7123</v>
      </c>
      <c r="F8" s="24">
        <v>7123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21619</v>
      </c>
      <c r="D9" s="24" t="str">
        <f>"M"</f>
        <v>M</v>
      </c>
      <c r="E9" s="24">
        <v>21619</v>
      </c>
      <c r="F9" s="24">
        <v>21619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4156042</v>
      </c>
      <c r="D10" s="20">
        <v>657921</v>
      </c>
      <c r="E10" s="20">
        <v>1010964</v>
      </c>
      <c r="F10" s="20">
        <v>67735</v>
      </c>
      <c r="G10" s="20">
        <v>833628</v>
      </c>
      <c r="H10" s="20">
        <v>22955</v>
      </c>
      <c r="I10" s="20">
        <v>27952</v>
      </c>
      <c r="J10" s="20">
        <v>58694</v>
      </c>
      <c r="K10" s="20">
        <v>535248</v>
      </c>
      <c r="L10" s="20">
        <v>364236</v>
      </c>
      <c r="M10" s="20">
        <v>135341</v>
      </c>
      <c r="N10" s="20">
        <v>35671</v>
      </c>
      <c r="O10" s="20">
        <v>1912601</v>
      </c>
      <c r="P10" s="20">
        <v>39308</v>
      </c>
      <c r="Q10" s="21">
        <v>310798</v>
      </c>
    </row>
    <row r="11" spans="2:17" ht="15" customHeight="1">
      <c r="B11" s="22" t="s">
        <v>21</v>
      </c>
      <c r="C11" s="23">
        <v>380069</v>
      </c>
      <c r="D11" s="24">
        <v>57604</v>
      </c>
      <c r="E11" s="24">
        <v>35058</v>
      </c>
      <c r="F11" s="24">
        <v>46</v>
      </c>
      <c r="G11" s="24">
        <v>34077</v>
      </c>
      <c r="H11" s="24">
        <v>70</v>
      </c>
      <c r="I11" s="24">
        <v>853</v>
      </c>
      <c r="J11" s="24">
        <v>12</v>
      </c>
      <c r="K11" s="24">
        <v>802</v>
      </c>
      <c r="L11" s="24">
        <v>251</v>
      </c>
      <c r="M11" s="24">
        <v>529</v>
      </c>
      <c r="N11" s="24">
        <v>22</v>
      </c>
      <c r="O11" s="24">
        <v>285861</v>
      </c>
      <c r="P11" s="24">
        <v>744</v>
      </c>
      <c r="Q11" s="25">
        <v>6434</v>
      </c>
    </row>
    <row r="12" spans="2:17" ht="15" customHeight="1">
      <c r="B12" s="22" t="s">
        <v>22</v>
      </c>
      <c r="C12" s="23">
        <v>1651019</v>
      </c>
      <c r="D12" s="24">
        <v>410198</v>
      </c>
      <c r="E12" s="24">
        <v>117666</v>
      </c>
      <c r="F12" s="24">
        <v>2909</v>
      </c>
      <c r="G12" s="24">
        <v>83798</v>
      </c>
      <c r="H12" s="24">
        <v>13128</v>
      </c>
      <c r="I12" s="24">
        <v>10533</v>
      </c>
      <c r="J12" s="24">
        <v>7298</v>
      </c>
      <c r="K12" s="24">
        <v>244683</v>
      </c>
      <c r="L12" s="24">
        <v>114806</v>
      </c>
      <c r="M12" s="24">
        <v>111408</v>
      </c>
      <c r="N12" s="24">
        <v>18469</v>
      </c>
      <c r="O12" s="24">
        <v>848166</v>
      </c>
      <c r="P12" s="24">
        <v>30306</v>
      </c>
      <c r="Q12" s="25">
        <v>71797</v>
      </c>
    </row>
    <row r="13" spans="2:17" ht="15" customHeight="1">
      <c r="B13" s="22" t="s">
        <v>23</v>
      </c>
      <c r="C13" s="23">
        <v>2124954</v>
      </c>
      <c r="D13" s="24">
        <v>190119</v>
      </c>
      <c r="E13" s="24">
        <v>858240</v>
      </c>
      <c r="F13" s="24">
        <v>64780</v>
      </c>
      <c r="G13" s="24">
        <v>715753</v>
      </c>
      <c r="H13" s="24">
        <v>9757</v>
      </c>
      <c r="I13" s="24">
        <v>16566</v>
      </c>
      <c r="J13" s="24">
        <v>51384</v>
      </c>
      <c r="K13" s="24">
        <v>289763</v>
      </c>
      <c r="L13" s="24">
        <v>249179</v>
      </c>
      <c r="M13" s="24">
        <v>23404</v>
      </c>
      <c r="N13" s="24">
        <v>17180</v>
      </c>
      <c r="O13" s="24">
        <v>778574</v>
      </c>
      <c r="P13" s="24">
        <v>8258</v>
      </c>
      <c r="Q13" s="25">
        <v>232567</v>
      </c>
    </row>
    <row r="14" spans="2:17" ht="15" customHeight="1">
      <c r="B14" s="18" t="s">
        <v>24</v>
      </c>
      <c r="C14" s="19">
        <v>2241558</v>
      </c>
      <c r="D14" s="20">
        <v>99929</v>
      </c>
      <c r="E14" s="20">
        <v>2069234</v>
      </c>
      <c r="F14" s="20">
        <v>600016</v>
      </c>
      <c r="G14" s="20">
        <v>988316</v>
      </c>
      <c r="H14" s="20">
        <v>62950</v>
      </c>
      <c r="I14" s="20">
        <v>3324</v>
      </c>
      <c r="J14" s="20">
        <v>414628</v>
      </c>
      <c r="K14" s="20">
        <v>44009</v>
      </c>
      <c r="L14" s="20">
        <v>36299</v>
      </c>
      <c r="M14" s="20">
        <v>7392</v>
      </c>
      <c r="N14" s="20">
        <v>318</v>
      </c>
      <c r="O14" s="20">
        <v>25674</v>
      </c>
      <c r="P14" s="20">
        <v>2712</v>
      </c>
      <c r="Q14" s="21">
        <v>466402</v>
      </c>
    </row>
    <row r="15" spans="2:17" ht="15" customHeight="1">
      <c r="B15" s="26" t="s">
        <v>25</v>
      </c>
      <c r="C15" s="19">
        <v>2052457</v>
      </c>
      <c r="D15" s="20">
        <v>62227</v>
      </c>
      <c r="E15" s="20">
        <v>1935483</v>
      </c>
      <c r="F15" s="20">
        <v>598729</v>
      </c>
      <c r="G15" s="20">
        <v>860791</v>
      </c>
      <c r="H15" s="20">
        <v>61285</v>
      </c>
      <c r="I15" s="20">
        <v>1574</v>
      </c>
      <c r="J15" s="20">
        <v>413104</v>
      </c>
      <c r="K15" s="20">
        <v>28722</v>
      </c>
      <c r="L15" s="20">
        <v>22537</v>
      </c>
      <c r="M15" s="20">
        <v>5867</v>
      </c>
      <c r="N15" s="20">
        <v>318</v>
      </c>
      <c r="O15" s="20">
        <v>23324</v>
      </c>
      <c r="P15" s="20">
        <v>2701</v>
      </c>
      <c r="Q15" s="21">
        <v>362847</v>
      </c>
    </row>
    <row r="16" spans="2:17" ht="15" customHeight="1">
      <c r="B16" s="27" t="s">
        <v>26</v>
      </c>
      <c r="C16" s="23">
        <v>266616</v>
      </c>
      <c r="D16" s="24">
        <v>1876</v>
      </c>
      <c r="E16" s="24">
        <v>250973</v>
      </c>
      <c r="F16" s="24">
        <v>179167</v>
      </c>
      <c r="G16" s="24">
        <v>61185</v>
      </c>
      <c r="H16" s="24">
        <v>4378</v>
      </c>
      <c r="I16" s="24">
        <v>1475</v>
      </c>
      <c r="J16" s="24">
        <v>4768</v>
      </c>
      <c r="K16" s="24">
        <v>12327</v>
      </c>
      <c r="L16" s="24">
        <v>12163</v>
      </c>
      <c r="M16" s="24">
        <v>155</v>
      </c>
      <c r="N16" s="24">
        <v>9</v>
      </c>
      <c r="O16" s="24">
        <v>26</v>
      </c>
      <c r="P16" s="24">
        <v>1414</v>
      </c>
      <c r="Q16" s="25">
        <v>3296</v>
      </c>
    </row>
    <row r="17" spans="2:17" ht="15" customHeight="1">
      <c r="B17" s="27" t="s">
        <v>27</v>
      </c>
      <c r="C17" s="23">
        <v>1785841</v>
      </c>
      <c r="D17" s="24">
        <v>60351</v>
      </c>
      <c r="E17" s="24">
        <v>1684510</v>
      </c>
      <c r="F17" s="24">
        <v>419562</v>
      </c>
      <c r="G17" s="24">
        <v>799606</v>
      </c>
      <c r="H17" s="24">
        <v>56907</v>
      </c>
      <c r="I17" s="24">
        <v>99</v>
      </c>
      <c r="J17" s="24">
        <v>408336</v>
      </c>
      <c r="K17" s="24">
        <v>16395</v>
      </c>
      <c r="L17" s="24">
        <v>10374</v>
      </c>
      <c r="M17" s="24">
        <v>5712</v>
      </c>
      <c r="N17" s="24">
        <v>309</v>
      </c>
      <c r="O17" s="24">
        <v>23298</v>
      </c>
      <c r="P17" s="24">
        <v>1287</v>
      </c>
      <c r="Q17" s="25">
        <v>359551</v>
      </c>
    </row>
    <row r="18" spans="2:17" ht="15" customHeight="1">
      <c r="B18" s="22" t="s">
        <v>28</v>
      </c>
      <c r="C18" s="23">
        <v>189101</v>
      </c>
      <c r="D18" s="24">
        <v>37702</v>
      </c>
      <c r="E18" s="24">
        <v>133751</v>
      </c>
      <c r="F18" s="24">
        <v>1287</v>
      </c>
      <c r="G18" s="24">
        <v>127525</v>
      </c>
      <c r="H18" s="24">
        <v>1665</v>
      </c>
      <c r="I18" s="24">
        <v>1750</v>
      </c>
      <c r="J18" s="24">
        <v>1524</v>
      </c>
      <c r="K18" s="24">
        <v>15287</v>
      </c>
      <c r="L18" s="24">
        <v>13762</v>
      </c>
      <c r="M18" s="24">
        <v>1525</v>
      </c>
      <c r="N18" s="24">
        <v>0</v>
      </c>
      <c r="O18" s="24">
        <v>2350</v>
      </c>
      <c r="P18" s="24">
        <v>11</v>
      </c>
      <c r="Q18" s="25">
        <v>103555</v>
      </c>
    </row>
    <row r="19" spans="2:17" ht="15" customHeight="1">
      <c r="B19" s="18" t="s">
        <v>29</v>
      </c>
      <c r="C19" s="19">
        <v>2821361</v>
      </c>
      <c r="D19" s="20">
        <v>275240</v>
      </c>
      <c r="E19" s="20">
        <v>2495887</v>
      </c>
      <c r="F19" s="20">
        <v>8509</v>
      </c>
      <c r="G19" s="20">
        <v>2151985</v>
      </c>
      <c r="H19" s="20">
        <v>328644</v>
      </c>
      <c r="I19" s="20">
        <v>5920</v>
      </c>
      <c r="J19" s="20">
        <v>829</v>
      </c>
      <c r="K19" s="20">
        <v>41512</v>
      </c>
      <c r="L19" s="20">
        <v>36481</v>
      </c>
      <c r="M19" s="20">
        <v>5031</v>
      </c>
      <c r="N19" s="20">
        <v>0</v>
      </c>
      <c r="O19" s="20">
        <v>8452</v>
      </c>
      <c r="P19" s="20">
        <v>270</v>
      </c>
      <c r="Q19" s="21">
        <v>527415</v>
      </c>
    </row>
    <row r="20" spans="2:17" ht="15" customHeight="1">
      <c r="B20" s="22" t="s">
        <v>30</v>
      </c>
      <c r="C20" s="23">
        <v>604042</v>
      </c>
      <c r="D20" s="24">
        <v>87629</v>
      </c>
      <c r="E20" s="24">
        <v>511272</v>
      </c>
      <c r="F20" s="24">
        <v>246</v>
      </c>
      <c r="G20" s="24">
        <v>419739</v>
      </c>
      <c r="H20" s="24">
        <v>87572</v>
      </c>
      <c r="I20" s="24">
        <v>3715</v>
      </c>
      <c r="J20" s="24">
        <v>0</v>
      </c>
      <c r="K20" s="24">
        <v>5141</v>
      </c>
      <c r="L20" s="24">
        <v>767</v>
      </c>
      <c r="M20" s="24">
        <v>4374</v>
      </c>
      <c r="N20" s="24">
        <v>0</v>
      </c>
      <c r="O20" s="24">
        <v>0</v>
      </c>
      <c r="P20" s="24">
        <v>0</v>
      </c>
      <c r="Q20" s="25">
        <v>65430</v>
      </c>
    </row>
    <row r="21" spans="2:17" ht="15" customHeight="1">
      <c r="B21" s="22" t="s">
        <v>31</v>
      </c>
      <c r="C21" s="23">
        <v>2217319</v>
      </c>
      <c r="D21" s="24">
        <v>187611</v>
      </c>
      <c r="E21" s="24">
        <v>1984615</v>
      </c>
      <c r="F21" s="24">
        <v>8263</v>
      </c>
      <c r="G21" s="24">
        <v>1732246</v>
      </c>
      <c r="H21" s="24">
        <v>241072</v>
      </c>
      <c r="I21" s="24">
        <v>2205</v>
      </c>
      <c r="J21" s="24">
        <v>829</v>
      </c>
      <c r="K21" s="24">
        <v>36371</v>
      </c>
      <c r="L21" s="24">
        <v>35714</v>
      </c>
      <c r="M21" s="24">
        <v>657</v>
      </c>
      <c r="N21" s="24">
        <v>0</v>
      </c>
      <c r="O21" s="24">
        <v>8452</v>
      </c>
      <c r="P21" s="24">
        <v>270</v>
      </c>
      <c r="Q21" s="25">
        <v>461985</v>
      </c>
    </row>
    <row r="22" spans="2:17" ht="15" customHeight="1">
      <c r="B22" s="18" t="s">
        <v>32</v>
      </c>
      <c r="C22" s="19">
        <v>3334732</v>
      </c>
      <c r="D22" s="20">
        <v>1215327</v>
      </c>
      <c r="E22" s="20">
        <v>338246</v>
      </c>
      <c r="F22" s="20">
        <v>34869</v>
      </c>
      <c r="G22" s="20">
        <v>110247</v>
      </c>
      <c r="H22" s="20">
        <v>88786</v>
      </c>
      <c r="I22" s="20">
        <v>30814</v>
      </c>
      <c r="J22" s="20">
        <v>73530</v>
      </c>
      <c r="K22" s="20">
        <v>858735</v>
      </c>
      <c r="L22" s="20">
        <v>629706</v>
      </c>
      <c r="M22" s="20">
        <v>228708</v>
      </c>
      <c r="N22" s="20">
        <v>321</v>
      </c>
      <c r="O22" s="20">
        <v>917235</v>
      </c>
      <c r="P22" s="20">
        <v>5189</v>
      </c>
      <c r="Q22" s="21">
        <v>1909911</v>
      </c>
    </row>
    <row r="23" spans="2:17" ht="15" customHeight="1">
      <c r="B23" s="26" t="s">
        <v>33</v>
      </c>
      <c r="C23" s="19">
        <v>3059589</v>
      </c>
      <c r="D23" s="20">
        <v>1200420</v>
      </c>
      <c r="E23" s="20">
        <v>256378</v>
      </c>
      <c r="F23" s="20">
        <v>34869</v>
      </c>
      <c r="G23" s="20">
        <v>88565</v>
      </c>
      <c r="H23" s="20">
        <v>73310</v>
      </c>
      <c r="I23" s="20">
        <v>27635</v>
      </c>
      <c r="J23" s="20">
        <v>31999</v>
      </c>
      <c r="K23" s="20">
        <v>858164</v>
      </c>
      <c r="L23" s="20">
        <v>629706</v>
      </c>
      <c r="M23" s="20">
        <v>228137</v>
      </c>
      <c r="N23" s="20">
        <v>321</v>
      </c>
      <c r="O23" s="20">
        <v>740625</v>
      </c>
      <c r="P23" s="20">
        <v>4002</v>
      </c>
      <c r="Q23" s="21">
        <v>1905831</v>
      </c>
    </row>
    <row r="24" spans="2:17" ht="15" customHeight="1">
      <c r="B24" s="27" t="s">
        <v>34</v>
      </c>
      <c r="C24" s="23">
        <v>500292</v>
      </c>
      <c r="D24" s="24">
        <v>35066</v>
      </c>
      <c r="E24" s="24">
        <v>75196</v>
      </c>
      <c r="F24" s="24">
        <v>34722</v>
      </c>
      <c r="G24" s="24">
        <v>38</v>
      </c>
      <c r="H24" s="24">
        <v>19182</v>
      </c>
      <c r="I24" s="24">
        <v>1035</v>
      </c>
      <c r="J24" s="24">
        <v>20219</v>
      </c>
      <c r="K24" s="24">
        <v>344073</v>
      </c>
      <c r="L24" s="24">
        <v>343298</v>
      </c>
      <c r="M24" s="24">
        <v>775</v>
      </c>
      <c r="N24" s="24">
        <v>0</v>
      </c>
      <c r="O24" s="24">
        <v>45709</v>
      </c>
      <c r="P24" s="24">
        <v>248</v>
      </c>
      <c r="Q24" s="25">
        <v>411802</v>
      </c>
    </row>
    <row r="25" spans="2:17" ht="15" customHeight="1">
      <c r="B25" s="27" t="s">
        <v>35</v>
      </c>
      <c r="C25" s="23">
        <v>1707939</v>
      </c>
      <c r="D25" s="24">
        <v>978484</v>
      </c>
      <c r="E25" s="24">
        <v>169320</v>
      </c>
      <c r="F25" s="24">
        <v>0</v>
      </c>
      <c r="G25" s="24">
        <v>82717</v>
      </c>
      <c r="H25" s="24">
        <v>52329</v>
      </c>
      <c r="I25" s="24">
        <v>26266</v>
      </c>
      <c r="J25" s="24">
        <v>8008</v>
      </c>
      <c r="K25" s="24">
        <v>299439</v>
      </c>
      <c r="L25" s="24">
        <v>119832</v>
      </c>
      <c r="M25" s="24">
        <v>179288</v>
      </c>
      <c r="N25" s="24">
        <v>319</v>
      </c>
      <c r="O25" s="24">
        <v>257953</v>
      </c>
      <c r="P25" s="24">
        <v>2743</v>
      </c>
      <c r="Q25" s="25">
        <v>1097973</v>
      </c>
    </row>
    <row r="26" spans="2:17" ht="15" customHeight="1">
      <c r="B26" s="27" t="s">
        <v>36</v>
      </c>
      <c r="C26" s="23">
        <v>851358</v>
      </c>
      <c r="D26" s="24">
        <v>186870</v>
      </c>
      <c r="E26" s="24">
        <v>11862</v>
      </c>
      <c r="F26" s="24">
        <v>147</v>
      </c>
      <c r="G26" s="24">
        <v>5810</v>
      </c>
      <c r="H26" s="24">
        <v>1799</v>
      </c>
      <c r="I26" s="24">
        <v>334</v>
      </c>
      <c r="J26" s="24">
        <v>3772</v>
      </c>
      <c r="K26" s="24">
        <v>214652</v>
      </c>
      <c r="L26" s="24">
        <v>166576</v>
      </c>
      <c r="M26" s="24">
        <v>48074</v>
      </c>
      <c r="N26" s="24">
        <v>2</v>
      </c>
      <c r="O26" s="24">
        <v>436963</v>
      </c>
      <c r="P26" s="24">
        <v>1011</v>
      </c>
      <c r="Q26" s="25">
        <v>396056</v>
      </c>
    </row>
    <row r="27" spans="2:17" ht="15" customHeight="1">
      <c r="B27" s="22" t="s">
        <v>37</v>
      </c>
      <c r="C27" s="23">
        <v>275143</v>
      </c>
      <c r="D27" s="24">
        <v>14907</v>
      </c>
      <c r="E27" s="24">
        <v>81868</v>
      </c>
      <c r="F27" s="24">
        <v>0</v>
      </c>
      <c r="G27" s="24">
        <v>21682</v>
      </c>
      <c r="H27" s="24">
        <v>15476</v>
      </c>
      <c r="I27" s="24">
        <v>3179</v>
      </c>
      <c r="J27" s="24">
        <v>41531</v>
      </c>
      <c r="K27" s="24">
        <v>571</v>
      </c>
      <c r="L27" s="24">
        <v>0</v>
      </c>
      <c r="M27" s="24">
        <v>571</v>
      </c>
      <c r="N27" s="24">
        <v>0</v>
      </c>
      <c r="O27" s="24">
        <v>176610</v>
      </c>
      <c r="P27" s="24">
        <v>1187</v>
      </c>
      <c r="Q27" s="25">
        <v>4080</v>
      </c>
    </row>
    <row r="28" spans="2:17" ht="15" customHeight="1">
      <c r="B28" s="18" t="s">
        <v>38</v>
      </c>
      <c r="C28" s="19">
        <v>544839</v>
      </c>
      <c r="D28" s="20">
        <v>34247</v>
      </c>
      <c r="E28" s="20">
        <v>44719</v>
      </c>
      <c r="F28" s="20">
        <v>1</v>
      </c>
      <c r="G28" s="20">
        <v>7103</v>
      </c>
      <c r="H28" s="20">
        <v>3178</v>
      </c>
      <c r="I28" s="20">
        <v>224</v>
      </c>
      <c r="J28" s="20">
        <v>34213</v>
      </c>
      <c r="K28" s="20">
        <v>1029</v>
      </c>
      <c r="L28" s="20">
        <v>232</v>
      </c>
      <c r="M28" s="20">
        <v>792</v>
      </c>
      <c r="N28" s="20">
        <v>5</v>
      </c>
      <c r="O28" s="20">
        <v>464062</v>
      </c>
      <c r="P28" s="20">
        <v>782</v>
      </c>
      <c r="Q28" s="21">
        <v>6419</v>
      </c>
    </row>
    <row r="29" spans="2:17" ht="30" customHeight="1">
      <c r="B29" s="26" t="s">
        <v>39</v>
      </c>
      <c r="C29" s="19">
        <v>416202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416202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219880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219880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196322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196322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128637</v>
      </c>
      <c r="D32" s="24">
        <v>34247</v>
      </c>
      <c r="E32" s="24">
        <v>44719</v>
      </c>
      <c r="F32" s="24">
        <v>1</v>
      </c>
      <c r="G32" s="24">
        <v>7103</v>
      </c>
      <c r="H32" s="24">
        <v>3178</v>
      </c>
      <c r="I32" s="24">
        <v>224</v>
      </c>
      <c r="J32" s="24">
        <v>34213</v>
      </c>
      <c r="K32" s="24">
        <v>1029</v>
      </c>
      <c r="L32" s="24">
        <v>232</v>
      </c>
      <c r="M32" s="24">
        <v>792</v>
      </c>
      <c r="N32" s="24">
        <v>5</v>
      </c>
      <c r="O32" s="24">
        <v>47860</v>
      </c>
      <c r="P32" s="24">
        <v>782</v>
      </c>
      <c r="Q32" s="25">
        <v>6419</v>
      </c>
    </row>
    <row r="33" spans="2:17" ht="15" customHeight="1">
      <c r="B33" s="28" t="s">
        <v>43</v>
      </c>
      <c r="C33" s="29">
        <v>2479578</v>
      </c>
      <c r="D33" s="30">
        <v>2022739</v>
      </c>
      <c r="E33" s="30">
        <v>133771</v>
      </c>
      <c r="F33" s="30">
        <v>2781</v>
      </c>
      <c r="G33" s="30">
        <v>34335</v>
      </c>
      <c r="H33" s="30">
        <v>44944</v>
      </c>
      <c r="I33" s="30">
        <v>16504</v>
      </c>
      <c r="J33" s="30">
        <v>35207</v>
      </c>
      <c r="K33" s="30">
        <v>261372</v>
      </c>
      <c r="L33" s="30">
        <v>191317</v>
      </c>
      <c r="M33" s="30">
        <v>52828</v>
      </c>
      <c r="N33" s="30">
        <v>17227</v>
      </c>
      <c r="O33" s="30">
        <v>59183</v>
      </c>
      <c r="P33" s="30">
        <v>2513</v>
      </c>
      <c r="Q33" s="31">
        <v>400084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16931330</v>
      </c>
      <c r="D35" s="16">
        <v>7919160</v>
      </c>
      <c r="E35" s="16">
        <v>6255883</v>
      </c>
      <c r="F35" s="16">
        <v>907591</v>
      </c>
      <c r="G35" s="16">
        <v>4074021</v>
      </c>
      <c r="H35" s="16">
        <v>562966</v>
      </c>
      <c r="I35" s="16">
        <v>81869</v>
      </c>
      <c r="J35" s="16">
        <v>629436</v>
      </c>
      <c r="K35" s="16">
        <v>1540086</v>
      </c>
      <c r="L35" s="16">
        <v>1373420</v>
      </c>
      <c r="M35" s="16">
        <v>140098</v>
      </c>
      <c r="N35" s="16">
        <v>26568</v>
      </c>
      <c r="O35" s="16">
        <v>1180927</v>
      </c>
      <c r="P35" s="16">
        <v>35274</v>
      </c>
      <c r="Q35" s="17">
        <v>2267809</v>
      </c>
    </row>
    <row r="36" spans="2:17" ht="15" customHeight="1">
      <c r="B36" s="18" t="s">
        <v>20</v>
      </c>
      <c r="C36" s="19">
        <v>4023864</v>
      </c>
      <c r="D36" s="20" t="str">
        <f>"M"</f>
        <v>M</v>
      </c>
      <c r="E36" s="20">
        <v>4023864</v>
      </c>
      <c r="F36" s="20">
        <v>900076</v>
      </c>
      <c r="G36" s="20">
        <v>3123788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442976</v>
      </c>
    </row>
    <row r="37" spans="2:17" ht="15" customHeight="1">
      <c r="B37" s="22" t="s">
        <v>21</v>
      </c>
      <c r="C37" s="23">
        <v>380562</v>
      </c>
      <c r="D37" s="24" t="str">
        <f>"M"</f>
        <v>M</v>
      </c>
      <c r="E37" s="24">
        <v>380562</v>
      </c>
      <c r="F37" s="24">
        <v>380562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5941</v>
      </c>
    </row>
    <row r="38" spans="2:17" ht="15" customHeight="1">
      <c r="B38" s="22" t="s">
        <v>22</v>
      </c>
      <c r="C38" s="23">
        <v>1569407</v>
      </c>
      <c r="D38" s="24" t="str">
        <f>"M"</f>
        <v>M</v>
      </c>
      <c r="E38" s="24">
        <v>1569407</v>
      </c>
      <c r="F38" s="24">
        <v>116702</v>
      </c>
      <c r="G38" s="24">
        <v>1452705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153409</v>
      </c>
    </row>
    <row r="39" spans="2:17" ht="15" customHeight="1">
      <c r="B39" s="22" t="s">
        <v>23</v>
      </c>
      <c r="C39" s="23">
        <v>2073895</v>
      </c>
      <c r="D39" s="24" t="str">
        <f>"M"</f>
        <v>M</v>
      </c>
      <c r="E39" s="24">
        <v>2073895</v>
      </c>
      <c r="F39" s="24">
        <v>402812</v>
      </c>
      <c r="G39" s="24">
        <v>1671083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283626</v>
      </c>
    </row>
    <row r="40" spans="2:17" ht="15" customHeight="1">
      <c r="B40" s="18" t="s">
        <v>24</v>
      </c>
      <c r="C40" s="19">
        <v>1735230</v>
      </c>
      <c r="D40" s="20">
        <v>184811</v>
      </c>
      <c r="E40" s="20">
        <v>422698</v>
      </c>
      <c r="F40" s="20">
        <v>1759</v>
      </c>
      <c r="G40" s="20">
        <v>398552</v>
      </c>
      <c r="H40" s="20">
        <v>21249</v>
      </c>
      <c r="I40" s="20">
        <v>150</v>
      </c>
      <c r="J40" s="20">
        <v>988</v>
      </c>
      <c r="K40" s="20">
        <v>1127721</v>
      </c>
      <c r="L40" s="20">
        <v>1108766</v>
      </c>
      <c r="M40" s="20">
        <v>18955</v>
      </c>
      <c r="N40" s="20">
        <v>0</v>
      </c>
      <c r="O40" s="20">
        <v>0</v>
      </c>
      <c r="P40" s="20">
        <v>0</v>
      </c>
      <c r="Q40" s="21">
        <v>972730</v>
      </c>
    </row>
    <row r="41" spans="2:17" ht="15" customHeight="1">
      <c r="B41" s="26" t="s">
        <v>25</v>
      </c>
      <c r="C41" s="19">
        <v>1564352</v>
      </c>
      <c r="D41" s="20">
        <v>138375</v>
      </c>
      <c r="E41" s="20">
        <v>302063</v>
      </c>
      <c r="F41" s="20">
        <v>0</v>
      </c>
      <c r="G41" s="20">
        <v>280980</v>
      </c>
      <c r="H41" s="20">
        <v>20571</v>
      </c>
      <c r="I41" s="20">
        <v>0</v>
      </c>
      <c r="J41" s="20">
        <v>512</v>
      </c>
      <c r="K41" s="20">
        <v>1123914</v>
      </c>
      <c r="L41" s="20">
        <v>1107747</v>
      </c>
      <c r="M41" s="20">
        <v>16167</v>
      </c>
      <c r="N41" s="20">
        <v>0</v>
      </c>
      <c r="O41" s="20">
        <v>0</v>
      </c>
      <c r="P41" s="20">
        <v>0</v>
      </c>
      <c r="Q41" s="21">
        <v>850952</v>
      </c>
    </row>
    <row r="42" spans="2:17" s="34" customFormat="1" ht="15" customHeight="1">
      <c r="B42" s="27" t="s">
        <v>26</v>
      </c>
      <c r="C42" s="23">
        <v>88174</v>
      </c>
      <c r="D42" s="24">
        <v>5290</v>
      </c>
      <c r="E42" s="24">
        <v>4257</v>
      </c>
      <c r="F42" s="24">
        <v>0</v>
      </c>
      <c r="G42" s="24">
        <v>0</v>
      </c>
      <c r="H42" s="24">
        <v>4257</v>
      </c>
      <c r="I42" s="24">
        <v>0</v>
      </c>
      <c r="J42" s="24">
        <v>0</v>
      </c>
      <c r="K42" s="24">
        <v>78627</v>
      </c>
      <c r="L42" s="24">
        <v>78625</v>
      </c>
      <c r="M42" s="24">
        <v>2</v>
      </c>
      <c r="N42" s="24">
        <v>0</v>
      </c>
      <c r="O42" s="24">
        <v>0</v>
      </c>
      <c r="P42" s="24">
        <v>0</v>
      </c>
      <c r="Q42" s="25">
        <v>181738</v>
      </c>
    </row>
    <row r="43" spans="2:17" ht="15" customHeight="1">
      <c r="B43" s="27" t="s">
        <v>27</v>
      </c>
      <c r="C43" s="23">
        <v>1476178</v>
      </c>
      <c r="D43" s="24">
        <v>133085</v>
      </c>
      <c r="E43" s="24">
        <v>297806</v>
      </c>
      <c r="F43" s="24">
        <v>0</v>
      </c>
      <c r="G43" s="24">
        <v>280980</v>
      </c>
      <c r="H43" s="24">
        <v>16314</v>
      </c>
      <c r="I43" s="24">
        <v>0</v>
      </c>
      <c r="J43" s="24">
        <v>512</v>
      </c>
      <c r="K43" s="24">
        <v>1045287</v>
      </c>
      <c r="L43" s="24">
        <v>1029122</v>
      </c>
      <c r="M43" s="24">
        <v>16165</v>
      </c>
      <c r="N43" s="24">
        <v>0</v>
      </c>
      <c r="O43" s="24">
        <v>0</v>
      </c>
      <c r="P43" s="24">
        <v>0</v>
      </c>
      <c r="Q43" s="25">
        <v>669214</v>
      </c>
    </row>
    <row r="44" spans="2:17" ht="15" customHeight="1">
      <c r="B44" s="22" t="s">
        <v>28</v>
      </c>
      <c r="C44" s="23">
        <v>170878</v>
      </c>
      <c r="D44" s="24">
        <v>46436</v>
      </c>
      <c r="E44" s="24">
        <v>120635</v>
      </c>
      <c r="F44" s="24">
        <v>1759</v>
      </c>
      <c r="G44" s="24">
        <v>117572</v>
      </c>
      <c r="H44" s="24">
        <v>678</v>
      </c>
      <c r="I44" s="24">
        <v>150</v>
      </c>
      <c r="J44" s="24">
        <v>476</v>
      </c>
      <c r="K44" s="24">
        <v>3807</v>
      </c>
      <c r="L44" s="24">
        <v>1019</v>
      </c>
      <c r="M44" s="24">
        <v>2788</v>
      </c>
      <c r="N44" s="24">
        <v>0</v>
      </c>
      <c r="O44" s="24">
        <v>0</v>
      </c>
      <c r="P44" s="24">
        <v>0</v>
      </c>
      <c r="Q44" s="25">
        <v>121778</v>
      </c>
    </row>
    <row r="45" spans="2:17" ht="15" customHeight="1">
      <c r="B45" s="18" t="s">
        <v>29</v>
      </c>
      <c r="C45" s="19">
        <v>3153492</v>
      </c>
      <c r="D45" s="20">
        <v>1501262</v>
      </c>
      <c r="E45" s="20">
        <v>386760</v>
      </c>
      <c r="F45" s="20">
        <v>0</v>
      </c>
      <c r="G45" s="20">
        <v>101042</v>
      </c>
      <c r="H45" s="20">
        <v>255281</v>
      </c>
      <c r="I45" s="20">
        <v>29958</v>
      </c>
      <c r="J45" s="20">
        <v>479</v>
      </c>
      <c r="K45" s="20">
        <v>172247</v>
      </c>
      <c r="L45" s="20">
        <v>95763</v>
      </c>
      <c r="M45" s="20">
        <v>76460</v>
      </c>
      <c r="N45" s="20">
        <v>24</v>
      </c>
      <c r="O45" s="20">
        <v>1061162</v>
      </c>
      <c r="P45" s="20">
        <v>32061</v>
      </c>
      <c r="Q45" s="21">
        <v>195284</v>
      </c>
    </row>
    <row r="46" spans="2:17" ht="15" customHeight="1">
      <c r="B46" s="22" t="s">
        <v>30</v>
      </c>
      <c r="C46" s="23">
        <v>631190</v>
      </c>
      <c r="D46" s="24">
        <v>437833</v>
      </c>
      <c r="E46" s="24">
        <v>97747</v>
      </c>
      <c r="F46" s="24">
        <v>0</v>
      </c>
      <c r="G46" s="24">
        <v>0</v>
      </c>
      <c r="H46" s="24">
        <v>93450</v>
      </c>
      <c r="I46" s="24">
        <v>3943</v>
      </c>
      <c r="J46" s="24">
        <v>354</v>
      </c>
      <c r="K46" s="24">
        <v>8778</v>
      </c>
      <c r="L46" s="24">
        <v>1531</v>
      </c>
      <c r="M46" s="24">
        <v>7223</v>
      </c>
      <c r="N46" s="24">
        <v>24</v>
      </c>
      <c r="O46" s="24">
        <v>85911</v>
      </c>
      <c r="P46" s="24">
        <v>921</v>
      </c>
      <c r="Q46" s="25">
        <v>38282</v>
      </c>
    </row>
    <row r="47" spans="2:17" ht="15" customHeight="1">
      <c r="B47" s="22" t="s">
        <v>31</v>
      </c>
      <c r="C47" s="23">
        <v>2522302</v>
      </c>
      <c r="D47" s="24">
        <v>1063429</v>
      </c>
      <c r="E47" s="24">
        <v>289013</v>
      </c>
      <c r="F47" s="24">
        <v>0</v>
      </c>
      <c r="G47" s="24">
        <v>101042</v>
      </c>
      <c r="H47" s="24">
        <v>161831</v>
      </c>
      <c r="I47" s="24">
        <v>26015</v>
      </c>
      <c r="J47" s="24">
        <v>125</v>
      </c>
      <c r="K47" s="24">
        <v>163469</v>
      </c>
      <c r="L47" s="24">
        <v>94232</v>
      </c>
      <c r="M47" s="24">
        <v>69237</v>
      </c>
      <c r="N47" s="24">
        <v>0</v>
      </c>
      <c r="O47" s="24">
        <v>975251</v>
      </c>
      <c r="P47" s="24">
        <v>31140</v>
      </c>
      <c r="Q47" s="25">
        <v>157002</v>
      </c>
    </row>
    <row r="48" spans="2:17" ht="15" customHeight="1">
      <c r="B48" s="18" t="s">
        <v>32</v>
      </c>
      <c r="C48" s="19">
        <v>4719885</v>
      </c>
      <c r="D48" s="20">
        <v>4011118</v>
      </c>
      <c r="E48" s="20">
        <v>708767</v>
      </c>
      <c r="F48" s="20">
        <v>1400</v>
      </c>
      <c r="G48" s="20">
        <v>407646</v>
      </c>
      <c r="H48" s="20">
        <v>200902</v>
      </c>
      <c r="I48" s="20">
        <v>18357</v>
      </c>
      <c r="J48" s="20">
        <v>80462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524758</v>
      </c>
    </row>
    <row r="49" spans="2:17" ht="15" customHeight="1">
      <c r="B49" s="26" t="s">
        <v>33</v>
      </c>
      <c r="C49" s="19">
        <v>4582813</v>
      </c>
      <c r="D49" s="20">
        <v>4011118</v>
      </c>
      <c r="E49" s="20">
        <v>571695</v>
      </c>
      <c r="F49" s="20">
        <v>1400</v>
      </c>
      <c r="G49" s="20">
        <v>362914</v>
      </c>
      <c r="H49" s="20">
        <v>108562</v>
      </c>
      <c r="I49" s="20">
        <v>18357</v>
      </c>
      <c r="J49" s="20">
        <v>80462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382607</v>
      </c>
    </row>
    <row r="50" spans="2:17" s="34" customFormat="1" ht="15" customHeight="1">
      <c r="B50" s="27" t="s">
        <v>34</v>
      </c>
      <c r="C50" s="23">
        <v>839088</v>
      </c>
      <c r="D50" s="24">
        <v>708334</v>
      </c>
      <c r="E50" s="24">
        <v>130754</v>
      </c>
      <c r="F50" s="24">
        <v>0</v>
      </c>
      <c r="G50" s="24">
        <v>130754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73006</v>
      </c>
    </row>
    <row r="51" spans="2:17" ht="15" customHeight="1">
      <c r="B51" s="27" t="s">
        <v>35</v>
      </c>
      <c r="C51" s="23">
        <v>2561887</v>
      </c>
      <c r="D51" s="24">
        <v>2142489</v>
      </c>
      <c r="E51" s="24">
        <v>419398</v>
      </c>
      <c r="F51" s="24">
        <v>0</v>
      </c>
      <c r="G51" s="24">
        <v>232160</v>
      </c>
      <c r="H51" s="24">
        <v>89778</v>
      </c>
      <c r="I51" s="24">
        <v>16998</v>
      </c>
      <c r="J51" s="24">
        <v>80462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244025</v>
      </c>
    </row>
    <row r="52" spans="2:17" ht="15" customHeight="1">
      <c r="B52" s="27" t="s">
        <v>36</v>
      </c>
      <c r="C52" s="23">
        <v>1181838</v>
      </c>
      <c r="D52" s="24">
        <v>1160295</v>
      </c>
      <c r="E52" s="24">
        <v>21543</v>
      </c>
      <c r="F52" s="24">
        <v>1400</v>
      </c>
      <c r="G52" s="24">
        <v>0</v>
      </c>
      <c r="H52" s="24">
        <v>18784</v>
      </c>
      <c r="I52" s="24">
        <v>1359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65576</v>
      </c>
    </row>
    <row r="53" spans="2:17" ht="15" customHeight="1">
      <c r="B53" s="22" t="s">
        <v>37</v>
      </c>
      <c r="C53" s="23">
        <v>137072</v>
      </c>
      <c r="D53" s="24" t="str">
        <f aca="true" t="shared" si="6" ref="D53:D58">"M"</f>
        <v>M</v>
      </c>
      <c r="E53" s="24">
        <v>137072</v>
      </c>
      <c r="F53" s="24" t="str">
        <f aca="true" t="shared" si="7" ref="F53:F58">"M"</f>
        <v>M</v>
      </c>
      <c r="G53" s="24">
        <v>44732</v>
      </c>
      <c r="H53" s="24">
        <v>92340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142151</v>
      </c>
    </row>
    <row r="54" spans="2:17" ht="15" customHeight="1">
      <c r="B54" s="18" t="s">
        <v>38</v>
      </c>
      <c r="C54" s="19">
        <v>521567</v>
      </c>
      <c r="D54" s="20" t="str">
        <f t="shared" si="6"/>
        <v>M</v>
      </c>
      <c r="E54" s="20">
        <v>521567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521567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29691</v>
      </c>
    </row>
    <row r="55" spans="2:17" ht="30" customHeight="1">
      <c r="B55" s="26" t="s">
        <v>39</v>
      </c>
      <c r="C55" s="19">
        <v>416202</v>
      </c>
      <c r="D55" s="20" t="str">
        <f t="shared" si="6"/>
        <v>M</v>
      </c>
      <c r="E55" s="20">
        <v>416202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416202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219880</v>
      </c>
      <c r="D56" s="24" t="str">
        <f t="shared" si="6"/>
        <v>M</v>
      </c>
      <c r="E56" s="24">
        <v>219880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219880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196322</v>
      </c>
      <c r="D57" s="24" t="str">
        <f t="shared" si="6"/>
        <v>M</v>
      </c>
      <c r="E57" s="24">
        <v>196322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196322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105365</v>
      </c>
      <c r="D58" s="24" t="str">
        <f t="shared" si="6"/>
        <v>M</v>
      </c>
      <c r="E58" s="24">
        <v>105365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105365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29691</v>
      </c>
    </row>
    <row r="59" spans="2:17" ht="15" customHeight="1">
      <c r="B59" s="28" t="s">
        <v>45</v>
      </c>
      <c r="C59" s="29">
        <v>2777292</v>
      </c>
      <c r="D59" s="30">
        <v>2221969</v>
      </c>
      <c r="E59" s="30">
        <v>192227</v>
      </c>
      <c r="F59" s="30">
        <v>4356</v>
      </c>
      <c r="G59" s="30">
        <v>42993</v>
      </c>
      <c r="H59" s="30">
        <v>85534</v>
      </c>
      <c r="I59" s="30">
        <v>33404</v>
      </c>
      <c r="J59" s="30">
        <v>25940</v>
      </c>
      <c r="K59" s="30">
        <v>240118</v>
      </c>
      <c r="L59" s="30">
        <v>168891</v>
      </c>
      <c r="M59" s="30">
        <v>44683</v>
      </c>
      <c r="N59" s="30">
        <v>26544</v>
      </c>
      <c r="O59" s="30">
        <v>119765</v>
      </c>
      <c r="P59" s="30">
        <v>3213</v>
      </c>
      <c r="Q59" s="31">
        <v>102370</v>
      </c>
    </row>
    <row r="60" spans="2:17" ht="17.25" customHeight="1">
      <c r="B60" s="35" t="s">
        <v>46</v>
      </c>
      <c r="C60" s="36">
        <f aca="true" t="shared" si="9" ref="C60:Q60">C6-C35</f>
        <v>-1324478</v>
      </c>
      <c r="D60" s="37">
        <f t="shared" si="9"/>
        <v>-3613757</v>
      </c>
      <c r="E60" s="37">
        <f t="shared" si="9"/>
        <v>-134320</v>
      </c>
      <c r="F60" s="37">
        <f t="shared" si="9"/>
        <v>-164938</v>
      </c>
      <c r="G60" s="37">
        <f t="shared" si="9"/>
        <v>51593</v>
      </c>
      <c r="H60" s="37">
        <f t="shared" si="9"/>
        <v>-11509</v>
      </c>
      <c r="I60" s="37">
        <f t="shared" si="9"/>
        <v>2869</v>
      </c>
      <c r="J60" s="37">
        <f t="shared" si="9"/>
        <v>-12335</v>
      </c>
      <c r="K60" s="37">
        <f t="shared" si="9"/>
        <v>201819</v>
      </c>
      <c r="L60" s="37">
        <f t="shared" si="9"/>
        <v>-115149</v>
      </c>
      <c r="M60" s="37">
        <f t="shared" si="9"/>
        <v>289994</v>
      </c>
      <c r="N60" s="37">
        <f t="shared" si="9"/>
        <v>26974</v>
      </c>
      <c r="O60" s="37">
        <f t="shared" si="9"/>
        <v>2206280</v>
      </c>
      <c r="P60" s="37">
        <f t="shared" si="9"/>
        <v>15500</v>
      </c>
      <c r="Q60" s="38">
        <f t="shared" si="9"/>
        <v>1353220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2011-10-17T10:47:11Z</dcterms:created>
  <dcterms:modified xsi:type="dcterms:W3CDTF">2011-10-17T10:47:12Z</dcterms:modified>
  <cp:category/>
  <cp:version/>
  <cp:contentType/>
  <cp:contentStatus/>
</cp:coreProperties>
</file>