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9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<sst xmlns="http://schemas.openxmlformats.org/spreadsheetml/2006/main" count="70" uniqueCount="47">
  <si>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Q1 2009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</si>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</sst>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15457312</v>
      </c>
      <c r="D6" s="16">
        <v>4259719</v>
      </c>
      <c r="E6" s="16">
        <v>6229462</v>
      </c>
      <c r="F6" s="16">
        <v>805004</v>
      </c>
      <c r="G6" s="16">
        <v>4197239</v>
      </c>
      <c r="H6" s="16">
        <v>568071</v>
      </c>
      <c r="I6" s="16">
        <v>78040</v>
      </c>
      <c r="J6" s="16">
        <v>581108</v>
      </c>
      <c r="K6" s="16">
        <v>1581782</v>
      </c>
      <c r="L6" s="16">
        <v>1101077</v>
      </c>
      <c r="M6" s="16">
        <v>419330</v>
      </c>
      <c r="N6" s="16">
        <v>61375</v>
      </c>
      <c r="O6" s="16">
        <v>3336569</v>
      </c>
      <c r="P6" s="16">
        <v>49780</v>
      </c>
      <c r="Q6" s="17">
        <v>3569359</v>
      </c>
    </row>
    <row r="7" spans="2:17" ht="15" customHeight="1">
      <c r="B7" s="18" t="s">
        <v>17</v>
      </c>
      <c r="C7" s="19">
        <v>8520</v>
      </c>
      <c r="D7" s="20" t="str">
        <f>"M"</f>
        <v>M</v>
      </c>
      <c r="E7" s="20">
        <v>8520</v>
      </c>
      <c r="F7" s="20">
        <v>8520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8092</v>
      </c>
      <c r="D8" s="24" t="str">
        <f>"M"</f>
        <v>M</v>
      </c>
      <c r="E8" s="24">
        <v>8092</v>
      </c>
      <c r="F8" s="24">
        <v>8092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428</v>
      </c>
      <c r="D9" s="24" t="str">
        <f>"M"</f>
        <v>M</v>
      </c>
      <c r="E9" s="24">
        <v>428</v>
      </c>
      <c r="F9" s="24">
        <v>428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4159205</v>
      </c>
      <c r="D10" s="20">
        <v>680429</v>
      </c>
      <c r="E10" s="20">
        <v>1059902</v>
      </c>
      <c r="F10" s="20">
        <v>48235</v>
      </c>
      <c r="G10" s="20">
        <v>889160</v>
      </c>
      <c r="H10" s="20">
        <v>24546</v>
      </c>
      <c r="I10" s="20">
        <v>30393</v>
      </c>
      <c r="J10" s="20">
        <v>67568</v>
      </c>
      <c r="K10" s="20">
        <v>475129</v>
      </c>
      <c r="L10" s="20">
        <v>287096</v>
      </c>
      <c r="M10" s="20">
        <v>146523</v>
      </c>
      <c r="N10" s="20">
        <v>41510</v>
      </c>
      <c r="O10" s="20">
        <v>1905117</v>
      </c>
      <c r="P10" s="20">
        <v>38628</v>
      </c>
      <c r="Q10" s="21">
        <v>343133</v>
      </c>
    </row>
    <row r="11" spans="2:17" ht="15" customHeight="1">
      <c r="B11" s="22" t="s">
        <v>21</v>
      </c>
      <c r="C11" s="23">
        <v>386956</v>
      </c>
      <c r="D11" s="24">
        <v>58514</v>
      </c>
      <c r="E11" s="24">
        <v>33507</v>
      </c>
      <c r="F11" s="24">
        <v>56</v>
      </c>
      <c r="G11" s="24">
        <v>32502</v>
      </c>
      <c r="H11" s="24">
        <v>65</v>
      </c>
      <c r="I11" s="24">
        <v>871</v>
      </c>
      <c r="J11" s="24">
        <v>13</v>
      </c>
      <c r="K11" s="24">
        <v>799</v>
      </c>
      <c r="L11" s="24">
        <v>245</v>
      </c>
      <c r="M11" s="24">
        <v>528</v>
      </c>
      <c r="N11" s="24">
        <v>26</v>
      </c>
      <c r="O11" s="24">
        <v>293376</v>
      </c>
      <c r="P11" s="24">
        <v>760</v>
      </c>
      <c r="Q11" s="25">
        <v>5861</v>
      </c>
    </row>
    <row r="12" spans="2:17" ht="15" customHeight="1">
      <c r="B12" s="22" t="s">
        <v>22</v>
      </c>
      <c r="C12" s="23">
        <v>1602269</v>
      </c>
      <c r="D12" s="24">
        <v>393672</v>
      </c>
      <c r="E12" s="24">
        <v>90456</v>
      </c>
      <c r="F12" s="24">
        <v>3929</v>
      </c>
      <c r="G12" s="24">
        <v>57042</v>
      </c>
      <c r="H12" s="24">
        <v>11929</v>
      </c>
      <c r="I12" s="24">
        <v>12320</v>
      </c>
      <c r="J12" s="24">
        <v>5236</v>
      </c>
      <c r="K12" s="24">
        <v>271963</v>
      </c>
      <c r="L12" s="24">
        <v>129819</v>
      </c>
      <c r="M12" s="24">
        <v>114972</v>
      </c>
      <c r="N12" s="24">
        <v>27172</v>
      </c>
      <c r="O12" s="24">
        <v>816833</v>
      </c>
      <c r="P12" s="24">
        <v>29345</v>
      </c>
      <c r="Q12" s="25">
        <v>67125</v>
      </c>
    </row>
    <row r="13" spans="2:17" ht="15" customHeight="1">
      <c r="B13" s="22" t="s">
        <v>23</v>
      </c>
      <c r="C13" s="23">
        <v>2169980</v>
      </c>
      <c r="D13" s="24">
        <v>228243</v>
      </c>
      <c r="E13" s="24">
        <v>935939</v>
      </c>
      <c r="F13" s="24">
        <v>44250</v>
      </c>
      <c r="G13" s="24">
        <v>799616</v>
      </c>
      <c r="H13" s="24">
        <v>12552</v>
      </c>
      <c r="I13" s="24">
        <v>17202</v>
      </c>
      <c r="J13" s="24">
        <v>62319</v>
      </c>
      <c r="K13" s="24">
        <v>202367</v>
      </c>
      <c r="L13" s="24">
        <v>157032</v>
      </c>
      <c r="M13" s="24">
        <v>31023</v>
      </c>
      <c r="N13" s="24">
        <v>14312</v>
      </c>
      <c r="O13" s="24">
        <v>794908</v>
      </c>
      <c r="P13" s="24">
        <v>8523</v>
      </c>
      <c r="Q13" s="25">
        <v>270147</v>
      </c>
    </row>
    <row r="14" spans="2:17" ht="15" customHeight="1">
      <c r="B14" s="18" t="s">
        <v>24</v>
      </c>
      <c r="C14" s="19">
        <v>2339903</v>
      </c>
      <c r="D14" s="20">
        <v>118816</v>
      </c>
      <c r="E14" s="20">
        <v>2157405</v>
      </c>
      <c r="F14" s="20">
        <v>725011</v>
      </c>
      <c r="G14" s="20">
        <v>995965</v>
      </c>
      <c r="H14" s="20">
        <v>55548</v>
      </c>
      <c r="I14" s="20">
        <v>4580</v>
      </c>
      <c r="J14" s="20">
        <v>376301</v>
      </c>
      <c r="K14" s="20">
        <v>40094</v>
      </c>
      <c r="L14" s="20">
        <v>32063</v>
      </c>
      <c r="M14" s="20">
        <v>7775</v>
      </c>
      <c r="N14" s="20">
        <v>256</v>
      </c>
      <c r="O14" s="20">
        <v>21243</v>
      </c>
      <c r="P14" s="20">
        <v>2345</v>
      </c>
      <c r="Q14" s="21">
        <v>477039</v>
      </c>
    </row>
    <row r="15" spans="2:17" ht="15" customHeight="1">
      <c r="B15" s="26" t="s">
        <v>25</v>
      </c>
      <c r="C15" s="19">
        <v>2065659</v>
      </c>
      <c r="D15" s="20">
        <v>67146</v>
      </c>
      <c r="E15" s="20">
        <v>1950818</v>
      </c>
      <c r="F15" s="20">
        <v>722914</v>
      </c>
      <c r="G15" s="20">
        <v>794673</v>
      </c>
      <c r="H15" s="20">
        <v>54482</v>
      </c>
      <c r="I15" s="20">
        <v>3971</v>
      </c>
      <c r="J15" s="20">
        <v>374778</v>
      </c>
      <c r="K15" s="20">
        <v>26387</v>
      </c>
      <c r="L15" s="20">
        <v>19707</v>
      </c>
      <c r="M15" s="20">
        <v>6424</v>
      </c>
      <c r="N15" s="20">
        <v>256</v>
      </c>
      <c r="O15" s="20">
        <v>18976</v>
      </c>
      <c r="P15" s="20">
        <v>2332</v>
      </c>
      <c r="Q15" s="21">
        <v>314204</v>
      </c>
    </row>
    <row r="16" spans="2:17" ht="15" customHeight="1">
      <c r="B16" s="27" t="s">
        <v>26</v>
      </c>
      <c r="C16" s="23">
        <v>265094</v>
      </c>
      <c r="D16" s="24">
        <v>4082</v>
      </c>
      <c r="E16" s="24">
        <v>249467</v>
      </c>
      <c r="F16" s="24">
        <v>193295</v>
      </c>
      <c r="G16" s="24">
        <v>42655</v>
      </c>
      <c r="H16" s="24">
        <v>4316</v>
      </c>
      <c r="I16" s="24">
        <v>3838</v>
      </c>
      <c r="J16" s="24">
        <v>5363</v>
      </c>
      <c r="K16" s="24">
        <v>9611</v>
      </c>
      <c r="L16" s="24">
        <v>9481</v>
      </c>
      <c r="M16" s="24">
        <v>123</v>
      </c>
      <c r="N16" s="24">
        <v>7</v>
      </c>
      <c r="O16" s="24">
        <v>536</v>
      </c>
      <c r="P16" s="24">
        <v>1398</v>
      </c>
      <c r="Q16" s="25">
        <v>6240</v>
      </c>
    </row>
    <row r="17" spans="2:17" ht="15" customHeight="1">
      <c r="B17" s="27" t="s">
        <v>27</v>
      </c>
      <c r="C17" s="23">
        <v>1800565</v>
      </c>
      <c r="D17" s="24">
        <v>63064</v>
      </c>
      <c r="E17" s="24">
        <v>1701351</v>
      </c>
      <c r="F17" s="24">
        <v>529619</v>
      </c>
      <c r="G17" s="24">
        <v>752018</v>
      </c>
      <c r="H17" s="24">
        <v>50166</v>
      </c>
      <c r="I17" s="24">
        <v>133</v>
      </c>
      <c r="J17" s="24">
        <v>369415</v>
      </c>
      <c r="K17" s="24">
        <v>16776</v>
      </c>
      <c r="L17" s="24">
        <v>10226</v>
      </c>
      <c r="M17" s="24">
        <v>6301</v>
      </c>
      <c r="N17" s="24">
        <v>249</v>
      </c>
      <c r="O17" s="24">
        <v>18440</v>
      </c>
      <c r="P17" s="24">
        <v>934</v>
      </c>
      <c r="Q17" s="25">
        <v>307964</v>
      </c>
    </row>
    <row r="18" spans="2:17" ht="15" customHeight="1">
      <c r="B18" s="22" t="s">
        <v>28</v>
      </c>
      <c r="C18" s="23">
        <v>274244</v>
      </c>
      <c r="D18" s="24">
        <v>51670</v>
      </c>
      <c r="E18" s="24">
        <v>206587</v>
      </c>
      <c r="F18" s="24">
        <v>2097</v>
      </c>
      <c r="G18" s="24">
        <v>201292</v>
      </c>
      <c r="H18" s="24">
        <v>1066</v>
      </c>
      <c r="I18" s="24">
        <v>609</v>
      </c>
      <c r="J18" s="24">
        <v>1523</v>
      </c>
      <c r="K18" s="24">
        <v>13707</v>
      </c>
      <c r="L18" s="24">
        <v>12356</v>
      </c>
      <c r="M18" s="24">
        <v>1351</v>
      </c>
      <c r="N18" s="24">
        <v>0</v>
      </c>
      <c r="O18" s="24">
        <v>2267</v>
      </c>
      <c r="P18" s="24">
        <v>13</v>
      </c>
      <c r="Q18" s="25">
        <v>162835</v>
      </c>
    </row>
    <row r="19" spans="2:17" ht="15" customHeight="1">
      <c r="B19" s="18" t="s">
        <v>29</v>
      </c>
      <c r="C19" s="19">
        <v>2821373</v>
      </c>
      <c r="D19" s="20">
        <v>249999</v>
      </c>
      <c r="E19" s="20">
        <v>2518545</v>
      </c>
      <c r="F19" s="20">
        <v>8649</v>
      </c>
      <c r="G19" s="20">
        <v>2141483</v>
      </c>
      <c r="H19" s="20">
        <v>361770</v>
      </c>
      <c r="I19" s="20">
        <v>5675</v>
      </c>
      <c r="J19" s="20">
        <v>968</v>
      </c>
      <c r="K19" s="20">
        <v>43136</v>
      </c>
      <c r="L19" s="20">
        <v>39608</v>
      </c>
      <c r="M19" s="20">
        <v>3528</v>
      </c>
      <c r="N19" s="20">
        <v>0</v>
      </c>
      <c r="O19" s="20">
        <v>9482</v>
      </c>
      <c r="P19" s="20">
        <v>211</v>
      </c>
      <c r="Q19" s="21">
        <v>562408</v>
      </c>
    </row>
    <row r="20" spans="2:17" ht="15" customHeight="1">
      <c r="B20" s="22" t="s">
        <v>30</v>
      </c>
      <c r="C20" s="23">
        <v>617324</v>
      </c>
      <c r="D20" s="24">
        <v>89407</v>
      </c>
      <c r="E20" s="24">
        <v>524396</v>
      </c>
      <c r="F20" s="24">
        <v>246</v>
      </c>
      <c r="G20" s="24">
        <v>417806</v>
      </c>
      <c r="H20" s="24">
        <v>103024</v>
      </c>
      <c r="I20" s="24">
        <v>3320</v>
      </c>
      <c r="J20" s="24">
        <v>0</v>
      </c>
      <c r="K20" s="24">
        <v>3521</v>
      </c>
      <c r="L20" s="24">
        <v>914</v>
      </c>
      <c r="M20" s="24">
        <v>2607</v>
      </c>
      <c r="N20" s="24">
        <v>0</v>
      </c>
      <c r="O20" s="24">
        <v>0</v>
      </c>
      <c r="P20" s="24">
        <v>0</v>
      </c>
      <c r="Q20" s="25">
        <v>79330</v>
      </c>
    </row>
    <row r="21" spans="2:17" ht="15" customHeight="1">
      <c r="B21" s="22" t="s">
        <v>31</v>
      </c>
      <c r="C21" s="23">
        <v>2204049</v>
      </c>
      <c r="D21" s="24">
        <v>160592</v>
      </c>
      <c r="E21" s="24">
        <v>1994149</v>
      </c>
      <c r="F21" s="24">
        <v>8403</v>
      </c>
      <c r="G21" s="24">
        <v>1723677</v>
      </c>
      <c r="H21" s="24">
        <v>258746</v>
      </c>
      <c r="I21" s="24">
        <v>2355</v>
      </c>
      <c r="J21" s="24">
        <v>968</v>
      </c>
      <c r="K21" s="24">
        <v>39615</v>
      </c>
      <c r="L21" s="24">
        <v>38694</v>
      </c>
      <c r="M21" s="24">
        <v>921</v>
      </c>
      <c r="N21" s="24">
        <v>0</v>
      </c>
      <c r="O21" s="24">
        <v>9482</v>
      </c>
      <c r="P21" s="24">
        <v>211</v>
      </c>
      <c r="Q21" s="25">
        <v>483078</v>
      </c>
    </row>
    <row r="22" spans="2:17" ht="15" customHeight="1">
      <c r="B22" s="18" t="s">
        <v>32</v>
      </c>
      <c r="C22" s="19">
        <v>3210163</v>
      </c>
      <c r="D22" s="20">
        <v>1235359</v>
      </c>
      <c r="E22" s="20">
        <v>284367</v>
      </c>
      <c r="F22" s="20">
        <v>11831</v>
      </c>
      <c r="G22" s="20">
        <v>101962</v>
      </c>
      <c r="H22" s="20">
        <v>83596</v>
      </c>
      <c r="I22" s="20">
        <v>21981</v>
      </c>
      <c r="J22" s="20">
        <v>64997</v>
      </c>
      <c r="K22" s="20">
        <v>786466</v>
      </c>
      <c r="L22" s="20">
        <v>576430</v>
      </c>
      <c r="M22" s="20">
        <v>209735</v>
      </c>
      <c r="N22" s="20">
        <v>301</v>
      </c>
      <c r="O22" s="20">
        <v>898685</v>
      </c>
      <c r="P22" s="20">
        <v>5286</v>
      </c>
      <c r="Q22" s="21">
        <v>1754425</v>
      </c>
    </row>
    <row r="23" spans="2:17" ht="15" customHeight="1">
      <c r="B23" s="26" t="s">
        <v>33</v>
      </c>
      <c r="C23" s="19">
        <v>2941680</v>
      </c>
      <c r="D23" s="20">
        <v>1207999</v>
      </c>
      <c r="E23" s="20">
        <v>210887</v>
      </c>
      <c r="F23" s="20">
        <v>11831</v>
      </c>
      <c r="G23" s="20">
        <v>79991</v>
      </c>
      <c r="H23" s="20">
        <v>68457</v>
      </c>
      <c r="I23" s="20">
        <v>21202</v>
      </c>
      <c r="J23" s="20">
        <v>29406</v>
      </c>
      <c r="K23" s="20">
        <v>785968</v>
      </c>
      <c r="L23" s="20">
        <v>576430</v>
      </c>
      <c r="M23" s="20">
        <v>209237</v>
      </c>
      <c r="N23" s="20">
        <v>301</v>
      </c>
      <c r="O23" s="20">
        <v>732748</v>
      </c>
      <c r="P23" s="20">
        <v>4078</v>
      </c>
      <c r="Q23" s="21">
        <v>1751070</v>
      </c>
    </row>
    <row r="24" spans="2:17" ht="15" customHeight="1">
      <c r="B24" s="27" t="s">
        <v>34</v>
      </c>
      <c r="C24" s="23">
        <v>397669</v>
      </c>
      <c r="D24" s="24">
        <v>30945</v>
      </c>
      <c r="E24" s="24">
        <v>50288</v>
      </c>
      <c r="F24" s="24">
        <v>8725</v>
      </c>
      <c r="G24" s="24">
        <v>12789</v>
      </c>
      <c r="H24" s="24">
        <v>12570</v>
      </c>
      <c r="I24" s="24">
        <v>889</v>
      </c>
      <c r="J24" s="24">
        <v>15315</v>
      </c>
      <c r="K24" s="24">
        <v>275050</v>
      </c>
      <c r="L24" s="24">
        <v>274265</v>
      </c>
      <c r="M24" s="24">
        <v>785</v>
      </c>
      <c r="N24" s="24">
        <v>0</v>
      </c>
      <c r="O24" s="24">
        <v>41160</v>
      </c>
      <c r="P24" s="24">
        <v>226</v>
      </c>
      <c r="Q24" s="25">
        <v>327562</v>
      </c>
    </row>
    <row r="25" spans="2:17" ht="15" customHeight="1">
      <c r="B25" s="27" t="s">
        <v>35</v>
      </c>
      <c r="C25" s="23">
        <v>1681514</v>
      </c>
      <c r="D25" s="24">
        <v>979586</v>
      </c>
      <c r="E25" s="24">
        <v>145936</v>
      </c>
      <c r="F25" s="24">
        <v>0</v>
      </c>
      <c r="G25" s="24">
        <v>61347</v>
      </c>
      <c r="H25" s="24">
        <v>54650</v>
      </c>
      <c r="I25" s="24">
        <v>19863</v>
      </c>
      <c r="J25" s="24">
        <v>10076</v>
      </c>
      <c r="K25" s="24">
        <v>301298</v>
      </c>
      <c r="L25" s="24">
        <v>130143</v>
      </c>
      <c r="M25" s="24">
        <v>170856</v>
      </c>
      <c r="N25" s="24">
        <v>299</v>
      </c>
      <c r="O25" s="24">
        <v>251841</v>
      </c>
      <c r="P25" s="24">
        <v>2853</v>
      </c>
      <c r="Q25" s="25">
        <v>1044160</v>
      </c>
    </row>
    <row r="26" spans="2:17" ht="15" customHeight="1">
      <c r="B26" s="27" t="s">
        <v>36</v>
      </c>
      <c r="C26" s="23">
        <v>862497</v>
      </c>
      <c r="D26" s="24">
        <v>197468</v>
      </c>
      <c r="E26" s="24">
        <v>14663</v>
      </c>
      <c r="F26" s="24">
        <v>3106</v>
      </c>
      <c r="G26" s="24">
        <v>5855</v>
      </c>
      <c r="H26" s="24">
        <v>1237</v>
      </c>
      <c r="I26" s="24">
        <v>450</v>
      </c>
      <c r="J26" s="24">
        <v>4015</v>
      </c>
      <c r="K26" s="24">
        <v>209620</v>
      </c>
      <c r="L26" s="24">
        <v>172022</v>
      </c>
      <c r="M26" s="24">
        <v>37596</v>
      </c>
      <c r="N26" s="24">
        <v>2</v>
      </c>
      <c r="O26" s="24">
        <v>439747</v>
      </c>
      <c r="P26" s="24">
        <v>999</v>
      </c>
      <c r="Q26" s="25">
        <v>379348</v>
      </c>
    </row>
    <row r="27" spans="2:17" ht="15" customHeight="1">
      <c r="B27" s="22" t="s">
        <v>37</v>
      </c>
      <c r="C27" s="23">
        <v>268483</v>
      </c>
      <c r="D27" s="24">
        <v>27360</v>
      </c>
      <c r="E27" s="24">
        <v>73480</v>
      </c>
      <c r="F27" s="24">
        <v>0</v>
      </c>
      <c r="G27" s="24">
        <v>21971</v>
      </c>
      <c r="H27" s="24">
        <v>15139</v>
      </c>
      <c r="I27" s="24">
        <v>779</v>
      </c>
      <c r="J27" s="24">
        <v>35591</v>
      </c>
      <c r="K27" s="24">
        <v>498</v>
      </c>
      <c r="L27" s="24">
        <v>0</v>
      </c>
      <c r="M27" s="24">
        <v>498</v>
      </c>
      <c r="N27" s="24">
        <v>0</v>
      </c>
      <c r="O27" s="24">
        <v>165937</v>
      </c>
      <c r="P27" s="24">
        <v>1208</v>
      </c>
      <c r="Q27" s="25">
        <v>3355</v>
      </c>
    </row>
    <row r="28" spans="2:17" ht="15" customHeight="1">
      <c r="B28" s="18" t="s">
        <v>38</v>
      </c>
      <c r="C28" s="19">
        <v>522472</v>
      </c>
      <c r="D28" s="20">
        <v>34157</v>
      </c>
      <c r="E28" s="20">
        <v>43112</v>
      </c>
      <c r="F28" s="20">
        <v>3</v>
      </c>
      <c r="G28" s="20">
        <v>6790</v>
      </c>
      <c r="H28" s="20">
        <v>3152</v>
      </c>
      <c r="I28" s="20">
        <v>286</v>
      </c>
      <c r="J28" s="20">
        <v>32881</v>
      </c>
      <c r="K28" s="20">
        <v>1034</v>
      </c>
      <c r="L28" s="20">
        <v>266</v>
      </c>
      <c r="M28" s="20">
        <v>763</v>
      </c>
      <c r="N28" s="20">
        <v>5</v>
      </c>
      <c r="O28" s="20">
        <v>443386</v>
      </c>
      <c r="P28" s="20">
        <v>783</v>
      </c>
      <c r="Q28" s="21">
        <v>2039</v>
      </c>
    </row>
    <row r="29" spans="2:17" ht="30" customHeight="1">
      <c r="B29" s="26" t="s">
        <v>39</v>
      </c>
      <c r="C29" s="19">
        <v>395749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395749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206110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206110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189639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189639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126723</v>
      </c>
      <c r="D32" s="24">
        <v>34157</v>
      </c>
      <c r="E32" s="24">
        <v>43112</v>
      </c>
      <c r="F32" s="24">
        <v>3</v>
      </c>
      <c r="G32" s="24">
        <v>6790</v>
      </c>
      <c r="H32" s="24">
        <v>3152</v>
      </c>
      <c r="I32" s="24">
        <v>286</v>
      </c>
      <c r="J32" s="24">
        <v>32881</v>
      </c>
      <c r="K32" s="24">
        <v>1034</v>
      </c>
      <c r="L32" s="24">
        <v>266</v>
      </c>
      <c r="M32" s="24">
        <v>763</v>
      </c>
      <c r="N32" s="24">
        <v>5</v>
      </c>
      <c r="O32" s="24">
        <v>47637</v>
      </c>
      <c r="P32" s="24">
        <v>783</v>
      </c>
      <c r="Q32" s="25">
        <v>2039</v>
      </c>
    </row>
    <row r="33" spans="2:17" ht="15" customHeight="1">
      <c r="B33" s="28" t="s">
        <v>43</v>
      </c>
      <c r="C33" s="29">
        <v>2395676</v>
      </c>
      <c r="D33" s="30">
        <v>1940959</v>
      </c>
      <c r="E33" s="30">
        <v>157611</v>
      </c>
      <c r="F33" s="30">
        <v>2755</v>
      </c>
      <c r="G33" s="30">
        <v>61879</v>
      </c>
      <c r="H33" s="30">
        <v>39459</v>
      </c>
      <c r="I33" s="30">
        <v>15125</v>
      </c>
      <c r="J33" s="30">
        <v>38393</v>
      </c>
      <c r="K33" s="30">
        <v>235923</v>
      </c>
      <c r="L33" s="30">
        <v>165614</v>
      </c>
      <c r="M33" s="30">
        <v>51006</v>
      </c>
      <c r="N33" s="30">
        <v>19303</v>
      </c>
      <c r="O33" s="30">
        <v>58656</v>
      </c>
      <c r="P33" s="30">
        <v>2527</v>
      </c>
      <c r="Q33" s="31">
        <v>430315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16538878</v>
      </c>
      <c r="D35" s="16">
        <v>7722644</v>
      </c>
      <c r="E35" s="16">
        <v>6247681</v>
      </c>
      <c r="F35" s="16">
        <v>908132</v>
      </c>
      <c r="G35" s="16">
        <v>4091133</v>
      </c>
      <c r="H35" s="16">
        <v>575675</v>
      </c>
      <c r="I35" s="16">
        <v>84119</v>
      </c>
      <c r="J35" s="16">
        <v>588622</v>
      </c>
      <c r="K35" s="16">
        <v>1383924</v>
      </c>
      <c r="L35" s="16">
        <v>1224760</v>
      </c>
      <c r="M35" s="16">
        <v>130798</v>
      </c>
      <c r="N35" s="16">
        <v>28366</v>
      </c>
      <c r="O35" s="16">
        <v>1150756</v>
      </c>
      <c r="P35" s="16">
        <v>33873</v>
      </c>
      <c r="Q35" s="17">
        <v>2479273</v>
      </c>
    </row>
    <row r="36" spans="2:17" ht="15" customHeight="1">
      <c r="B36" s="18" t="s">
        <v>20</v>
      </c>
      <c r="C36" s="19">
        <v>4037952</v>
      </c>
      <c r="D36" s="20" t="str">
        <f>"M"</f>
        <v>M</v>
      </c>
      <c r="E36" s="20">
        <v>4037952</v>
      </c>
      <c r="F36" s="20">
        <v>899652</v>
      </c>
      <c r="G36" s="20">
        <v>3138300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464386</v>
      </c>
    </row>
    <row r="37" spans="2:17" ht="15" customHeight="1">
      <c r="B37" s="22" t="s">
        <v>21</v>
      </c>
      <c r="C37" s="23">
        <v>386575</v>
      </c>
      <c r="D37" s="24" t="str">
        <f>"M"</f>
        <v>M</v>
      </c>
      <c r="E37" s="24">
        <v>386575</v>
      </c>
      <c r="F37" s="24">
        <v>386575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6242</v>
      </c>
    </row>
    <row r="38" spans="2:17" ht="15" customHeight="1">
      <c r="B38" s="22" t="s">
        <v>22</v>
      </c>
      <c r="C38" s="23">
        <v>1519152</v>
      </c>
      <c r="D38" s="24" t="str">
        <f>"M"</f>
        <v>M</v>
      </c>
      <c r="E38" s="24">
        <v>1519152</v>
      </c>
      <c r="F38" s="24">
        <v>109623</v>
      </c>
      <c r="G38" s="24">
        <v>1409529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150242</v>
      </c>
    </row>
    <row r="39" spans="2:17" ht="15" customHeight="1">
      <c r="B39" s="22" t="s">
        <v>23</v>
      </c>
      <c r="C39" s="23">
        <v>2132225</v>
      </c>
      <c r="D39" s="24" t="str">
        <f>"M"</f>
        <v>M</v>
      </c>
      <c r="E39" s="24">
        <v>2132225</v>
      </c>
      <c r="F39" s="24">
        <v>403454</v>
      </c>
      <c r="G39" s="24">
        <v>1728771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307902</v>
      </c>
    </row>
    <row r="40" spans="2:17" ht="15" customHeight="1">
      <c r="B40" s="18" t="s">
        <v>24</v>
      </c>
      <c r="C40" s="19">
        <v>1646721</v>
      </c>
      <c r="D40" s="20">
        <v>168796</v>
      </c>
      <c r="E40" s="20">
        <v>491382</v>
      </c>
      <c r="F40" s="20">
        <v>2755</v>
      </c>
      <c r="G40" s="20">
        <v>458283</v>
      </c>
      <c r="H40" s="20">
        <v>28994</v>
      </c>
      <c r="I40" s="20">
        <v>138</v>
      </c>
      <c r="J40" s="20">
        <v>1212</v>
      </c>
      <c r="K40" s="20">
        <v>986543</v>
      </c>
      <c r="L40" s="20">
        <v>962301</v>
      </c>
      <c r="M40" s="20">
        <v>24242</v>
      </c>
      <c r="N40" s="20">
        <v>0</v>
      </c>
      <c r="O40" s="20">
        <v>0</v>
      </c>
      <c r="P40" s="20">
        <v>0</v>
      </c>
      <c r="Q40" s="21">
        <v>1170221</v>
      </c>
    </row>
    <row r="41" spans="2:17" ht="15" customHeight="1">
      <c r="B41" s="26" t="s">
        <v>25</v>
      </c>
      <c r="C41" s="19">
        <v>1377306</v>
      </c>
      <c r="D41" s="20">
        <v>95440</v>
      </c>
      <c r="E41" s="20">
        <v>299131</v>
      </c>
      <c r="F41" s="20">
        <v>0</v>
      </c>
      <c r="G41" s="20">
        <v>270813</v>
      </c>
      <c r="H41" s="20">
        <v>27819</v>
      </c>
      <c r="I41" s="20">
        <v>0</v>
      </c>
      <c r="J41" s="20">
        <v>499</v>
      </c>
      <c r="K41" s="20">
        <v>982735</v>
      </c>
      <c r="L41" s="20">
        <v>961281</v>
      </c>
      <c r="M41" s="20">
        <v>21454</v>
      </c>
      <c r="N41" s="20">
        <v>0</v>
      </c>
      <c r="O41" s="20">
        <v>0</v>
      </c>
      <c r="P41" s="20">
        <v>0</v>
      </c>
      <c r="Q41" s="21">
        <v>1002557</v>
      </c>
    </row>
    <row r="42" spans="2:17" s="34" customFormat="1" ht="15" customHeight="1">
      <c r="B42" s="27" t="s">
        <v>26</v>
      </c>
      <c r="C42" s="23">
        <v>73354</v>
      </c>
      <c r="D42" s="24">
        <v>3304</v>
      </c>
      <c r="E42" s="24">
        <v>4370</v>
      </c>
      <c r="F42" s="24">
        <v>0</v>
      </c>
      <c r="G42" s="24">
        <v>295</v>
      </c>
      <c r="H42" s="24">
        <v>4075</v>
      </c>
      <c r="I42" s="24">
        <v>0</v>
      </c>
      <c r="J42" s="24">
        <v>0</v>
      </c>
      <c r="K42" s="24">
        <v>65680</v>
      </c>
      <c r="L42" s="24">
        <v>65327</v>
      </c>
      <c r="M42" s="24">
        <v>353</v>
      </c>
      <c r="N42" s="24">
        <v>0</v>
      </c>
      <c r="O42" s="24">
        <v>0</v>
      </c>
      <c r="P42" s="24">
        <v>0</v>
      </c>
      <c r="Q42" s="25">
        <v>197980</v>
      </c>
    </row>
    <row r="43" spans="2:17" ht="15" customHeight="1">
      <c r="B43" s="27" t="s">
        <v>27</v>
      </c>
      <c r="C43" s="23">
        <v>1303952</v>
      </c>
      <c r="D43" s="24">
        <v>92136</v>
      </c>
      <c r="E43" s="24">
        <v>294761</v>
      </c>
      <c r="F43" s="24">
        <v>0</v>
      </c>
      <c r="G43" s="24">
        <v>270518</v>
      </c>
      <c r="H43" s="24">
        <v>23744</v>
      </c>
      <c r="I43" s="24">
        <v>0</v>
      </c>
      <c r="J43" s="24">
        <v>499</v>
      </c>
      <c r="K43" s="24">
        <v>917055</v>
      </c>
      <c r="L43" s="24">
        <v>895954</v>
      </c>
      <c r="M43" s="24">
        <v>21101</v>
      </c>
      <c r="N43" s="24">
        <v>0</v>
      </c>
      <c r="O43" s="24">
        <v>0</v>
      </c>
      <c r="P43" s="24">
        <v>0</v>
      </c>
      <c r="Q43" s="25">
        <v>804577</v>
      </c>
    </row>
    <row r="44" spans="2:17" ht="15" customHeight="1">
      <c r="B44" s="22" t="s">
        <v>28</v>
      </c>
      <c r="C44" s="23">
        <v>269415</v>
      </c>
      <c r="D44" s="24">
        <v>73356</v>
      </c>
      <c r="E44" s="24">
        <v>192251</v>
      </c>
      <c r="F44" s="24">
        <v>2755</v>
      </c>
      <c r="G44" s="24">
        <v>187470</v>
      </c>
      <c r="H44" s="24">
        <v>1175</v>
      </c>
      <c r="I44" s="24">
        <v>138</v>
      </c>
      <c r="J44" s="24">
        <v>713</v>
      </c>
      <c r="K44" s="24">
        <v>3808</v>
      </c>
      <c r="L44" s="24">
        <v>1020</v>
      </c>
      <c r="M44" s="24">
        <v>2788</v>
      </c>
      <c r="N44" s="24">
        <v>0</v>
      </c>
      <c r="O44" s="24">
        <v>0</v>
      </c>
      <c r="P44" s="24">
        <v>0</v>
      </c>
      <c r="Q44" s="25">
        <v>167664</v>
      </c>
    </row>
    <row r="45" spans="2:17" ht="15" customHeight="1">
      <c r="B45" s="18" t="s">
        <v>29</v>
      </c>
      <c r="C45" s="19">
        <v>3176382</v>
      </c>
      <c r="D45" s="20">
        <v>1543843</v>
      </c>
      <c r="E45" s="20">
        <v>416405</v>
      </c>
      <c r="F45" s="20">
        <v>0</v>
      </c>
      <c r="G45" s="20">
        <v>103910</v>
      </c>
      <c r="H45" s="20">
        <v>278314</v>
      </c>
      <c r="I45" s="20">
        <v>33579</v>
      </c>
      <c r="J45" s="20">
        <v>602</v>
      </c>
      <c r="K45" s="20">
        <v>157288</v>
      </c>
      <c r="L45" s="20">
        <v>91442</v>
      </c>
      <c r="M45" s="20">
        <v>65741</v>
      </c>
      <c r="N45" s="20">
        <v>105</v>
      </c>
      <c r="O45" s="20">
        <v>1029752</v>
      </c>
      <c r="P45" s="20">
        <v>29094</v>
      </c>
      <c r="Q45" s="21">
        <v>207399</v>
      </c>
    </row>
    <row r="46" spans="2:17" ht="15" customHeight="1">
      <c r="B46" s="22" t="s">
        <v>30</v>
      </c>
      <c r="C46" s="23">
        <v>665241</v>
      </c>
      <c r="D46" s="24">
        <v>469235</v>
      </c>
      <c r="E46" s="24">
        <v>93914</v>
      </c>
      <c r="F46" s="24">
        <v>0</v>
      </c>
      <c r="G46" s="24">
        <v>0</v>
      </c>
      <c r="H46" s="24">
        <v>88355</v>
      </c>
      <c r="I46" s="24">
        <v>5157</v>
      </c>
      <c r="J46" s="24">
        <v>402</v>
      </c>
      <c r="K46" s="24">
        <v>6794</v>
      </c>
      <c r="L46" s="24">
        <v>664</v>
      </c>
      <c r="M46" s="24">
        <v>6130</v>
      </c>
      <c r="N46" s="24">
        <v>0</v>
      </c>
      <c r="O46" s="24">
        <v>94721</v>
      </c>
      <c r="P46" s="24">
        <v>577</v>
      </c>
      <c r="Q46" s="25">
        <v>31413</v>
      </c>
    </row>
    <row r="47" spans="2:17" ht="15" customHeight="1">
      <c r="B47" s="22" t="s">
        <v>31</v>
      </c>
      <c r="C47" s="23">
        <v>2511141</v>
      </c>
      <c r="D47" s="24">
        <v>1074608</v>
      </c>
      <c r="E47" s="24">
        <v>322491</v>
      </c>
      <c r="F47" s="24">
        <v>0</v>
      </c>
      <c r="G47" s="24">
        <v>103910</v>
      </c>
      <c r="H47" s="24">
        <v>189959</v>
      </c>
      <c r="I47" s="24">
        <v>28422</v>
      </c>
      <c r="J47" s="24">
        <v>200</v>
      </c>
      <c r="K47" s="24">
        <v>150494</v>
      </c>
      <c r="L47" s="24">
        <v>90778</v>
      </c>
      <c r="M47" s="24">
        <v>59611</v>
      </c>
      <c r="N47" s="24">
        <v>105</v>
      </c>
      <c r="O47" s="24">
        <v>935031</v>
      </c>
      <c r="P47" s="24">
        <v>28517</v>
      </c>
      <c r="Q47" s="25">
        <v>175986</v>
      </c>
    </row>
    <row r="48" spans="2:17" ht="15" customHeight="1">
      <c r="B48" s="18" t="s">
        <v>32</v>
      </c>
      <c r="C48" s="19">
        <v>4462128</v>
      </c>
      <c r="D48" s="20">
        <v>3850259</v>
      </c>
      <c r="E48" s="20">
        <v>611869</v>
      </c>
      <c r="F48" s="20">
        <v>1400</v>
      </c>
      <c r="G48" s="20">
        <v>348761</v>
      </c>
      <c r="H48" s="20">
        <v>182060</v>
      </c>
      <c r="I48" s="20">
        <v>20165</v>
      </c>
      <c r="J48" s="20">
        <v>59483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502460</v>
      </c>
    </row>
    <row r="49" spans="2:17" ht="15" customHeight="1">
      <c r="B49" s="26" t="s">
        <v>33</v>
      </c>
      <c r="C49" s="19">
        <v>4335921</v>
      </c>
      <c r="D49" s="20">
        <v>3850259</v>
      </c>
      <c r="E49" s="20">
        <v>485662</v>
      </c>
      <c r="F49" s="20">
        <v>1400</v>
      </c>
      <c r="G49" s="20">
        <v>304752</v>
      </c>
      <c r="H49" s="20">
        <v>99862</v>
      </c>
      <c r="I49" s="20">
        <v>20165</v>
      </c>
      <c r="J49" s="20">
        <v>59483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356829</v>
      </c>
    </row>
    <row r="50" spans="2:17" s="34" customFormat="1" ht="15" customHeight="1">
      <c r="B50" s="27" t="s">
        <v>34</v>
      </c>
      <c r="C50" s="23">
        <v>685634</v>
      </c>
      <c r="D50" s="24">
        <v>595116</v>
      </c>
      <c r="E50" s="24">
        <v>90518</v>
      </c>
      <c r="F50" s="24">
        <v>0</v>
      </c>
      <c r="G50" s="24">
        <v>90518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39597</v>
      </c>
    </row>
    <row r="51" spans="2:17" ht="15" customHeight="1">
      <c r="B51" s="27" t="s">
        <v>35</v>
      </c>
      <c r="C51" s="23">
        <v>2483911</v>
      </c>
      <c r="D51" s="24">
        <v>2108644</v>
      </c>
      <c r="E51" s="24">
        <v>375267</v>
      </c>
      <c r="F51" s="24">
        <v>0</v>
      </c>
      <c r="G51" s="24">
        <v>214234</v>
      </c>
      <c r="H51" s="24">
        <v>82680</v>
      </c>
      <c r="I51" s="24">
        <v>18870</v>
      </c>
      <c r="J51" s="24">
        <v>59483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241763</v>
      </c>
    </row>
    <row r="52" spans="2:17" ht="15" customHeight="1">
      <c r="B52" s="27" t="s">
        <v>36</v>
      </c>
      <c r="C52" s="23">
        <v>1166376</v>
      </c>
      <c r="D52" s="24">
        <v>1146499</v>
      </c>
      <c r="E52" s="24">
        <v>19877</v>
      </c>
      <c r="F52" s="24">
        <v>1400</v>
      </c>
      <c r="G52" s="24">
        <v>0</v>
      </c>
      <c r="H52" s="24">
        <v>17182</v>
      </c>
      <c r="I52" s="24">
        <v>1295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75469</v>
      </c>
    </row>
    <row r="53" spans="2:17" ht="15" customHeight="1">
      <c r="B53" s="22" t="s">
        <v>37</v>
      </c>
      <c r="C53" s="23">
        <v>126207</v>
      </c>
      <c r="D53" s="24" t="str">
        <f aca="true" t="shared" si="6" ref="D53:D58">"M"</f>
        <v>M</v>
      </c>
      <c r="E53" s="24">
        <v>126207</v>
      </c>
      <c r="F53" s="24" t="str">
        <f aca="true" t="shared" si="7" ref="F53:F58">"M"</f>
        <v>M</v>
      </c>
      <c r="G53" s="24">
        <v>44009</v>
      </c>
      <c r="H53" s="24">
        <v>82198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145631</v>
      </c>
    </row>
    <row r="54" spans="2:17" ht="15" customHeight="1">
      <c r="B54" s="18" t="s">
        <v>38</v>
      </c>
      <c r="C54" s="19">
        <v>497814</v>
      </c>
      <c r="D54" s="20" t="str">
        <f t="shared" si="6"/>
        <v>M</v>
      </c>
      <c r="E54" s="20">
        <v>497814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497814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26697</v>
      </c>
    </row>
    <row r="55" spans="2:17" ht="30" customHeight="1">
      <c r="B55" s="26" t="s">
        <v>39</v>
      </c>
      <c r="C55" s="19">
        <v>395749</v>
      </c>
      <c r="D55" s="20" t="str">
        <f t="shared" si="6"/>
        <v>M</v>
      </c>
      <c r="E55" s="20">
        <v>395749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395749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206110</v>
      </c>
      <c r="D56" s="24" t="str">
        <f t="shared" si="6"/>
        <v>M</v>
      </c>
      <c r="E56" s="24">
        <v>206110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206110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189639</v>
      </c>
      <c r="D57" s="24" t="str">
        <f t="shared" si="6"/>
        <v>M</v>
      </c>
      <c r="E57" s="24">
        <v>189639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189639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102065</v>
      </c>
      <c r="D58" s="24" t="str">
        <f t="shared" si="6"/>
        <v>M</v>
      </c>
      <c r="E58" s="24">
        <v>102065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102065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26697</v>
      </c>
    </row>
    <row r="59" spans="2:17" ht="15" customHeight="1">
      <c r="B59" s="28" t="s">
        <v>45</v>
      </c>
      <c r="C59" s="29">
        <v>2717881</v>
      </c>
      <c r="D59" s="30">
        <v>2159746</v>
      </c>
      <c r="E59" s="30">
        <v>192259</v>
      </c>
      <c r="F59" s="30">
        <v>4325</v>
      </c>
      <c r="G59" s="30">
        <v>41879</v>
      </c>
      <c r="H59" s="30">
        <v>86307</v>
      </c>
      <c r="I59" s="30">
        <v>30237</v>
      </c>
      <c r="J59" s="30">
        <v>29511</v>
      </c>
      <c r="K59" s="30">
        <v>240093</v>
      </c>
      <c r="L59" s="30">
        <v>171017</v>
      </c>
      <c r="M59" s="30">
        <v>40815</v>
      </c>
      <c r="N59" s="30">
        <v>28261</v>
      </c>
      <c r="O59" s="30">
        <v>121004</v>
      </c>
      <c r="P59" s="30">
        <v>4779</v>
      </c>
      <c r="Q59" s="31">
        <v>108110</v>
      </c>
    </row>
    <row r="60" spans="2:17" ht="17.25" customHeight="1">
      <c r="B60" s="35" t="s">
        <v>46</v>
      </c>
      <c r="C60" s="36">
        <f aca="true" t="shared" si="9" ref="C60:Q60">C6-C35</f>
        <v>-1081566</v>
      </c>
      <c r="D60" s="37">
        <f t="shared" si="9"/>
        <v>-3462925</v>
      </c>
      <c r="E60" s="37">
        <f t="shared" si="9"/>
        <v>-18219</v>
      </c>
      <c r="F60" s="37">
        <f t="shared" si="9"/>
        <v>-103128</v>
      </c>
      <c r="G60" s="37">
        <f t="shared" si="9"/>
        <v>106106</v>
      </c>
      <c r="H60" s="37">
        <f t="shared" si="9"/>
        <v>-7604</v>
      </c>
      <c r="I60" s="37">
        <f t="shared" si="9"/>
        <v>-6079</v>
      </c>
      <c r="J60" s="37">
        <f t="shared" si="9"/>
        <v>-7514</v>
      </c>
      <c r="K60" s="37">
        <f t="shared" si="9"/>
        <v>197858</v>
      </c>
      <c r="L60" s="37">
        <f t="shared" si="9"/>
        <v>-123683</v>
      </c>
      <c r="M60" s="37">
        <f t="shared" si="9"/>
        <v>288532</v>
      </c>
      <c r="N60" s="37">
        <f t="shared" si="9"/>
        <v>33009</v>
      </c>
      <c r="O60" s="37">
        <f t="shared" si="9"/>
        <v>2185813</v>
      </c>
      <c r="P60" s="37">
        <f t="shared" si="9"/>
        <v>15907</v>
      </c>
      <c r="Q60" s="38">
        <f t="shared" si="9"/>
        <v>1090086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2011-10-17T10:47:12Z</dcterms:created>
  <dcterms:modified xsi:type="dcterms:W3CDTF">2011-10-17T10:47:12Z</dcterms:modified>
  <cp:category/>
  <cp:version/>
  <cp:contentType/>
  <cp:contentStatus/>
</cp:coreProperties>
</file>