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8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<sst xmlns="http://schemas.openxmlformats.org/spreadsheetml/2006/main" count="70" uniqueCount="47">
  <si>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2008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</si>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</sst>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15392792</v>
      </c>
      <c r="D6" s="16">
        <v>4338937</v>
      </c>
      <c r="E6" s="16">
        <v>6116098</v>
      </c>
      <c r="F6" s="16">
        <v>793808</v>
      </c>
      <c r="G6" s="16">
        <v>4090786</v>
      </c>
      <c r="H6" s="16">
        <v>575396</v>
      </c>
      <c r="I6" s="16">
        <v>72022</v>
      </c>
      <c r="J6" s="16">
        <v>584086</v>
      </c>
      <c r="K6" s="16">
        <v>1611259</v>
      </c>
      <c r="L6" s="16">
        <v>1147446</v>
      </c>
      <c r="M6" s="16">
        <v>407514</v>
      </c>
      <c r="N6" s="16">
        <v>56299</v>
      </c>
      <c r="O6" s="16">
        <v>3279492</v>
      </c>
      <c r="P6" s="16">
        <v>47006</v>
      </c>
      <c r="Q6" s="17">
        <v>3664316</v>
      </c>
    </row>
    <row r="7" spans="2:17" ht="15" customHeight="1">
      <c r="B7" s="18" t="s">
        <v>17</v>
      </c>
      <c r="C7" s="19">
        <v>7336</v>
      </c>
      <c r="D7" s="20" t="str">
        <f>"M"</f>
        <v>M</v>
      </c>
      <c r="E7" s="20">
        <v>7336</v>
      </c>
      <c r="F7" s="20">
        <v>7336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6934</v>
      </c>
      <c r="D8" s="24" t="str">
        <f>"M"</f>
        <v>M</v>
      </c>
      <c r="E8" s="24">
        <v>6934</v>
      </c>
      <c r="F8" s="24">
        <v>6934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402</v>
      </c>
      <c r="D9" s="24" t="str">
        <f>"M"</f>
        <v>M</v>
      </c>
      <c r="E9" s="24">
        <v>402</v>
      </c>
      <c r="F9" s="24">
        <v>402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4083837</v>
      </c>
      <c r="D10" s="20">
        <v>749764</v>
      </c>
      <c r="E10" s="20">
        <v>965062</v>
      </c>
      <c r="F10" s="20">
        <v>74942</v>
      </c>
      <c r="G10" s="20">
        <v>783218</v>
      </c>
      <c r="H10" s="20">
        <v>22889</v>
      </c>
      <c r="I10" s="20">
        <v>29009</v>
      </c>
      <c r="J10" s="20">
        <v>55004</v>
      </c>
      <c r="K10" s="20">
        <v>473258</v>
      </c>
      <c r="L10" s="20">
        <v>303418</v>
      </c>
      <c r="M10" s="20">
        <v>132350</v>
      </c>
      <c r="N10" s="20">
        <v>37490</v>
      </c>
      <c r="O10" s="20">
        <v>1860126</v>
      </c>
      <c r="P10" s="20">
        <v>35627</v>
      </c>
      <c r="Q10" s="21">
        <v>374111</v>
      </c>
    </row>
    <row r="11" spans="2:17" ht="15" customHeight="1">
      <c r="B11" s="22" t="s">
        <v>21</v>
      </c>
      <c r="C11" s="23">
        <v>399241</v>
      </c>
      <c r="D11" s="24">
        <v>60432</v>
      </c>
      <c r="E11" s="24">
        <v>41578</v>
      </c>
      <c r="F11" s="24">
        <v>156</v>
      </c>
      <c r="G11" s="24">
        <v>39981</v>
      </c>
      <c r="H11" s="24">
        <v>259</v>
      </c>
      <c r="I11" s="24">
        <v>1170</v>
      </c>
      <c r="J11" s="24">
        <v>12</v>
      </c>
      <c r="K11" s="24">
        <v>306</v>
      </c>
      <c r="L11" s="24">
        <v>72</v>
      </c>
      <c r="M11" s="24">
        <v>218</v>
      </c>
      <c r="N11" s="24">
        <v>16</v>
      </c>
      <c r="O11" s="24">
        <v>296157</v>
      </c>
      <c r="P11" s="24">
        <v>768</v>
      </c>
      <c r="Q11" s="25">
        <v>7355</v>
      </c>
    </row>
    <row r="12" spans="2:17" ht="15" customHeight="1">
      <c r="B12" s="22" t="s">
        <v>22</v>
      </c>
      <c r="C12" s="23">
        <v>1679206</v>
      </c>
      <c r="D12" s="24">
        <v>445813</v>
      </c>
      <c r="E12" s="24">
        <v>91709</v>
      </c>
      <c r="F12" s="24">
        <v>2470</v>
      </c>
      <c r="G12" s="24">
        <v>57214</v>
      </c>
      <c r="H12" s="24">
        <v>11221</v>
      </c>
      <c r="I12" s="24">
        <v>12049</v>
      </c>
      <c r="J12" s="24">
        <v>8755</v>
      </c>
      <c r="K12" s="24">
        <v>334089</v>
      </c>
      <c r="L12" s="24">
        <v>204432</v>
      </c>
      <c r="M12" s="24">
        <v>104434</v>
      </c>
      <c r="N12" s="24">
        <v>25223</v>
      </c>
      <c r="O12" s="24">
        <v>779712</v>
      </c>
      <c r="P12" s="24">
        <v>27883</v>
      </c>
      <c r="Q12" s="25">
        <v>82533</v>
      </c>
    </row>
    <row r="13" spans="2:17" ht="15" customHeight="1">
      <c r="B13" s="22" t="s">
        <v>23</v>
      </c>
      <c r="C13" s="23">
        <v>2005390</v>
      </c>
      <c r="D13" s="24">
        <v>243519</v>
      </c>
      <c r="E13" s="24">
        <v>831775</v>
      </c>
      <c r="F13" s="24">
        <v>72316</v>
      </c>
      <c r="G13" s="24">
        <v>686023</v>
      </c>
      <c r="H13" s="24">
        <v>11409</v>
      </c>
      <c r="I13" s="24">
        <v>15790</v>
      </c>
      <c r="J13" s="24">
        <v>46237</v>
      </c>
      <c r="K13" s="24">
        <v>138863</v>
      </c>
      <c r="L13" s="24">
        <v>98914</v>
      </c>
      <c r="M13" s="24">
        <v>27698</v>
      </c>
      <c r="N13" s="24">
        <v>12251</v>
      </c>
      <c r="O13" s="24">
        <v>784257</v>
      </c>
      <c r="P13" s="24">
        <v>6976</v>
      </c>
      <c r="Q13" s="25">
        <v>284223</v>
      </c>
    </row>
    <row r="14" spans="2:17" ht="15" customHeight="1">
      <c r="B14" s="18" t="s">
        <v>24</v>
      </c>
      <c r="C14" s="19">
        <v>2337245</v>
      </c>
      <c r="D14" s="20">
        <v>124426</v>
      </c>
      <c r="E14" s="20">
        <v>2148643</v>
      </c>
      <c r="F14" s="20">
        <v>687008</v>
      </c>
      <c r="G14" s="20">
        <v>1007251</v>
      </c>
      <c r="H14" s="20">
        <v>67377</v>
      </c>
      <c r="I14" s="20">
        <v>2543</v>
      </c>
      <c r="J14" s="20">
        <v>384464</v>
      </c>
      <c r="K14" s="20">
        <v>41775</v>
      </c>
      <c r="L14" s="20">
        <v>36574</v>
      </c>
      <c r="M14" s="20">
        <v>4975</v>
      </c>
      <c r="N14" s="20">
        <v>226</v>
      </c>
      <c r="O14" s="20">
        <v>20017</v>
      </c>
      <c r="P14" s="20">
        <v>2384</v>
      </c>
      <c r="Q14" s="21">
        <v>484864</v>
      </c>
    </row>
    <row r="15" spans="2:17" ht="15" customHeight="1">
      <c r="B15" s="26" t="s">
        <v>25</v>
      </c>
      <c r="C15" s="19">
        <v>2067857</v>
      </c>
      <c r="D15" s="20">
        <v>79749</v>
      </c>
      <c r="E15" s="20">
        <v>1938732</v>
      </c>
      <c r="F15" s="20">
        <v>685341</v>
      </c>
      <c r="G15" s="20">
        <v>801156</v>
      </c>
      <c r="H15" s="20">
        <v>66334</v>
      </c>
      <c r="I15" s="20">
        <v>2505</v>
      </c>
      <c r="J15" s="20">
        <v>383396</v>
      </c>
      <c r="K15" s="20">
        <v>29216</v>
      </c>
      <c r="L15" s="20">
        <v>25366</v>
      </c>
      <c r="M15" s="20">
        <v>3624</v>
      </c>
      <c r="N15" s="20">
        <v>226</v>
      </c>
      <c r="O15" s="20">
        <v>17790</v>
      </c>
      <c r="P15" s="20">
        <v>2370</v>
      </c>
      <c r="Q15" s="21">
        <v>323418</v>
      </c>
    </row>
    <row r="16" spans="2:17" ht="15" customHeight="1">
      <c r="B16" s="27" t="s">
        <v>26</v>
      </c>
      <c r="C16" s="23">
        <v>248781</v>
      </c>
      <c r="D16" s="24">
        <v>4415</v>
      </c>
      <c r="E16" s="24">
        <v>225669</v>
      </c>
      <c r="F16" s="24">
        <v>152800</v>
      </c>
      <c r="G16" s="24">
        <v>56612</v>
      </c>
      <c r="H16" s="24">
        <v>6515</v>
      </c>
      <c r="I16" s="24">
        <v>2355</v>
      </c>
      <c r="J16" s="24">
        <v>7387</v>
      </c>
      <c r="K16" s="24">
        <v>16726</v>
      </c>
      <c r="L16" s="24">
        <v>16470</v>
      </c>
      <c r="M16" s="24">
        <v>126</v>
      </c>
      <c r="N16" s="24">
        <v>130</v>
      </c>
      <c r="O16" s="24">
        <v>581</v>
      </c>
      <c r="P16" s="24">
        <v>1390</v>
      </c>
      <c r="Q16" s="25">
        <v>2878</v>
      </c>
    </row>
    <row r="17" spans="2:17" ht="15" customHeight="1">
      <c r="B17" s="27" t="s">
        <v>27</v>
      </c>
      <c r="C17" s="23">
        <v>1819076</v>
      </c>
      <c r="D17" s="24">
        <v>75334</v>
      </c>
      <c r="E17" s="24">
        <v>1713063</v>
      </c>
      <c r="F17" s="24">
        <v>532541</v>
      </c>
      <c r="G17" s="24">
        <v>744544</v>
      </c>
      <c r="H17" s="24">
        <v>59819</v>
      </c>
      <c r="I17" s="24">
        <v>150</v>
      </c>
      <c r="J17" s="24">
        <v>376009</v>
      </c>
      <c r="K17" s="24">
        <v>12490</v>
      </c>
      <c r="L17" s="24">
        <v>8896</v>
      </c>
      <c r="M17" s="24">
        <v>3498</v>
      </c>
      <c r="N17" s="24">
        <v>96</v>
      </c>
      <c r="O17" s="24">
        <v>17209</v>
      </c>
      <c r="P17" s="24">
        <v>980</v>
      </c>
      <c r="Q17" s="25">
        <v>320540</v>
      </c>
    </row>
    <row r="18" spans="2:17" ht="15" customHeight="1">
      <c r="B18" s="22" t="s">
        <v>28</v>
      </c>
      <c r="C18" s="23">
        <v>269388</v>
      </c>
      <c r="D18" s="24">
        <v>44677</v>
      </c>
      <c r="E18" s="24">
        <v>209911</v>
      </c>
      <c r="F18" s="24">
        <v>1667</v>
      </c>
      <c r="G18" s="24">
        <v>206095</v>
      </c>
      <c r="H18" s="24">
        <v>1043</v>
      </c>
      <c r="I18" s="24">
        <v>38</v>
      </c>
      <c r="J18" s="24">
        <v>1068</v>
      </c>
      <c r="K18" s="24">
        <v>12559</v>
      </c>
      <c r="L18" s="24">
        <v>11208</v>
      </c>
      <c r="M18" s="24">
        <v>1351</v>
      </c>
      <c r="N18" s="24">
        <v>0</v>
      </c>
      <c r="O18" s="24">
        <v>2227</v>
      </c>
      <c r="P18" s="24">
        <v>14</v>
      </c>
      <c r="Q18" s="25">
        <v>161446</v>
      </c>
    </row>
    <row r="19" spans="2:17" ht="15" customHeight="1">
      <c r="B19" s="18" t="s">
        <v>29</v>
      </c>
      <c r="C19" s="19">
        <v>2853941</v>
      </c>
      <c r="D19" s="20">
        <v>295630</v>
      </c>
      <c r="E19" s="20">
        <v>2504265</v>
      </c>
      <c r="F19" s="20">
        <v>8646</v>
      </c>
      <c r="G19" s="20">
        <v>2128024</v>
      </c>
      <c r="H19" s="20">
        <v>359190</v>
      </c>
      <c r="I19" s="20">
        <v>7609</v>
      </c>
      <c r="J19" s="20">
        <v>796</v>
      </c>
      <c r="K19" s="20">
        <v>45526</v>
      </c>
      <c r="L19" s="20">
        <v>39107</v>
      </c>
      <c r="M19" s="20">
        <v>6419</v>
      </c>
      <c r="N19" s="20">
        <v>0</v>
      </c>
      <c r="O19" s="20">
        <v>8317</v>
      </c>
      <c r="P19" s="20">
        <v>203</v>
      </c>
      <c r="Q19" s="21">
        <v>558924</v>
      </c>
    </row>
    <row r="20" spans="2:17" ht="15" customHeight="1">
      <c r="B20" s="22" t="s">
        <v>30</v>
      </c>
      <c r="C20" s="23">
        <v>694857</v>
      </c>
      <c r="D20" s="24">
        <v>104202</v>
      </c>
      <c r="E20" s="24">
        <v>586885</v>
      </c>
      <c r="F20" s="24">
        <v>246</v>
      </c>
      <c r="G20" s="24">
        <v>476542</v>
      </c>
      <c r="H20" s="24">
        <v>105722</v>
      </c>
      <c r="I20" s="24">
        <v>4375</v>
      </c>
      <c r="J20" s="24">
        <v>0</v>
      </c>
      <c r="K20" s="24">
        <v>3770</v>
      </c>
      <c r="L20" s="24">
        <v>916</v>
      </c>
      <c r="M20" s="24">
        <v>2854</v>
      </c>
      <c r="N20" s="24">
        <v>0</v>
      </c>
      <c r="O20" s="24">
        <v>0</v>
      </c>
      <c r="P20" s="24">
        <v>0</v>
      </c>
      <c r="Q20" s="25">
        <v>77670</v>
      </c>
    </row>
    <row r="21" spans="2:17" ht="15" customHeight="1">
      <c r="B21" s="22" t="s">
        <v>31</v>
      </c>
      <c r="C21" s="23">
        <v>2159084</v>
      </c>
      <c r="D21" s="24">
        <v>191428</v>
      </c>
      <c r="E21" s="24">
        <v>1917380</v>
      </c>
      <c r="F21" s="24">
        <v>8400</v>
      </c>
      <c r="G21" s="24">
        <v>1651482</v>
      </c>
      <c r="H21" s="24">
        <v>253468</v>
      </c>
      <c r="I21" s="24">
        <v>3234</v>
      </c>
      <c r="J21" s="24">
        <v>796</v>
      </c>
      <c r="K21" s="24">
        <v>41756</v>
      </c>
      <c r="L21" s="24">
        <v>38191</v>
      </c>
      <c r="M21" s="24">
        <v>3565</v>
      </c>
      <c r="N21" s="24">
        <v>0</v>
      </c>
      <c r="O21" s="24">
        <v>8317</v>
      </c>
      <c r="P21" s="24">
        <v>203</v>
      </c>
      <c r="Q21" s="25">
        <v>481254</v>
      </c>
    </row>
    <row r="22" spans="2:17" ht="15" customHeight="1">
      <c r="B22" s="18" t="s">
        <v>32</v>
      </c>
      <c r="C22" s="19">
        <v>3250471</v>
      </c>
      <c r="D22" s="20">
        <v>1236286</v>
      </c>
      <c r="E22" s="20">
        <v>309611</v>
      </c>
      <c r="F22" s="20">
        <v>12797</v>
      </c>
      <c r="G22" s="20">
        <v>120760</v>
      </c>
      <c r="H22" s="20">
        <v>79243</v>
      </c>
      <c r="I22" s="20">
        <v>22002</v>
      </c>
      <c r="J22" s="20">
        <v>74809</v>
      </c>
      <c r="K22" s="20">
        <v>806069</v>
      </c>
      <c r="L22" s="20">
        <v>595652</v>
      </c>
      <c r="M22" s="20">
        <v>210104</v>
      </c>
      <c r="N22" s="20">
        <v>313</v>
      </c>
      <c r="O22" s="20">
        <v>892941</v>
      </c>
      <c r="P22" s="20">
        <v>5564</v>
      </c>
      <c r="Q22" s="21">
        <v>1813332</v>
      </c>
    </row>
    <row r="23" spans="2:17" ht="15" customHeight="1">
      <c r="B23" s="26" t="s">
        <v>33</v>
      </c>
      <c r="C23" s="19">
        <v>2953410</v>
      </c>
      <c r="D23" s="20">
        <v>1206421</v>
      </c>
      <c r="E23" s="20">
        <v>217976</v>
      </c>
      <c r="F23" s="20">
        <v>12797</v>
      </c>
      <c r="G23" s="20">
        <v>83680</v>
      </c>
      <c r="H23" s="20">
        <v>61872</v>
      </c>
      <c r="I23" s="20">
        <v>21093</v>
      </c>
      <c r="J23" s="20">
        <v>38534</v>
      </c>
      <c r="K23" s="20">
        <v>805585</v>
      </c>
      <c r="L23" s="20">
        <v>595652</v>
      </c>
      <c r="M23" s="20">
        <v>209620</v>
      </c>
      <c r="N23" s="20">
        <v>313</v>
      </c>
      <c r="O23" s="20">
        <v>719144</v>
      </c>
      <c r="P23" s="20">
        <v>4284</v>
      </c>
      <c r="Q23" s="21">
        <v>1810118</v>
      </c>
    </row>
    <row r="24" spans="2:17" ht="15" customHeight="1">
      <c r="B24" s="27" t="s">
        <v>34</v>
      </c>
      <c r="C24" s="23">
        <v>476384</v>
      </c>
      <c r="D24" s="24">
        <v>77420</v>
      </c>
      <c r="E24" s="24">
        <v>59658</v>
      </c>
      <c r="F24" s="24">
        <v>9791</v>
      </c>
      <c r="G24" s="24">
        <v>12106</v>
      </c>
      <c r="H24" s="24">
        <v>12755</v>
      </c>
      <c r="I24" s="24">
        <v>822</v>
      </c>
      <c r="J24" s="24">
        <v>24184</v>
      </c>
      <c r="K24" s="24">
        <v>293677</v>
      </c>
      <c r="L24" s="24">
        <v>292850</v>
      </c>
      <c r="M24" s="24">
        <v>827</v>
      </c>
      <c r="N24" s="24">
        <v>0</v>
      </c>
      <c r="O24" s="24">
        <v>45378</v>
      </c>
      <c r="P24" s="24">
        <v>251</v>
      </c>
      <c r="Q24" s="25">
        <v>381781</v>
      </c>
    </row>
    <row r="25" spans="2:17" ht="15" customHeight="1">
      <c r="B25" s="27" t="s">
        <v>35</v>
      </c>
      <c r="C25" s="23">
        <v>1609326</v>
      </c>
      <c r="D25" s="24">
        <v>928385</v>
      </c>
      <c r="E25" s="24">
        <v>143447</v>
      </c>
      <c r="F25" s="24">
        <v>0</v>
      </c>
      <c r="G25" s="24">
        <v>65719</v>
      </c>
      <c r="H25" s="24">
        <v>47906</v>
      </c>
      <c r="I25" s="24">
        <v>19848</v>
      </c>
      <c r="J25" s="24">
        <v>9974</v>
      </c>
      <c r="K25" s="24">
        <v>304245</v>
      </c>
      <c r="L25" s="24">
        <v>132520</v>
      </c>
      <c r="M25" s="24">
        <v>171414</v>
      </c>
      <c r="N25" s="24">
        <v>311</v>
      </c>
      <c r="O25" s="24">
        <v>230209</v>
      </c>
      <c r="P25" s="24">
        <v>3040</v>
      </c>
      <c r="Q25" s="25">
        <v>1051195</v>
      </c>
    </row>
    <row r="26" spans="2:17" ht="15" customHeight="1">
      <c r="B26" s="27" t="s">
        <v>36</v>
      </c>
      <c r="C26" s="23">
        <v>867700</v>
      </c>
      <c r="D26" s="24">
        <v>200616</v>
      </c>
      <c r="E26" s="24">
        <v>14871</v>
      </c>
      <c r="F26" s="24">
        <v>3006</v>
      </c>
      <c r="G26" s="24">
        <v>5855</v>
      </c>
      <c r="H26" s="24">
        <v>1211</v>
      </c>
      <c r="I26" s="24">
        <v>423</v>
      </c>
      <c r="J26" s="24">
        <v>4376</v>
      </c>
      <c r="K26" s="24">
        <v>207663</v>
      </c>
      <c r="L26" s="24">
        <v>170282</v>
      </c>
      <c r="M26" s="24">
        <v>37379</v>
      </c>
      <c r="N26" s="24">
        <v>2</v>
      </c>
      <c r="O26" s="24">
        <v>443557</v>
      </c>
      <c r="P26" s="24">
        <v>993</v>
      </c>
      <c r="Q26" s="25">
        <v>377142</v>
      </c>
    </row>
    <row r="27" spans="2:17" ht="15" customHeight="1">
      <c r="B27" s="22" t="s">
        <v>37</v>
      </c>
      <c r="C27" s="23">
        <v>297061</v>
      </c>
      <c r="D27" s="24">
        <v>29865</v>
      </c>
      <c r="E27" s="24">
        <v>91635</v>
      </c>
      <c r="F27" s="24">
        <v>0</v>
      </c>
      <c r="G27" s="24">
        <v>37080</v>
      </c>
      <c r="H27" s="24">
        <v>17371</v>
      </c>
      <c r="I27" s="24">
        <v>909</v>
      </c>
      <c r="J27" s="24">
        <v>36275</v>
      </c>
      <c r="K27" s="24">
        <v>484</v>
      </c>
      <c r="L27" s="24">
        <v>0</v>
      </c>
      <c r="M27" s="24">
        <v>484</v>
      </c>
      <c r="N27" s="24">
        <v>0</v>
      </c>
      <c r="O27" s="24">
        <v>173797</v>
      </c>
      <c r="P27" s="24">
        <v>1280</v>
      </c>
      <c r="Q27" s="25">
        <v>3214</v>
      </c>
    </row>
    <row r="28" spans="2:17" ht="15" customHeight="1">
      <c r="B28" s="18" t="s">
        <v>38</v>
      </c>
      <c r="C28" s="19">
        <v>516567</v>
      </c>
      <c r="D28" s="20">
        <v>32763</v>
      </c>
      <c r="E28" s="20">
        <v>42610</v>
      </c>
      <c r="F28" s="20">
        <v>3</v>
      </c>
      <c r="G28" s="20">
        <v>7227</v>
      </c>
      <c r="H28" s="20">
        <v>2775</v>
      </c>
      <c r="I28" s="20">
        <v>251</v>
      </c>
      <c r="J28" s="20">
        <v>32354</v>
      </c>
      <c r="K28" s="20">
        <v>802</v>
      </c>
      <c r="L28" s="20">
        <v>219</v>
      </c>
      <c r="M28" s="20">
        <v>582</v>
      </c>
      <c r="N28" s="20">
        <v>1</v>
      </c>
      <c r="O28" s="20">
        <v>439698</v>
      </c>
      <c r="P28" s="20">
        <v>694</v>
      </c>
      <c r="Q28" s="21">
        <v>1590</v>
      </c>
    </row>
    <row r="29" spans="2:17" ht="30" customHeight="1">
      <c r="B29" s="26" t="s">
        <v>39</v>
      </c>
      <c r="C29" s="19">
        <v>394159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394159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207388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207388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186771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186771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122408</v>
      </c>
      <c r="D32" s="24">
        <v>32763</v>
      </c>
      <c r="E32" s="24">
        <v>42610</v>
      </c>
      <c r="F32" s="24">
        <v>3</v>
      </c>
      <c r="G32" s="24">
        <v>7227</v>
      </c>
      <c r="H32" s="24">
        <v>2775</v>
      </c>
      <c r="I32" s="24">
        <v>251</v>
      </c>
      <c r="J32" s="24">
        <v>32354</v>
      </c>
      <c r="K32" s="24">
        <v>802</v>
      </c>
      <c r="L32" s="24">
        <v>219</v>
      </c>
      <c r="M32" s="24">
        <v>582</v>
      </c>
      <c r="N32" s="24">
        <v>1</v>
      </c>
      <c r="O32" s="24">
        <v>45539</v>
      </c>
      <c r="P32" s="24">
        <v>694</v>
      </c>
      <c r="Q32" s="25">
        <v>1590</v>
      </c>
    </row>
    <row r="33" spans="2:17" ht="15" customHeight="1">
      <c r="B33" s="28" t="s">
        <v>43</v>
      </c>
      <c r="C33" s="29">
        <v>2343395</v>
      </c>
      <c r="D33" s="30">
        <v>1900068</v>
      </c>
      <c r="E33" s="30">
        <v>138571</v>
      </c>
      <c r="F33" s="30">
        <v>3076</v>
      </c>
      <c r="G33" s="30">
        <v>44306</v>
      </c>
      <c r="H33" s="30">
        <v>43922</v>
      </c>
      <c r="I33" s="30">
        <v>10608</v>
      </c>
      <c r="J33" s="30">
        <v>36659</v>
      </c>
      <c r="K33" s="30">
        <v>243829</v>
      </c>
      <c r="L33" s="30">
        <v>172476</v>
      </c>
      <c r="M33" s="30">
        <v>53084</v>
      </c>
      <c r="N33" s="30">
        <v>18269</v>
      </c>
      <c r="O33" s="30">
        <v>58393</v>
      </c>
      <c r="P33" s="30">
        <v>2534</v>
      </c>
      <c r="Q33" s="31">
        <v>431495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16574788</v>
      </c>
      <c r="D35" s="16">
        <v>7816332</v>
      </c>
      <c r="E35" s="16">
        <v>6238177</v>
      </c>
      <c r="F35" s="16">
        <v>918253</v>
      </c>
      <c r="G35" s="16">
        <v>4066354</v>
      </c>
      <c r="H35" s="16">
        <v>587548</v>
      </c>
      <c r="I35" s="16">
        <v>77099</v>
      </c>
      <c r="J35" s="16">
        <v>588923</v>
      </c>
      <c r="K35" s="16">
        <v>1357433</v>
      </c>
      <c r="L35" s="16">
        <v>1197929</v>
      </c>
      <c r="M35" s="16">
        <v>135237</v>
      </c>
      <c r="N35" s="16">
        <v>24267</v>
      </c>
      <c r="O35" s="16">
        <v>1134809</v>
      </c>
      <c r="P35" s="16">
        <v>28037</v>
      </c>
      <c r="Q35" s="17">
        <v>2474984</v>
      </c>
    </row>
    <row r="36" spans="2:17" ht="15" customHeight="1">
      <c r="B36" s="18" t="s">
        <v>20</v>
      </c>
      <c r="C36" s="19">
        <v>3973512</v>
      </c>
      <c r="D36" s="20" t="str">
        <f>"M"</f>
        <v>M</v>
      </c>
      <c r="E36" s="20">
        <v>3973512</v>
      </c>
      <c r="F36" s="20">
        <v>909562</v>
      </c>
      <c r="G36" s="20">
        <v>3063950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484436</v>
      </c>
    </row>
    <row r="37" spans="2:17" ht="15" customHeight="1">
      <c r="B37" s="22" t="s">
        <v>21</v>
      </c>
      <c r="C37" s="23">
        <v>399248</v>
      </c>
      <c r="D37" s="24" t="str">
        <f>"M"</f>
        <v>M</v>
      </c>
      <c r="E37" s="24">
        <v>399248</v>
      </c>
      <c r="F37" s="24">
        <v>399248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7348</v>
      </c>
    </row>
    <row r="38" spans="2:17" ht="15" customHeight="1">
      <c r="B38" s="22" t="s">
        <v>22</v>
      </c>
      <c r="C38" s="23">
        <v>1615735</v>
      </c>
      <c r="D38" s="24" t="str">
        <f>"M"</f>
        <v>M</v>
      </c>
      <c r="E38" s="24">
        <v>1615735</v>
      </c>
      <c r="F38" s="24">
        <v>210028</v>
      </c>
      <c r="G38" s="24">
        <v>1405707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146004</v>
      </c>
    </row>
    <row r="39" spans="2:17" ht="15" customHeight="1">
      <c r="B39" s="22" t="s">
        <v>23</v>
      </c>
      <c r="C39" s="23">
        <v>1958529</v>
      </c>
      <c r="D39" s="24" t="str">
        <f>"M"</f>
        <v>M</v>
      </c>
      <c r="E39" s="24">
        <v>1958529</v>
      </c>
      <c r="F39" s="24">
        <v>300286</v>
      </c>
      <c r="G39" s="24">
        <v>1658243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331084</v>
      </c>
    </row>
    <row r="40" spans="2:17" ht="15" customHeight="1">
      <c r="B40" s="18" t="s">
        <v>24</v>
      </c>
      <c r="C40" s="19">
        <v>1682147</v>
      </c>
      <c r="D40" s="20">
        <v>199307</v>
      </c>
      <c r="E40" s="20">
        <v>502996</v>
      </c>
      <c r="F40" s="20">
        <v>2521</v>
      </c>
      <c r="G40" s="20">
        <v>465736</v>
      </c>
      <c r="H40" s="20">
        <v>32003</v>
      </c>
      <c r="I40" s="20">
        <v>132</v>
      </c>
      <c r="J40" s="20">
        <v>2604</v>
      </c>
      <c r="K40" s="20">
        <v>979844</v>
      </c>
      <c r="L40" s="20">
        <v>953737</v>
      </c>
      <c r="M40" s="20">
        <v>26107</v>
      </c>
      <c r="N40" s="20">
        <v>0</v>
      </c>
      <c r="O40" s="20">
        <v>0</v>
      </c>
      <c r="P40" s="20">
        <v>0</v>
      </c>
      <c r="Q40" s="21">
        <v>1139962</v>
      </c>
    </row>
    <row r="41" spans="2:17" ht="15" customHeight="1">
      <c r="B41" s="26" t="s">
        <v>25</v>
      </c>
      <c r="C41" s="19">
        <v>1409691</v>
      </c>
      <c r="D41" s="20">
        <v>132994</v>
      </c>
      <c r="E41" s="20">
        <v>300698</v>
      </c>
      <c r="F41" s="20">
        <v>0</v>
      </c>
      <c r="G41" s="20">
        <v>269462</v>
      </c>
      <c r="H41" s="20">
        <v>30743</v>
      </c>
      <c r="I41" s="20">
        <v>0</v>
      </c>
      <c r="J41" s="20">
        <v>493</v>
      </c>
      <c r="K41" s="20">
        <v>975999</v>
      </c>
      <c r="L41" s="20">
        <v>952707</v>
      </c>
      <c r="M41" s="20">
        <v>23292</v>
      </c>
      <c r="N41" s="20">
        <v>0</v>
      </c>
      <c r="O41" s="20">
        <v>0</v>
      </c>
      <c r="P41" s="20">
        <v>0</v>
      </c>
      <c r="Q41" s="21">
        <v>981584</v>
      </c>
    </row>
    <row r="42" spans="2:17" s="34" customFormat="1" ht="15" customHeight="1">
      <c r="B42" s="27" t="s">
        <v>26</v>
      </c>
      <c r="C42" s="23">
        <v>93014</v>
      </c>
      <c r="D42" s="24">
        <v>6710</v>
      </c>
      <c r="E42" s="24">
        <v>6082</v>
      </c>
      <c r="F42" s="24">
        <v>0</v>
      </c>
      <c r="G42" s="24">
        <v>293</v>
      </c>
      <c r="H42" s="24">
        <v>5789</v>
      </c>
      <c r="I42" s="24">
        <v>0</v>
      </c>
      <c r="J42" s="24">
        <v>0</v>
      </c>
      <c r="K42" s="24">
        <v>80222</v>
      </c>
      <c r="L42" s="24">
        <v>79866</v>
      </c>
      <c r="M42" s="24">
        <v>356</v>
      </c>
      <c r="N42" s="24">
        <v>0</v>
      </c>
      <c r="O42" s="24">
        <v>0</v>
      </c>
      <c r="P42" s="24">
        <v>0</v>
      </c>
      <c r="Q42" s="25">
        <v>158645</v>
      </c>
    </row>
    <row r="43" spans="2:17" ht="15" customHeight="1">
      <c r="B43" s="27" t="s">
        <v>27</v>
      </c>
      <c r="C43" s="23">
        <v>1316677</v>
      </c>
      <c r="D43" s="24">
        <v>126284</v>
      </c>
      <c r="E43" s="24">
        <v>294616</v>
      </c>
      <c r="F43" s="24">
        <v>0</v>
      </c>
      <c r="G43" s="24">
        <v>269169</v>
      </c>
      <c r="H43" s="24">
        <v>24954</v>
      </c>
      <c r="I43" s="24">
        <v>0</v>
      </c>
      <c r="J43" s="24">
        <v>493</v>
      </c>
      <c r="K43" s="24">
        <v>895777</v>
      </c>
      <c r="L43" s="24">
        <v>872841</v>
      </c>
      <c r="M43" s="24">
        <v>22936</v>
      </c>
      <c r="N43" s="24">
        <v>0</v>
      </c>
      <c r="O43" s="24">
        <v>0</v>
      </c>
      <c r="P43" s="24">
        <v>0</v>
      </c>
      <c r="Q43" s="25">
        <v>822939</v>
      </c>
    </row>
    <row r="44" spans="2:17" ht="15" customHeight="1">
      <c r="B44" s="22" t="s">
        <v>28</v>
      </c>
      <c r="C44" s="23">
        <v>272456</v>
      </c>
      <c r="D44" s="24">
        <v>66313</v>
      </c>
      <c r="E44" s="24">
        <v>202298</v>
      </c>
      <c r="F44" s="24">
        <v>2521</v>
      </c>
      <c r="G44" s="24">
        <v>196274</v>
      </c>
      <c r="H44" s="24">
        <v>1260</v>
      </c>
      <c r="I44" s="24">
        <v>132</v>
      </c>
      <c r="J44" s="24">
        <v>2111</v>
      </c>
      <c r="K44" s="24">
        <v>3845</v>
      </c>
      <c r="L44" s="24">
        <v>1030</v>
      </c>
      <c r="M44" s="24">
        <v>2815</v>
      </c>
      <c r="N44" s="24">
        <v>0</v>
      </c>
      <c r="O44" s="24">
        <v>0</v>
      </c>
      <c r="P44" s="24">
        <v>0</v>
      </c>
      <c r="Q44" s="25">
        <v>158378</v>
      </c>
    </row>
    <row r="45" spans="2:17" ht="15" customHeight="1">
      <c r="B45" s="18" t="s">
        <v>29</v>
      </c>
      <c r="C45" s="19">
        <v>3197032</v>
      </c>
      <c r="D45" s="20">
        <v>1567243</v>
      </c>
      <c r="E45" s="20">
        <v>435316</v>
      </c>
      <c r="F45" s="20">
        <v>0</v>
      </c>
      <c r="G45" s="20">
        <v>110348</v>
      </c>
      <c r="H45" s="20">
        <v>284134</v>
      </c>
      <c r="I45" s="20">
        <v>39519</v>
      </c>
      <c r="J45" s="20">
        <v>1315</v>
      </c>
      <c r="K45" s="20">
        <v>158813</v>
      </c>
      <c r="L45" s="20">
        <v>88409</v>
      </c>
      <c r="M45" s="20">
        <v>70312</v>
      </c>
      <c r="N45" s="20">
        <v>92</v>
      </c>
      <c r="O45" s="20">
        <v>1013185</v>
      </c>
      <c r="P45" s="20">
        <v>22475</v>
      </c>
      <c r="Q45" s="21">
        <v>215833</v>
      </c>
    </row>
    <row r="46" spans="2:17" ht="15" customHeight="1">
      <c r="B46" s="22" t="s">
        <v>30</v>
      </c>
      <c r="C46" s="23">
        <v>730538</v>
      </c>
      <c r="D46" s="24">
        <v>509587</v>
      </c>
      <c r="E46" s="24">
        <v>122527</v>
      </c>
      <c r="F46" s="24">
        <v>0</v>
      </c>
      <c r="G46" s="24">
        <v>0</v>
      </c>
      <c r="H46" s="24">
        <v>99271</v>
      </c>
      <c r="I46" s="24">
        <v>22129</v>
      </c>
      <c r="J46" s="24">
        <v>1127</v>
      </c>
      <c r="K46" s="24">
        <v>2696</v>
      </c>
      <c r="L46" s="24">
        <v>81</v>
      </c>
      <c r="M46" s="24">
        <v>2615</v>
      </c>
      <c r="N46" s="24">
        <v>0</v>
      </c>
      <c r="O46" s="24">
        <v>95001</v>
      </c>
      <c r="P46" s="24">
        <v>727</v>
      </c>
      <c r="Q46" s="25">
        <v>41989</v>
      </c>
    </row>
    <row r="47" spans="2:17" ht="15" customHeight="1">
      <c r="B47" s="22" t="s">
        <v>31</v>
      </c>
      <c r="C47" s="23">
        <v>2466494</v>
      </c>
      <c r="D47" s="24">
        <v>1057656</v>
      </c>
      <c r="E47" s="24">
        <v>312789</v>
      </c>
      <c r="F47" s="24">
        <v>0</v>
      </c>
      <c r="G47" s="24">
        <v>110348</v>
      </c>
      <c r="H47" s="24">
        <v>184863</v>
      </c>
      <c r="I47" s="24">
        <v>17390</v>
      </c>
      <c r="J47" s="24">
        <v>188</v>
      </c>
      <c r="K47" s="24">
        <v>156117</v>
      </c>
      <c r="L47" s="24">
        <v>88328</v>
      </c>
      <c r="M47" s="24">
        <v>67697</v>
      </c>
      <c r="N47" s="24">
        <v>92</v>
      </c>
      <c r="O47" s="24">
        <v>918184</v>
      </c>
      <c r="P47" s="24">
        <v>21748</v>
      </c>
      <c r="Q47" s="25">
        <v>173844</v>
      </c>
    </row>
    <row r="48" spans="2:17" ht="15" customHeight="1">
      <c r="B48" s="18" t="s">
        <v>32</v>
      </c>
      <c r="C48" s="19">
        <v>4565403</v>
      </c>
      <c r="D48" s="20">
        <v>3916868</v>
      </c>
      <c r="E48" s="20">
        <v>648535</v>
      </c>
      <c r="F48" s="20">
        <v>1400</v>
      </c>
      <c r="G48" s="20">
        <v>385529</v>
      </c>
      <c r="H48" s="20">
        <v>184453</v>
      </c>
      <c r="I48" s="20">
        <v>12370</v>
      </c>
      <c r="J48" s="20">
        <v>64783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498400</v>
      </c>
    </row>
    <row r="49" spans="2:17" ht="15" customHeight="1">
      <c r="B49" s="26" t="s">
        <v>33</v>
      </c>
      <c r="C49" s="19">
        <v>4421478</v>
      </c>
      <c r="D49" s="20">
        <v>3916868</v>
      </c>
      <c r="E49" s="20">
        <v>504610</v>
      </c>
      <c r="F49" s="20">
        <v>1400</v>
      </c>
      <c r="G49" s="20">
        <v>329926</v>
      </c>
      <c r="H49" s="20">
        <v>96131</v>
      </c>
      <c r="I49" s="20">
        <v>12370</v>
      </c>
      <c r="J49" s="20">
        <v>64783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342050</v>
      </c>
    </row>
    <row r="50" spans="2:17" s="34" customFormat="1" ht="15" customHeight="1">
      <c r="B50" s="27" t="s">
        <v>34</v>
      </c>
      <c r="C50" s="23">
        <v>805440</v>
      </c>
      <c r="D50" s="24">
        <v>681486</v>
      </c>
      <c r="E50" s="24">
        <v>123954</v>
      </c>
      <c r="F50" s="24">
        <v>0</v>
      </c>
      <c r="G50" s="24">
        <v>123954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52725</v>
      </c>
    </row>
    <row r="51" spans="2:17" ht="15" customHeight="1">
      <c r="B51" s="27" t="s">
        <v>35</v>
      </c>
      <c r="C51" s="23">
        <v>2445108</v>
      </c>
      <c r="D51" s="24">
        <v>2084238</v>
      </c>
      <c r="E51" s="24">
        <v>360870</v>
      </c>
      <c r="F51" s="24">
        <v>0</v>
      </c>
      <c r="G51" s="24">
        <v>205972</v>
      </c>
      <c r="H51" s="24">
        <v>78980</v>
      </c>
      <c r="I51" s="24">
        <v>11135</v>
      </c>
      <c r="J51" s="24">
        <v>64783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215413</v>
      </c>
    </row>
    <row r="52" spans="2:17" ht="15" customHeight="1">
      <c r="B52" s="27" t="s">
        <v>36</v>
      </c>
      <c r="C52" s="23">
        <v>1170930</v>
      </c>
      <c r="D52" s="24">
        <v>1151144</v>
      </c>
      <c r="E52" s="24">
        <v>19786</v>
      </c>
      <c r="F52" s="24">
        <v>1400</v>
      </c>
      <c r="G52" s="24">
        <v>0</v>
      </c>
      <c r="H52" s="24">
        <v>17151</v>
      </c>
      <c r="I52" s="24">
        <v>1235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73912</v>
      </c>
    </row>
    <row r="53" spans="2:17" ht="15" customHeight="1">
      <c r="B53" s="22" t="s">
        <v>37</v>
      </c>
      <c r="C53" s="23">
        <v>143925</v>
      </c>
      <c r="D53" s="24" t="str">
        <f aca="true" t="shared" si="6" ref="D53:D58">"M"</f>
        <v>M</v>
      </c>
      <c r="E53" s="24">
        <v>143925</v>
      </c>
      <c r="F53" s="24" t="str">
        <f aca="true" t="shared" si="7" ref="F53:F58">"M"</f>
        <v>M</v>
      </c>
      <c r="G53" s="24">
        <v>55603</v>
      </c>
      <c r="H53" s="24">
        <v>88322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156350</v>
      </c>
    </row>
    <row r="54" spans="2:17" ht="15" customHeight="1">
      <c r="B54" s="18" t="s">
        <v>38</v>
      </c>
      <c r="C54" s="19">
        <v>492358</v>
      </c>
      <c r="D54" s="20" t="str">
        <f t="shared" si="6"/>
        <v>M</v>
      </c>
      <c r="E54" s="20">
        <v>492358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492358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25799</v>
      </c>
    </row>
    <row r="55" spans="2:17" ht="30" customHeight="1">
      <c r="B55" s="26" t="s">
        <v>39</v>
      </c>
      <c r="C55" s="19">
        <v>394159</v>
      </c>
      <c r="D55" s="20" t="str">
        <f t="shared" si="6"/>
        <v>M</v>
      </c>
      <c r="E55" s="20">
        <v>394159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394159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207388</v>
      </c>
      <c r="D56" s="24" t="str">
        <f t="shared" si="6"/>
        <v>M</v>
      </c>
      <c r="E56" s="24">
        <v>207388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207388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186771</v>
      </c>
      <c r="D57" s="24" t="str">
        <f t="shared" si="6"/>
        <v>M</v>
      </c>
      <c r="E57" s="24">
        <v>186771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186771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98199</v>
      </c>
      <c r="D58" s="24" t="str">
        <f t="shared" si="6"/>
        <v>M</v>
      </c>
      <c r="E58" s="24">
        <v>98199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98199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25799</v>
      </c>
    </row>
    <row r="59" spans="2:17" ht="15" customHeight="1">
      <c r="B59" s="28" t="s">
        <v>45</v>
      </c>
      <c r="C59" s="29">
        <v>2664336</v>
      </c>
      <c r="D59" s="30">
        <v>2132914</v>
      </c>
      <c r="E59" s="30">
        <v>185460</v>
      </c>
      <c r="F59" s="30">
        <v>4770</v>
      </c>
      <c r="G59" s="30">
        <v>40791</v>
      </c>
      <c r="H59" s="30">
        <v>86958</v>
      </c>
      <c r="I59" s="30">
        <v>25078</v>
      </c>
      <c r="J59" s="30">
        <v>27863</v>
      </c>
      <c r="K59" s="30">
        <v>218776</v>
      </c>
      <c r="L59" s="30">
        <v>155783</v>
      </c>
      <c r="M59" s="30">
        <v>38818</v>
      </c>
      <c r="N59" s="30">
        <v>24175</v>
      </c>
      <c r="O59" s="30">
        <v>121624</v>
      </c>
      <c r="P59" s="30">
        <v>5562</v>
      </c>
      <c r="Q59" s="31">
        <v>110554</v>
      </c>
    </row>
    <row r="60" spans="2:17" ht="17.25" customHeight="1">
      <c r="B60" s="35" t="s">
        <v>46</v>
      </c>
      <c r="C60" s="36">
        <f aca="true" t="shared" si="9" ref="C60:Q60">C6-C35</f>
        <v>-1181996</v>
      </c>
      <c r="D60" s="37">
        <f t="shared" si="9"/>
        <v>-3477395</v>
      </c>
      <c r="E60" s="37">
        <f t="shared" si="9"/>
        <v>-122079</v>
      </c>
      <c r="F60" s="37">
        <f t="shared" si="9"/>
        <v>-124445</v>
      </c>
      <c r="G60" s="37">
        <f t="shared" si="9"/>
        <v>24432</v>
      </c>
      <c r="H60" s="37">
        <f t="shared" si="9"/>
        <v>-12152</v>
      </c>
      <c r="I60" s="37">
        <f t="shared" si="9"/>
        <v>-5077</v>
      </c>
      <c r="J60" s="37">
        <f t="shared" si="9"/>
        <v>-4837</v>
      </c>
      <c r="K60" s="37">
        <f t="shared" si="9"/>
        <v>253826</v>
      </c>
      <c r="L60" s="37">
        <f t="shared" si="9"/>
        <v>-50483</v>
      </c>
      <c r="M60" s="37">
        <f t="shared" si="9"/>
        <v>272277</v>
      </c>
      <c r="N60" s="37">
        <f t="shared" si="9"/>
        <v>32032</v>
      </c>
      <c r="O60" s="37">
        <f t="shared" si="9"/>
        <v>2144683</v>
      </c>
      <c r="P60" s="37">
        <f t="shared" si="9"/>
        <v>18969</v>
      </c>
      <c r="Q60" s="38">
        <f t="shared" si="9"/>
        <v>1189332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2011-10-17T10:47:12Z</dcterms:created>
  <dcterms:modified xsi:type="dcterms:W3CDTF">2011-10-17T10:47:13Z</dcterms:modified>
  <cp:category/>
  <cp:version/>
  <cp:contentType/>
  <cp:contentStatus/>
</cp:coreProperties>
</file>