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8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<sst xmlns="http://schemas.openxmlformats.org/spreadsheetml/2006/main" count="70" uniqueCount="47">
  <si>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Q2 2008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</si>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</sst>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15445866</v>
      </c>
      <c r="D6" s="16">
        <v>4395937</v>
      </c>
      <c r="E6" s="16">
        <v>5885455</v>
      </c>
      <c r="F6" s="16">
        <v>671649</v>
      </c>
      <c r="G6" s="16">
        <v>4023786</v>
      </c>
      <c r="H6" s="16">
        <v>575425</v>
      </c>
      <c r="I6" s="16">
        <v>61098</v>
      </c>
      <c r="J6" s="16">
        <v>553497</v>
      </c>
      <c r="K6" s="16">
        <v>1918245</v>
      </c>
      <c r="L6" s="16">
        <v>1398781</v>
      </c>
      <c r="M6" s="16">
        <v>462263</v>
      </c>
      <c r="N6" s="16">
        <v>57201</v>
      </c>
      <c r="O6" s="16">
        <v>3200754</v>
      </c>
      <c r="P6" s="16">
        <v>45475</v>
      </c>
      <c r="Q6" s="17">
        <v>3530153</v>
      </c>
    </row>
    <row r="7" spans="2:17" ht="15" customHeight="1">
      <c r="B7" s="18" t="s">
        <v>17</v>
      </c>
      <c r="C7" s="19">
        <v>6313</v>
      </c>
      <c r="D7" s="20" t="str">
        <f>"M"</f>
        <v>M</v>
      </c>
      <c r="E7" s="20">
        <v>6313</v>
      </c>
      <c r="F7" s="20">
        <v>6313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5986</v>
      </c>
      <c r="D8" s="24" t="str">
        <f>"M"</f>
        <v>M</v>
      </c>
      <c r="E8" s="24">
        <v>5986</v>
      </c>
      <c r="F8" s="24">
        <v>5986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327</v>
      </c>
      <c r="D9" s="24" t="str">
        <f>"M"</f>
        <v>M</v>
      </c>
      <c r="E9" s="24">
        <v>327</v>
      </c>
      <c r="F9" s="24">
        <v>327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4143489</v>
      </c>
      <c r="D10" s="20">
        <v>675734</v>
      </c>
      <c r="E10" s="20">
        <v>1173395</v>
      </c>
      <c r="F10" s="20">
        <v>43038</v>
      </c>
      <c r="G10" s="20">
        <v>1026234</v>
      </c>
      <c r="H10" s="20">
        <v>21261</v>
      </c>
      <c r="I10" s="20">
        <v>27249</v>
      </c>
      <c r="J10" s="20">
        <v>55613</v>
      </c>
      <c r="K10" s="20">
        <v>501735</v>
      </c>
      <c r="L10" s="20">
        <v>311874</v>
      </c>
      <c r="M10" s="20">
        <v>152105</v>
      </c>
      <c r="N10" s="20">
        <v>37756</v>
      </c>
      <c r="O10" s="20">
        <v>1757091</v>
      </c>
      <c r="P10" s="20">
        <v>35534</v>
      </c>
      <c r="Q10" s="21">
        <v>437936</v>
      </c>
    </row>
    <row r="11" spans="2:17" ht="15" customHeight="1">
      <c r="B11" s="22" t="s">
        <v>21</v>
      </c>
      <c r="C11" s="23">
        <v>351906</v>
      </c>
      <c r="D11" s="24">
        <v>50736</v>
      </c>
      <c r="E11" s="24">
        <v>30360</v>
      </c>
      <c r="F11" s="24">
        <v>48</v>
      </c>
      <c r="G11" s="24">
        <v>28892</v>
      </c>
      <c r="H11" s="24">
        <v>461</v>
      </c>
      <c r="I11" s="24">
        <v>943</v>
      </c>
      <c r="J11" s="24">
        <v>16</v>
      </c>
      <c r="K11" s="24">
        <v>890</v>
      </c>
      <c r="L11" s="24">
        <v>388</v>
      </c>
      <c r="M11" s="24">
        <v>478</v>
      </c>
      <c r="N11" s="24">
        <v>24</v>
      </c>
      <c r="O11" s="24">
        <v>268964</v>
      </c>
      <c r="P11" s="24">
        <v>956</v>
      </c>
      <c r="Q11" s="25">
        <v>4962</v>
      </c>
    </row>
    <row r="12" spans="2:17" ht="15" customHeight="1">
      <c r="B12" s="22" t="s">
        <v>22</v>
      </c>
      <c r="C12" s="23">
        <v>1499056</v>
      </c>
      <c r="D12" s="24">
        <v>391786</v>
      </c>
      <c r="E12" s="24">
        <v>75318</v>
      </c>
      <c r="F12" s="24">
        <v>1271</v>
      </c>
      <c r="G12" s="24">
        <v>46599</v>
      </c>
      <c r="H12" s="24">
        <v>10828</v>
      </c>
      <c r="I12" s="24">
        <v>11506</v>
      </c>
      <c r="J12" s="24">
        <v>5114</v>
      </c>
      <c r="K12" s="24">
        <v>268469</v>
      </c>
      <c r="L12" s="24">
        <v>112809</v>
      </c>
      <c r="M12" s="24">
        <v>128467</v>
      </c>
      <c r="N12" s="24">
        <v>27193</v>
      </c>
      <c r="O12" s="24">
        <v>735860</v>
      </c>
      <c r="P12" s="24">
        <v>27623</v>
      </c>
      <c r="Q12" s="25">
        <v>65234</v>
      </c>
    </row>
    <row r="13" spans="2:17" ht="15" customHeight="1">
      <c r="B13" s="22" t="s">
        <v>23</v>
      </c>
      <c r="C13" s="23">
        <v>2292527</v>
      </c>
      <c r="D13" s="24">
        <v>233212</v>
      </c>
      <c r="E13" s="24">
        <v>1067717</v>
      </c>
      <c r="F13" s="24">
        <v>41719</v>
      </c>
      <c r="G13" s="24">
        <v>950743</v>
      </c>
      <c r="H13" s="24">
        <v>9972</v>
      </c>
      <c r="I13" s="24">
        <v>14800</v>
      </c>
      <c r="J13" s="24">
        <v>50483</v>
      </c>
      <c r="K13" s="24">
        <v>232376</v>
      </c>
      <c r="L13" s="24">
        <v>198677</v>
      </c>
      <c r="M13" s="24">
        <v>23160</v>
      </c>
      <c r="N13" s="24">
        <v>10539</v>
      </c>
      <c r="O13" s="24">
        <v>752267</v>
      </c>
      <c r="P13" s="24">
        <v>6955</v>
      </c>
      <c r="Q13" s="25">
        <v>367740</v>
      </c>
    </row>
    <row r="14" spans="2:17" ht="15" customHeight="1">
      <c r="B14" s="18" t="s">
        <v>24</v>
      </c>
      <c r="C14" s="19">
        <v>2055946</v>
      </c>
      <c r="D14" s="20">
        <v>123015</v>
      </c>
      <c r="E14" s="20">
        <v>1873007</v>
      </c>
      <c r="F14" s="20">
        <v>598342</v>
      </c>
      <c r="G14" s="20">
        <v>857337</v>
      </c>
      <c r="H14" s="20">
        <v>66363</v>
      </c>
      <c r="I14" s="20">
        <v>1597</v>
      </c>
      <c r="J14" s="20">
        <v>349368</v>
      </c>
      <c r="K14" s="20">
        <v>42065</v>
      </c>
      <c r="L14" s="20">
        <v>33528</v>
      </c>
      <c r="M14" s="20">
        <v>8272</v>
      </c>
      <c r="N14" s="20">
        <v>265</v>
      </c>
      <c r="O14" s="20">
        <v>15994</v>
      </c>
      <c r="P14" s="20">
        <v>1865</v>
      </c>
      <c r="Q14" s="21">
        <v>418795</v>
      </c>
    </row>
    <row r="15" spans="2:17" ht="15" customHeight="1">
      <c r="B15" s="26" t="s">
        <v>25</v>
      </c>
      <c r="C15" s="19">
        <v>1857342</v>
      </c>
      <c r="D15" s="20">
        <v>89805</v>
      </c>
      <c r="E15" s="20">
        <v>1721913</v>
      </c>
      <c r="F15" s="20">
        <v>596691</v>
      </c>
      <c r="G15" s="20">
        <v>711894</v>
      </c>
      <c r="H15" s="20">
        <v>64252</v>
      </c>
      <c r="I15" s="20">
        <v>1555</v>
      </c>
      <c r="J15" s="20">
        <v>347521</v>
      </c>
      <c r="K15" s="20">
        <v>29647</v>
      </c>
      <c r="L15" s="20">
        <v>23116</v>
      </c>
      <c r="M15" s="20">
        <v>6266</v>
      </c>
      <c r="N15" s="20">
        <v>265</v>
      </c>
      <c r="O15" s="20">
        <v>14135</v>
      </c>
      <c r="P15" s="20">
        <v>1842</v>
      </c>
      <c r="Q15" s="21">
        <v>325732</v>
      </c>
    </row>
    <row r="16" spans="2:17" ht="15" customHeight="1">
      <c r="B16" s="27" t="s">
        <v>26</v>
      </c>
      <c r="C16" s="23">
        <v>240941</v>
      </c>
      <c r="D16" s="24">
        <v>2250</v>
      </c>
      <c r="E16" s="24">
        <v>229167</v>
      </c>
      <c r="F16" s="24">
        <v>195407</v>
      </c>
      <c r="G16" s="24">
        <v>19707</v>
      </c>
      <c r="H16" s="24">
        <v>6380</v>
      </c>
      <c r="I16" s="24">
        <v>1418</v>
      </c>
      <c r="J16" s="24">
        <v>6255</v>
      </c>
      <c r="K16" s="24">
        <v>8125</v>
      </c>
      <c r="L16" s="24">
        <v>8118</v>
      </c>
      <c r="M16" s="24">
        <v>0</v>
      </c>
      <c r="N16" s="24">
        <v>7</v>
      </c>
      <c r="O16" s="24">
        <v>469</v>
      </c>
      <c r="P16" s="24">
        <v>930</v>
      </c>
      <c r="Q16" s="25">
        <v>1151</v>
      </c>
    </row>
    <row r="17" spans="2:17" ht="15" customHeight="1">
      <c r="B17" s="27" t="s">
        <v>27</v>
      </c>
      <c r="C17" s="23">
        <v>1616401</v>
      </c>
      <c r="D17" s="24">
        <v>87555</v>
      </c>
      <c r="E17" s="24">
        <v>1492746</v>
      </c>
      <c r="F17" s="24">
        <v>401284</v>
      </c>
      <c r="G17" s="24">
        <v>692187</v>
      </c>
      <c r="H17" s="24">
        <v>57872</v>
      </c>
      <c r="I17" s="24">
        <v>137</v>
      </c>
      <c r="J17" s="24">
        <v>341266</v>
      </c>
      <c r="K17" s="24">
        <v>21522</v>
      </c>
      <c r="L17" s="24">
        <v>14998</v>
      </c>
      <c r="M17" s="24">
        <v>6266</v>
      </c>
      <c r="N17" s="24">
        <v>258</v>
      </c>
      <c r="O17" s="24">
        <v>13666</v>
      </c>
      <c r="P17" s="24">
        <v>912</v>
      </c>
      <c r="Q17" s="25">
        <v>324581</v>
      </c>
    </row>
    <row r="18" spans="2:17" ht="15" customHeight="1">
      <c r="B18" s="22" t="s">
        <v>28</v>
      </c>
      <c r="C18" s="23">
        <v>198604</v>
      </c>
      <c r="D18" s="24">
        <v>33210</v>
      </c>
      <c r="E18" s="24">
        <v>151094</v>
      </c>
      <c r="F18" s="24">
        <v>1651</v>
      </c>
      <c r="G18" s="24">
        <v>145443</v>
      </c>
      <c r="H18" s="24">
        <v>2111</v>
      </c>
      <c r="I18" s="24">
        <v>42</v>
      </c>
      <c r="J18" s="24">
        <v>1847</v>
      </c>
      <c r="K18" s="24">
        <v>12418</v>
      </c>
      <c r="L18" s="24">
        <v>10412</v>
      </c>
      <c r="M18" s="24">
        <v>2006</v>
      </c>
      <c r="N18" s="24">
        <v>0</v>
      </c>
      <c r="O18" s="24">
        <v>1859</v>
      </c>
      <c r="P18" s="24">
        <v>23</v>
      </c>
      <c r="Q18" s="25">
        <v>93063</v>
      </c>
    </row>
    <row r="19" spans="2:17" ht="15" customHeight="1">
      <c r="B19" s="18" t="s">
        <v>29</v>
      </c>
      <c r="C19" s="19">
        <v>2717832</v>
      </c>
      <c r="D19" s="20">
        <v>312358</v>
      </c>
      <c r="E19" s="20">
        <v>2354388</v>
      </c>
      <c r="F19" s="20">
        <v>8678</v>
      </c>
      <c r="G19" s="20">
        <v>1992675</v>
      </c>
      <c r="H19" s="20">
        <v>340922</v>
      </c>
      <c r="I19" s="20">
        <v>10856</v>
      </c>
      <c r="J19" s="20">
        <v>1257</v>
      </c>
      <c r="K19" s="20">
        <v>44057</v>
      </c>
      <c r="L19" s="20">
        <v>37760</v>
      </c>
      <c r="M19" s="20">
        <v>6297</v>
      </c>
      <c r="N19" s="20">
        <v>0</v>
      </c>
      <c r="O19" s="20">
        <v>6786</v>
      </c>
      <c r="P19" s="20">
        <v>243</v>
      </c>
      <c r="Q19" s="21">
        <v>489756</v>
      </c>
    </row>
    <row r="20" spans="2:17" ht="15" customHeight="1">
      <c r="B20" s="22" t="s">
        <v>30</v>
      </c>
      <c r="C20" s="23">
        <v>703907</v>
      </c>
      <c r="D20" s="24">
        <v>86609</v>
      </c>
      <c r="E20" s="24">
        <v>610988</v>
      </c>
      <c r="F20" s="24">
        <v>247</v>
      </c>
      <c r="G20" s="24">
        <v>501625</v>
      </c>
      <c r="H20" s="24">
        <v>102602</v>
      </c>
      <c r="I20" s="24">
        <v>6514</v>
      </c>
      <c r="J20" s="24">
        <v>0</v>
      </c>
      <c r="K20" s="24">
        <v>6310</v>
      </c>
      <c r="L20" s="24">
        <v>992</v>
      </c>
      <c r="M20" s="24">
        <v>5318</v>
      </c>
      <c r="N20" s="24">
        <v>0</v>
      </c>
      <c r="O20" s="24">
        <v>0</v>
      </c>
      <c r="P20" s="24">
        <v>0</v>
      </c>
      <c r="Q20" s="25">
        <v>55910</v>
      </c>
    </row>
    <row r="21" spans="2:17" ht="15" customHeight="1">
      <c r="B21" s="22" t="s">
        <v>31</v>
      </c>
      <c r="C21" s="23">
        <v>2013925</v>
      </c>
      <c r="D21" s="24">
        <v>225749</v>
      </c>
      <c r="E21" s="24">
        <v>1743400</v>
      </c>
      <c r="F21" s="24">
        <v>8431</v>
      </c>
      <c r="G21" s="24">
        <v>1491050</v>
      </c>
      <c r="H21" s="24">
        <v>238320</v>
      </c>
      <c r="I21" s="24">
        <v>4342</v>
      </c>
      <c r="J21" s="24">
        <v>1257</v>
      </c>
      <c r="K21" s="24">
        <v>37747</v>
      </c>
      <c r="L21" s="24">
        <v>36768</v>
      </c>
      <c r="M21" s="24">
        <v>979</v>
      </c>
      <c r="N21" s="24">
        <v>0</v>
      </c>
      <c r="O21" s="24">
        <v>6786</v>
      </c>
      <c r="P21" s="24">
        <v>243</v>
      </c>
      <c r="Q21" s="25">
        <v>433846</v>
      </c>
    </row>
    <row r="22" spans="2:17" ht="15" customHeight="1">
      <c r="B22" s="18" t="s">
        <v>32</v>
      </c>
      <c r="C22" s="19">
        <v>3529117</v>
      </c>
      <c r="D22" s="20">
        <v>1257940</v>
      </c>
      <c r="E22" s="20">
        <v>312803</v>
      </c>
      <c r="F22" s="20">
        <v>12173</v>
      </c>
      <c r="G22" s="20">
        <v>104953</v>
      </c>
      <c r="H22" s="20">
        <v>103787</v>
      </c>
      <c r="I22" s="20">
        <v>10095</v>
      </c>
      <c r="J22" s="20">
        <v>81795</v>
      </c>
      <c r="K22" s="20">
        <v>1016043</v>
      </c>
      <c r="L22" s="20">
        <v>807998</v>
      </c>
      <c r="M22" s="20">
        <v>207764</v>
      </c>
      <c r="N22" s="20">
        <v>281</v>
      </c>
      <c r="O22" s="20">
        <v>938051</v>
      </c>
      <c r="P22" s="20">
        <v>4280</v>
      </c>
      <c r="Q22" s="21">
        <v>1818056</v>
      </c>
    </row>
    <row r="23" spans="2:17" ht="15" customHeight="1">
      <c r="B23" s="26" t="s">
        <v>33</v>
      </c>
      <c r="C23" s="19">
        <v>3163698</v>
      </c>
      <c r="D23" s="20">
        <v>1203264</v>
      </c>
      <c r="E23" s="20">
        <v>225880</v>
      </c>
      <c r="F23" s="20">
        <v>12173</v>
      </c>
      <c r="G23" s="20">
        <v>80346</v>
      </c>
      <c r="H23" s="20">
        <v>83311</v>
      </c>
      <c r="I23" s="20">
        <v>8741</v>
      </c>
      <c r="J23" s="20">
        <v>41309</v>
      </c>
      <c r="K23" s="20">
        <v>1015517</v>
      </c>
      <c r="L23" s="20">
        <v>807998</v>
      </c>
      <c r="M23" s="20">
        <v>207238</v>
      </c>
      <c r="N23" s="20">
        <v>281</v>
      </c>
      <c r="O23" s="20">
        <v>715549</v>
      </c>
      <c r="P23" s="20">
        <v>3488</v>
      </c>
      <c r="Q23" s="21">
        <v>1816295</v>
      </c>
    </row>
    <row r="24" spans="2:17" ht="15" customHeight="1">
      <c r="B24" s="27" t="s">
        <v>34</v>
      </c>
      <c r="C24" s="23">
        <v>761561</v>
      </c>
      <c r="D24" s="24">
        <v>122834</v>
      </c>
      <c r="E24" s="24">
        <v>77353</v>
      </c>
      <c r="F24" s="24">
        <v>9656</v>
      </c>
      <c r="G24" s="24">
        <v>13170</v>
      </c>
      <c r="H24" s="24">
        <v>24156</v>
      </c>
      <c r="I24" s="24">
        <v>1761</v>
      </c>
      <c r="J24" s="24">
        <v>28610</v>
      </c>
      <c r="K24" s="24">
        <v>507420</v>
      </c>
      <c r="L24" s="24">
        <v>505749</v>
      </c>
      <c r="M24" s="24">
        <v>1671</v>
      </c>
      <c r="N24" s="24">
        <v>0</v>
      </c>
      <c r="O24" s="24">
        <v>53713</v>
      </c>
      <c r="P24" s="24">
        <v>241</v>
      </c>
      <c r="Q24" s="25">
        <v>507884</v>
      </c>
    </row>
    <row r="25" spans="2:17" ht="15" customHeight="1">
      <c r="B25" s="27" t="s">
        <v>35</v>
      </c>
      <c r="C25" s="23">
        <v>1534504</v>
      </c>
      <c r="D25" s="24">
        <v>885681</v>
      </c>
      <c r="E25" s="24">
        <v>133713</v>
      </c>
      <c r="F25" s="24">
        <v>0</v>
      </c>
      <c r="G25" s="24">
        <v>60900</v>
      </c>
      <c r="H25" s="24">
        <v>58089</v>
      </c>
      <c r="I25" s="24">
        <v>6641</v>
      </c>
      <c r="J25" s="24">
        <v>8083</v>
      </c>
      <c r="K25" s="24">
        <v>292438</v>
      </c>
      <c r="L25" s="24">
        <v>122924</v>
      </c>
      <c r="M25" s="24">
        <v>169235</v>
      </c>
      <c r="N25" s="24">
        <v>279</v>
      </c>
      <c r="O25" s="24">
        <v>220397</v>
      </c>
      <c r="P25" s="24">
        <v>2275</v>
      </c>
      <c r="Q25" s="25">
        <v>950421</v>
      </c>
    </row>
    <row r="26" spans="2:17" ht="15" customHeight="1">
      <c r="B26" s="27" t="s">
        <v>36</v>
      </c>
      <c r="C26" s="23">
        <v>867633</v>
      </c>
      <c r="D26" s="24">
        <v>194749</v>
      </c>
      <c r="E26" s="24">
        <v>14814</v>
      </c>
      <c r="F26" s="24">
        <v>2517</v>
      </c>
      <c r="G26" s="24">
        <v>6276</v>
      </c>
      <c r="H26" s="24">
        <v>1066</v>
      </c>
      <c r="I26" s="24">
        <v>339</v>
      </c>
      <c r="J26" s="24">
        <v>4616</v>
      </c>
      <c r="K26" s="24">
        <v>215659</v>
      </c>
      <c r="L26" s="24">
        <v>179325</v>
      </c>
      <c r="M26" s="24">
        <v>36332</v>
      </c>
      <c r="N26" s="24">
        <v>2</v>
      </c>
      <c r="O26" s="24">
        <v>441439</v>
      </c>
      <c r="P26" s="24">
        <v>972</v>
      </c>
      <c r="Q26" s="25">
        <v>357990</v>
      </c>
    </row>
    <row r="27" spans="2:17" ht="15" customHeight="1">
      <c r="B27" s="22" t="s">
        <v>37</v>
      </c>
      <c r="C27" s="23">
        <v>365419</v>
      </c>
      <c r="D27" s="24">
        <v>54676</v>
      </c>
      <c r="E27" s="24">
        <v>86923</v>
      </c>
      <c r="F27" s="24">
        <v>0</v>
      </c>
      <c r="G27" s="24">
        <v>24607</v>
      </c>
      <c r="H27" s="24">
        <v>20476</v>
      </c>
      <c r="I27" s="24">
        <v>1354</v>
      </c>
      <c r="J27" s="24">
        <v>40486</v>
      </c>
      <c r="K27" s="24">
        <v>526</v>
      </c>
      <c r="L27" s="24">
        <v>0</v>
      </c>
      <c r="M27" s="24">
        <v>526</v>
      </c>
      <c r="N27" s="24">
        <v>0</v>
      </c>
      <c r="O27" s="24">
        <v>222502</v>
      </c>
      <c r="P27" s="24">
        <v>792</v>
      </c>
      <c r="Q27" s="25">
        <v>1761</v>
      </c>
    </row>
    <row r="28" spans="2:17" ht="15" customHeight="1">
      <c r="B28" s="18" t="s">
        <v>38</v>
      </c>
      <c r="C28" s="19">
        <v>500938</v>
      </c>
      <c r="D28" s="20">
        <v>32358</v>
      </c>
      <c r="E28" s="20">
        <v>41274</v>
      </c>
      <c r="F28" s="20">
        <v>3</v>
      </c>
      <c r="G28" s="20">
        <v>6013</v>
      </c>
      <c r="H28" s="20">
        <v>2683</v>
      </c>
      <c r="I28" s="20">
        <v>256</v>
      </c>
      <c r="J28" s="20">
        <v>32319</v>
      </c>
      <c r="K28" s="20">
        <v>969</v>
      </c>
      <c r="L28" s="20">
        <v>235</v>
      </c>
      <c r="M28" s="20">
        <v>733</v>
      </c>
      <c r="N28" s="20">
        <v>1</v>
      </c>
      <c r="O28" s="20">
        <v>425559</v>
      </c>
      <c r="P28" s="20">
        <v>778</v>
      </c>
      <c r="Q28" s="21">
        <v>1844</v>
      </c>
    </row>
    <row r="29" spans="2:17" ht="30" customHeight="1">
      <c r="B29" s="26" t="s">
        <v>39</v>
      </c>
      <c r="C29" s="19">
        <v>379163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379163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202346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202346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176817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176817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121775</v>
      </c>
      <c r="D32" s="24">
        <v>32358</v>
      </c>
      <c r="E32" s="24">
        <v>41274</v>
      </c>
      <c r="F32" s="24">
        <v>3</v>
      </c>
      <c r="G32" s="24">
        <v>6013</v>
      </c>
      <c r="H32" s="24">
        <v>2683</v>
      </c>
      <c r="I32" s="24">
        <v>256</v>
      </c>
      <c r="J32" s="24">
        <v>32319</v>
      </c>
      <c r="K32" s="24">
        <v>969</v>
      </c>
      <c r="L32" s="24">
        <v>235</v>
      </c>
      <c r="M32" s="24">
        <v>733</v>
      </c>
      <c r="N32" s="24">
        <v>1</v>
      </c>
      <c r="O32" s="24">
        <v>46396</v>
      </c>
      <c r="P32" s="24">
        <v>778</v>
      </c>
      <c r="Q32" s="25">
        <v>1844</v>
      </c>
    </row>
    <row r="33" spans="2:17" ht="15" customHeight="1">
      <c r="B33" s="28" t="s">
        <v>43</v>
      </c>
      <c r="C33" s="29">
        <v>2492231</v>
      </c>
      <c r="D33" s="30">
        <v>1994532</v>
      </c>
      <c r="E33" s="30">
        <v>124275</v>
      </c>
      <c r="F33" s="30">
        <v>3102</v>
      </c>
      <c r="G33" s="30">
        <v>36574</v>
      </c>
      <c r="H33" s="30">
        <v>40409</v>
      </c>
      <c r="I33" s="30">
        <v>11045</v>
      </c>
      <c r="J33" s="30">
        <v>33145</v>
      </c>
      <c r="K33" s="30">
        <v>313376</v>
      </c>
      <c r="L33" s="30">
        <v>207386</v>
      </c>
      <c r="M33" s="30">
        <v>87092</v>
      </c>
      <c r="N33" s="30">
        <v>18898</v>
      </c>
      <c r="O33" s="30">
        <v>57273</v>
      </c>
      <c r="P33" s="30">
        <v>2775</v>
      </c>
      <c r="Q33" s="31">
        <v>363766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16586258</v>
      </c>
      <c r="D35" s="16">
        <v>8067908</v>
      </c>
      <c r="E35" s="16">
        <v>6164224</v>
      </c>
      <c r="F35" s="16">
        <v>925519</v>
      </c>
      <c r="G35" s="16">
        <v>4016537</v>
      </c>
      <c r="H35" s="16">
        <v>577038</v>
      </c>
      <c r="I35" s="16">
        <v>83481</v>
      </c>
      <c r="J35" s="16">
        <v>561649</v>
      </c>
      <c r="K35" s="16">
        <v>1288755</v>
      </c>
      <c r="L35" s="16">
        <v>1103481</v>
      </c>
      <c r="M35" s="16">
        <v>159917</v>
      </c>
      <c r="N35" s="16">
        <v>25357</v>
      </c>
      <c r="O35" s="16">
        <v>1043102</v>
      </c>
      <c r="P35" s="16">
        <v>22269</v>
      </c>
      <c r="Q35" s="17">
        <v>2383448</v>
      </c>
    </row>
    <row r="36" spans="2:17" ht="15" customHeight="1">
      <c r="B36" s="18" t="s">
        <v>20</v>
      </c>
      <c r="C36" s="19">
        <v>4018348</v>
      </c>
      <c r="D36" s="20" t="str">
        <f>"M"</f>
        <v>M</v>
      </c>
      <c r="E36" s="20">
        <v>4018348</v>
      </c>
      <c r="F36" s="20">
        <v>919827</v>
      </c>
      <c r="G36" s="20">
        <v>3098521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563077</v>
      </c>
    </row>
    <row r="37" spans="2:17" ht="15" customHeight="1">
      <c r="B37" s="22" t="s">
        <v>21</v>
      </c>
      <c r="C37" s="23">
        <v>351789</v>
      </c>
      <c r="D37" s="24" t="str">
        <f>"M"</f>
        <v>M</v>
      </c>
      <c r="E37" s="24">
        <v>351789</v>
      </c>
      <c r="F37" s="24">
        <v>351789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5079</v>
      </c>
    </row>
    <row r="38" spans="2:17" ht="15" customHeight="1">
      <c r="B38" s="22" t="s">
        <v>22</v>
      </c>
      <c r="C38" s="23">
        <v>1413799</v>
      </c>
      <c r="D38" s="24" t="str">
        <f>"M"</f>
        <v>M</v>
      </c>
      <c r="E38" s="24">
        <v>1413799</v>
      </c>
      <c r="F38" s="24">
        <v>78972</v>
      </c>
      <c r="G38" s="24">
        <v>1334827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150491</v>
      </c>
    </row>
    <row r="39" spans="2:17" ht="15" customHeight="1">
      <c r="B39" s="22" t="s">
        <v>23</v>
      </c>
      <c r="C39" s="23">
        <v>2252760</v>
      </c>
      <c r="D39" s="24" t="str">
        <f>"M"</f>
        <v>M</v>
      </c>
      <c r="E39" s="24">
        <v>2252760</v>
      </c>
      <c r="F39" s="24">
        <v>489066</v>
      </c>
      <c r="G39" s="24">
        <v>1763694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407507</v>
      </c>
    </row>
    <row r="40" spans="2:17" ht="15" customHeight="1">
      <c r="B40" s="18" t="s">
        <v>24</v>
      </c>
      <c r="C40" s="19">
        <v>1446556</v>
      </c>
      <c r="D40" s="20">
        <v>119203</v>
      </c>
      <c r="E40" s="20">
        <v>413772</v>
      </c>
      <c r="F40" s="20">
        <v>708</v>
      </c>
      <c r="G40" s="20">
        <v>379777</v>
      </c>
      <c r="H40" s="20">
        <v>32224</v>
      </c>
      <c r="I40" s="20">
        <v>144</v>
      </c>
      <c r="J40" s="20">
        <v>919</v>
      </c>
      <c r="K40" s="20">
        <v>913581</v>
      </c>
      <c r="L40" s="20">
        <v>884223</v>
      </c>
      <c r="M40" s="20">
        <v>29358</v>
      </c>
      <c r="N40" s="20">
        <v>0</v>
      </c>
      <c r="O40" s="20">
        <v>0</v>
      </c>
      <c r="P40" s="20">
        <v>0</v>
      </c>
      <c r="Q40" s="21">
        <v>1028185</v>
      </c>
    </row>
    <row r="41" spans="2:17" ht="15" customHeight="1">
      <c r="B41" s="26" t="s">
        <v>25</v>
      </c>
      <c r="C41" s="19">
        <v>1277920</v>
      </c>
      <c r="D41" s="20">
        <v>87139</v>
      </c>
      <c r="E41" s="20">
        <v>281374</v>
      </c>
      <c r="F41" s="20">
        <v>0</v>
      </c>
      <c r="G41" s="20">
        <v>248934</v>
      </c>
      <c r="H41" s="20">
        <v>31934</v>
      </c>
      <c r="I41" s="20">
        <v>0</v>
      </c>
      <c r="J41" s="20">
        <v>506</v>
      </c>
      <c r="K41" s="20">
        <v>909407</v>
      </c>
      <c r="L41" s="20">
        <v>883272</v>
      </c>
      <c r="M41" s="20">
        <v>26135</v>
      </c>
      <c r="N41" s="20">
        <v>0</v>
      </c>
      <c r="O41" s="20">
        <v>0</v>
      </c>
      <c r="P41" s="20">
        <v>0</v>
      </c>
      <c r="Q41" s="21">
        <v>905154</v>
      </c>
    </row>
    <row r="42" spans="2:17" s="34" customFormat="1" ht="15" customHeight="1">
      <c r="B42" s="27" t="s">
        <v>26</v>
      </c>
      <c r="C42" s="23">
        <v>44527</v>
      </c>
      <c r="D42" s="24">
        <v>5896</v>
      </c>
      <c r="E42" s="24">
        <v>6557</v>
      </c>
      <c r="F42" s="24">
        <v>0</v>
      </c>
      <c r="G42" s="24">
        <v>0</v>
      </c>
      <c r="H42" s="24">
        <v>6557</v>
      </c>
      <c r="I42" s="24">
        <v>0</v>
      </c>
      <c r="J42" s="24">
        <v>0</v>
      </c>
      <c r="K42" s="24">
        <v>32074</v>
      </c>
      <c r="L42" s="24">
        <v>31722</v>
      </c>
      <c r="M42" s="24">
        <v>352</v>
      </c>
      <c r="N42" s="24">
        <v>0</v>
      </c>
      <c r="O42" s="24">
        <v>0</v>
      </c>
      <c r="P42" s="24">
        <v>0</v>
      </c>
      <c r="Q42" s="25">
        <v>197565</v>
      </c>
    </row>
    <row r="43" spans="2:17" ht="15" customHeight="1">
      <c r="B43" s="27" t="s">
        <v>27</v>
      </c>
      <c r="C43" s="23">
        <v>1233393</v>
      </c>
      <c r="D43" s="24">
        <v>81243</v>
      </c>
      <c r="E43" s="24">
        <v>274817</v>
      </c>
      <c r="F43" s="24">
        <v>0</v>
      </c>
      <c r="G43" s="24">
        <v>248934</v>
      </c>
      <c r="H43" s="24">
        <v>25377</v>
      </c>
      <c r="I43" s="24">
        <v>0</v>
      </c>
      <c r="J43" s="24">
        <v>506</v>
      </c>
      <c r="K43" s="24">
        <v>877333</v>
      </c>
      <c r="L43" s="24">
        <v>851550</v>
      </c>
      <c r="M43" s="24">
        <v>25783</v>
      </c>
      <c r="N43" s="24">
        <v>0</v>
      </c>
      <c r="O43" s="24">
        <v>0</v>
      </c>
      <c r="P43" s="24">
        <v>0</v>
      </c>
      <c r="Q43" s="25">
        <v>707589</v>
      </c>
    </row>
    <row r="44" spans="2:17" ht="15" customHeight="1">
      <c r="B44" s="22" t="s">
        <v>28</v>
      </c>
      <c r="C44" s="23">
        <v>168636</v>
      </c>
      <c r="D44" s="24">
        <v>32064</v>
      </c>
      <c r="E44" s="24">
        <v>132398</v>
      </c>
      <c r="F44" s="24">
        <v>708</v>
      </c>
      <c r="G44" s="24">
        <v>130843</v>
      </c>
      <c r="H44" s="24">
        <v>290</v>
      </c>
      <c r="I44" s="24">
        <v>144</v>
      </c>
      <c r="J44" s="24">
        <v>413</v>
      </c>
      <c r="K44" s="24">
        <v>4174</v>
      </c>
      <c r="L44" s="24">
        <v>951</v>
      </c>
      <c r="M44" s="24">
        <v>3223</v>
      </c>
      <c r="N44" s="24">
        <v>0</v>
      </c>
      <c r="O44" s="24">
        <v>0</v>
      </c>
      <c r="P44" s="24">
        <v>0</v>
      </c>
      <c r="Q44" s="25">
        <v>123031</v>
      </c>
    </row>
    <row r="45" spans="2:17" ht="15" customHeight="1">
      <c r="B45" s="18" t="s">
        <v>29</v>
      </c>
      <c r="C45" s="19">
        <v>3017435</v>
      </c>
      <c r="D45" s="20">
        <v>1501332</v>
      </c>
      <c r="E45" s="20">
        <v>410917</v>
      </c>
      <c r="F45" s="20">
        <v>0</v>
      </c>
      <c r="G45" s="20">
        <v>87260</v>
      </c>
      <c r="H45" s="20">
        <v>280013</v>
      </c>
      <c r="I45" s="20">
        <v>41366</v>
      </c>
      <c r="J45" s="20">
        <v>2278</v>
      </c>
      <c r="K45" s="20">
        <v>153774</v>
      </c>
      <c r="L45" s="20">
        <v>87205</v>
      </c>
      <c r="M45" s="20">
        <v>66518</v>
      </c>
      <c r="N45" s="20">
        <v>51</v>
      </c>
      <c r="O45" s="20">
        <v>935495</v>
      </c>
      <c r="P45" s="20">
        <v>15917</v>
      </c>
      <c r="Q45" s="21">
        <v>190153</v>
      </c>
    </row>
    <row r="46" spans="2:17" ht="15" customHeight="1">
      <c r="B46" s="22" t="s">
        <v>30</v>
      </c>
      <c r="C46" s="23">
        <v>721305</v>
      </c>
      <c r="D46" s="24">
        <v>503933</v>
      </c>
      <c r="E46" s="24">
        <v>118242</v>
      </c>
      <c r="F46" s="24">
        <v>0</v>
      </c>
      <c r="G46" s="24">
        <v>0</v>
      </c>
      <c r="H46" s="24">
        <v>94539</v>
      </c>
      <c r="I46" s="24">
        <v>21615</v>
      </c>
      <c r="J46" s="24">
        <v>2088</v>
      </c>
      <c r="K46" s="24">
        <v>6028</v>
      </c>
      <c r="L46" s="24">
        <v>781</v>
      </c>
      <c r="M46" s="24">
        <v>5247</v>
      </c>
      <c r="N46" s="24">
        <v>0</v>
      </c>
      <c r="O46" s="24">
        <v>92166</v>
      </c>
      <c r="P46" s="24">
        <v>936</v>
      </c>
      <c r="Q46" s="25">
        <v>38512</v>
      </c>
    </row>
    <row r="47" spans="2:17" ht="15" customHeight="1">
      <c r="B47" s="22" t="s">
        <v>31</v>
      </c>
      <c r="C47" s="23">
        <v>2296130</v>
      </c>
      <c r="D47" s="24">
        <v>997399</v>
      </c>
      <c r="E47" s="24">
        <v>292675</v>
      </c>
      <c r="F47" s="24">
        <v>0</v>
      </c>
      <c r="G47" s="24">
        <v>87260</v>
      </c>
      <c r="H47" s="24">
        <v>185474</v>
      </c>
      <c r="I47" s="24">
        <v>19751</v>
      </c>
      <c r="J47" s="24">
        <v>190</v>
      </c>
      <c r="K47" s="24">
        <v>147746</v>
      </c>
      <c r="L47" s="24">
        <v>86424</v>
      </c>
      <c r="M47" s="24">
        <v>61271</v>
      </c>
      <c r="N47" s="24">
        <v>51</v>
      </c>
      <c r="O47" s="24">
        <v>843329</v>
      </c>
      <c r="P47" s="24">
        <v>14981</v>
      </c>
      <c r="Q47" s="25">
        <v>151641</v>
      </c>
    </row>
    <row r="48" spans="2:17" ht="15" customHeight="1">
      <c r="B48" s="18" t="s">
        <v>32</v>
      </c>
      <c r="C48" s="19">
        <v>4869034</v>
      </c>
      <c r="D48" s="20">
        <v>4203400</v>
      </c>
      <c r="E48" s="20">
        <v>665634</v>
      </c>
      <c r="F48" s="20">
        <v>1400</v>
      </c>
      <c r="G48" s="20">
        <v>411257</v>
      </c>
      <c r="H48" s="20">
        <v>186165</v>
      </c>
      <c r="I48" s="20">
        <v>12853</v>
      </c>
      <c r="J48" s="20">
        <v>53959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478139</v>
      </c>
    </row>
    <row r="49" spans="2:17" ht="15" customHeight="1">
      <c r="B49" s="26" t="s">
        <v>33</v>
      </c>
      <c r="C49" s="19">
        <v>4695747</v>
      </c>
      <c r="D49" s="20">
        <v>4203400</v>
      </c>
      <c r="E49" s="20">
        <v>492347</v>
      </c>
      <c r="F49" s="20">
        <v>1400</v>
      </c>
      <c r="G49" s="20">
        <v>339449</v>
      </c>
      <c r="H49" s="20">
        <v>84686</v>
      </c>
      <c r="I49" s="20">
        <v>12853</v>
      </c>
      <c r="J49" s="20">
        <v>53959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284246</v>
      </c>
    </row>
    <row r="50" spans="2:17" s="34" customFormat="1" ht="15" customHeight="1">
      <c r="B50" s="27" t="s">
        <v>34</v>
      </c>
      <c r="C50" s="23">
        <v>1216725</v>
      </c>
      <c r="D50" s="24">
        <v>1069736</v>
      </c>
      <c r="E50" s="24">
        <v>146989</v>
      </c>
      <c r="F50" s="24">
        <v>0</v>
      </c>
      <c r="G50" s="24">
        <v>146989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52720</v>
      </c>
    </row>
    <row r="51" spans="2:17" ht="15" customHeight="1">
      <c r="B51" s="27" t="s">
        <v>35</v>
      </c>
      <c r="C51" s="23">
        <v>2317988</v>
      </c>
      <c r="D51" s="24">
        <v>1988674</v>
      </c>
      <c r="E51" s="24">
        <v>329314</v>
      </c>
      <c r="F51" s="24">
        <v>0</v>
      </c>
      <c r="G51" s="24">
        <v>192460</v>
      </c>
      <c r="H51" s="24">
        <v>71147</v>
      </c>
      <c r="I51" s="24">
        <v>11748</v>
      </c>
      <c r="J51" s="24">
        <v>53959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166937</v>
      </c>
    </row>
    <row r="52" spans="2:17" ht="15" customHeight="1">
      <c r="B52" s="27" t="s">
        <v>36</v>
      </c>
      <c r="C52" s="23">
        <v>1161034</v>
      </c>
      <c r="D52" s="24">
        <v>1144990</v>
      </c>
      <c r="E52" s="24">
        <v>16044</v>
      </c>
      <c r="F52" s="24">
        <v>1400</v>
      </c>
      <c r="G52" s="24">
        <v>0</v>
      </c>
      <c r="H52" s="24">
        <v>13539</v>
      </c>
      <c r="I52" s="24">
        <v>1105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64589</v>
      </c>
    </row>
    <row r="53" spans="2:17" ht="15" customHeight="1">
      <c r="B53" s="22" t="s">
        <v>37</v>
      </c>
      <c r="C53" s="23">
        <v>173287</v>
      </c>
      <c r="D53" s="24" t="str">
        <f aca="true" t="shared" si="6" ref="D53:D58">"M"</f>
        <v>M</v>
      </c>
      <c r="E53" s="24">
        <v>173287</v>
      </c>
      <c r="F53" s="24" t="str">
        <f aca="true" t="shared" si="7" ref="F53:F58">"M"</f>
        <v>M</v>
      </c>
      <c r="G53" s="24">
        <v>71808</v>
      </c>
      <c r="H53" s="24">
        <v>101479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193893</v>
      </c>
    </row>
    <row r="54" spans="2:17" ht="15" customHeight="1">
      <c r="B54" s="18" t="s">
        <v>38</v>
      </c>
      <c r="C54" s="19">
        <v>477082</v>
      </c>
      <c r="D54" s="20" t="str">
        <f t="shared" si="6"/>
        <v>M</v>
      </c>
      <c r="E54" s="20">
        <v>477082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477082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25700</v>
      </c>
    </row>
    <row r="55" spans="2:17" ht="30" customHeight="1">
      <c r="B55" s="26" t="s">
        <v>39</v>
      </c>
      <c r="C55" s="19">
        <v>379163</v>
      </c>
      <c r="D55" s="20" t="str">
        <f t="shared" si="6"/>
        <v>M</v>
      </c>
      <c r="E55" s="20">
        <v>379163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379163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202346</v>
      </c>
      <c r="D56" s="24" t="str">
        <f t="shared" si="6"/>
        <v>M</v>
      </c>
      <c r="E56" s="24">
        <v>202346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202346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176817</v>
      </c>
      <c r="D57" s="24" t="str">
        <f t="shared" si="6"/>
        <v>M</v>
      </c>
      <c r="E57" s="24">
        <v>176817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176817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97919</v>
      </c>
      <c r="D58" s="24" t="str">
        <f t="shared" si="6"/>
        <v>M</v>
      </c>
      <c r="E58" s="24">
        <v>97919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97919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25700</v>
      </c>
    </row>
    <row r="59" spans="2:17" ht="15" customHeight="1">
      <c r="B59" s="28" t="s">
        <v>45</v>
      </c>
      <c r="C59" s="29">
        <v>2757803</v>
      </c>
      <c r="D59" s="30">
        <v>2243973</v>
      </c>
      <c r="E59" s="30">
        <v>178471</v>
      </c>
      <c r="F59" s="30">
        <v>3584</v>
      </c>
      <c r="G59" s="30">
        <v>39722</v>
      </c>
      <c r="H59" s="30">
        <v>78636</v>
      </c>
      <c r="I59" s="30">
        <v>29118</v>
      </c>
      <c r="J59" s="30">
        <v>27411</v>
      </c>
      <c r="K59" s="30">
        <v>221400</v>
      </c>
      <c r="L59" s="30">
        <v>132053</v>
      </c>
      <c r="M59" s="30">
        <v>64041</v>
      </c>
      <c r="N59" s="30">
        <v>25306</v>
      </c>
      <c r="O59" s="30">
        <v>107607</v>
      </c>
      <c r="P59" s="30">
        <v>6352</v>
      </c>
      <c r="Q59" s="31">
        <v>98194</v>
      </c>
    </row>
    <row r="60" spans="2:17" ht="17.25" customHeight="1">
      <c r="B60" s="35" t="s">
        <v>46</v>
      </c>
      <c r="C60" s="36">
        <f aca="true" t="shared" si="9" ref="C60:Q60">C6-C35</f>
        <v>-1140392</v>
      </c>
      <c r="D60" s="37">
        <f t="shared" si="9"/>
        <v>-3671971</v>
      </c>
      <c r="E60" s="37">
        <f t="shared" si="9"/>
        <v>-278769</v>
      </c>
      <c r="F60" s="37">
        <f t="shared" si="9"/>
        <v>-253870</v>
      </c>
      <c r="G60" s="37">
        <f t="shared" si="9"/>
        <v>7249</v>
      </c>
      <c r="H60" s="37">
        <f t="shared" si="9"/>
        <v>-1613</v>
      </c>
      <c r="I60" s="37">
        <f t="shared" si="9"/>
        <v>-22383</v>
      </c>
      <c r="J60" s="37">
        <f t="shared" si="9"/>
        <v>-8152</v>
      </c>
      <c r="K60" s="37">
        <f t="shared" si="9"/>
        <v>629490</v>
      </c>
      <c r="L60" s="37">
        <f t="shared" si="9"/>
        <v>295300</v>
      </c>
      <c r="M60" s="37">
        <f t="shared" si="9"/>
        <v>302346</v>
      </c>
      <c r="N60" s="37">
        <f t="shared" si="9"/>
        <v>31844</v>
      </c>
      <c r="O60" s="37">
        <f t="shared" si="9"/>
        <v>2157652</v>
      </c>
      <c r="P60" s="37">
        <f t="shared" si="9"/>
        <v>23206</v>
      </c>
      <c r="Q60" s="38">
        <f t="shared" si="9"/>
        <v>1146705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2011-10-17T10:47:13Z</dcterms:created>
  <dcterms:modified xsi:type="dcterms:W3CDTF">2011-10-17T10:47:14Z</dcterms:modified>
  <cp:category/>
  <cp:version/>
  <cp:contentType/>
  <cp:contentStatus/>
</cp:coreProperties>
</file>