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7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<sst xmlns="http://schemas.openxmlformats.org/spreadsheetml/2006/main" count="70" uniqueCount="47">
  <si>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Q3 2007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</si>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</sst>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14408462</v>
      </c>
      <c r="D6" s="16">
        <v>4140476</v>
      </c>
      <c r="E6" s="16">
        <v>5540732</v>
      </c>
      <c r="F6" s="16">
        <v>766605</v>
      </c>
      <c r="G6" s="16">
        <v>3623154</v>
      </c>
      <c r="H6" s="16">
        <v>555896</v>
      </c>
      <c r="I6" s="16">
        <v>77029</v>
      </c>
      <c r="J6" s="16">
        <v>518048</v>
      </c>
      <c r="K6" s="16">
        <v>1748672</v>
      </c>
      <c r="L6" s="16">
        <v>1282979</v>
      </c>
      <c r="M6" s="16">
        <v>422633</v>
      </c>
      <c r="N6" s="16">
        <v>43060</v>
      </c>
      <c r="O6" s="16">
        <v>2935879</v>
      </c>
      <c r="P6" s="16">
        <v>42703</v>
      </c>
      <c r="Q6" s="17">
        <v>3333093</v>
      </c>
    </row>
    <row r="7" spans="2:17" ht="15" customHeight="1">
      <c r="B7" s="18" t="s">
        <v>17</v>
      </c>
      <c r="C7" s="19">
        <v>6474</v>
      </c>
      <c r="D7" s="20" t="str">
        <f>"M"</f>
        <v>M</v>
      </c>
      <c r="E7" s="20">
        <v>6474</v>
      </c>
      <c r="F7" s="20">
        <v>6474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6124</v>
      </c>
      <c r="D8" s="24" t="str">
        <f>"M"</f>
        <v>M</v>
      </c>
      <c r="E8" s="24">
        <v>6124</v>
      </c>
      <c r="F8" s="24">
        <v>6124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350</v>
      </c>
      <c r="D9" s="24" t="str">
        <f>"M"</f>
        <v>M</v>
      </c>
      <c r="E9" s="24">
        <v>350</v>
      </c>
      <c r="F9" s="24">
        <v>350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3672356</v>
      </c>
      <c r="D10" s="20">
        <v>620297</v>
      </c>
      <c r="E10" s="20">
        <v>1084757</v>
      </c>
      <c r="F10" s="20">
        <v>76142</v>
      </c>
      <c r="G10" s="20">
        <v>902653</v>
      </c>
      <c r="H10" s="20">
        <v>23736</v>
      </c>
      <c r="I10" s="20">
        <v>32929</v>
      </c>
      <c r="J10" s="20">
        <v>49297</v>
      </c>
      <c r="K10" s="20">
        <v>382285</v>
      </c>
      <c r="L10" s="20">
        <v>236449</v>
      </c>
      <c r="M10" s="20">
        <v>120360</v>
      </c>
      <c r="N10" s="20">
        <v>25476</v>
      </c>
      <c r="O10" s="20">
        <v>1551184</v>
      </c>
      <c r="P10" s="20">
        <v>33833</v>
      </c>
      <c r="Q10" s="21">
        <v>384660</v>
      </c>
    </row>
    <row r="11" spans="2:17" ht="15" customHeight="1">
      <c r="B11" s="22" t="s">
        <v>21</v>
      </c>
      <c r="C11" s="23">
        <v>340889</v>
      </c>
      <c r="D11" s="24">
        <v>50199</v>
      </c>
      <c r="E11" s="24">
        <v>27402</v>
      </c>
      <c r="F11" s="24">
        <v>62</v>
      </c>
      <c r="G11" s="24">
        <v>26036</v>
      </c>
      <c r="H11" s="24">
        <v>274</v>
      </c>
      <c r="I11" s="24">
        <v>996</v>
      </c>
      <c r="J11" s="24">
        <v>34</v>
      </c>
      <c r="K11" s="24">
        <v>740</v>
      </c>
      <c r="L11" s="24">
        <v>280</v>
      </c>
      <c r="M11" s="24">
        <v>440</v>
      </c>
      <c r="N11" s="24">
        <v>20</v>
      </c>
      <c r="O11" s="24">
        <v>261362</v>
      </c>
      <c r="P11" s="24">
        <v>1186</v>
      </c>
      <c r="Q11" s="25">
        <v>5537</v>
      </c>
    </row>
    <row r="12" spans="2:17" ht="15" customHeight="1">
      <c r="B12" s="22" t="s">
        <v>22</v>
      </c>
      <c r="C12" s="23">
        <v>1224420</v>
      </c>
      <c r="D12" s="24">
        <v>357229</v>
      </c>
      <c r="E12" s="24">
        <v>82430</v>
      </c>
      <c r="F12" s="24">
        <v>522</v>
      </c>
      <c r="G12" s="24">
        <v>57312</v>
      </c>
      <c r="H12" s="24">
        <v>10052</v>
      </c>
      <c r="I12" s="24">
        <v>11139</v>
      </c>
      <c r="J12" s="24">
        <v>3405</v>
      </c>
      <c r="K12" s="24">
        <v>181984</v>
      </c>
      <c r="L12" s="24">
        <v>64897</v>
      </c>
      <c r="M12" s="24">
        <v>99736</v>
      </c>
      <c r="N12" s="24">
        <v>17351</v>
      </c>
      <c r="O12" s="24">
        <v>576108</v>
      </c>
      <c r="P12" s="24">
        <v>26669</v>
      </c>
      <c r="Q12" s="25">
        <v>81993</v>
      </c>
    </row>
    <row r="13" spans="2:17" ht="15" customHeight="1">
      <c r="B13" s="22" t="s">
        <v>23</v>
      </c>
      <c r="C13" s="23">
        <v>2107047</v>
      </c>
      <c r="D13" s="24">
        <v>212869</v>
      </c>
      <c r="E13" s="24">
        <v>974925</v>
      </c>
      <c r="F13" s="24">
        <v>75558</v>
      </c>
      <c r="G13" s="24">
        <v>819305</v>
      </c>
      <c r="H13" s="24">
        <v>13410</v>
      </c>
      <c r="I13" s="24">
        <v>20794</v>
      </c>
      <c r="J13" s="24">
        <v>45858</v>
      </c>
      <c r="K13" s="24">
        <v>199561</v>
      </c>
      <c r="L13" s="24">
        <v>171272</v>
      </c>
      <c r="M13" s="24">
        <v>20184</v>
      </c>
      <c r="N13" s="24">
        <v>8105</v>
      </c>
      <c r="O13" s="24">
        <v>713714</v>
      </c>
      <c r="P13" s="24">
        <v>5978</v>
      </c>
      <c r="Q13" s="25">
        <v>297130</v>
      </c>
    </row>
    <row r="14" spans="2:17" ht="15" customHeight="1">
      <c r="B14" s="18" t="s">
        <v>24</v>
      </c>
      <c r="C14" s="19">
        <v>2029224</v>
      </c>
      <c r="D14" s="20">
        <v>85396</v>
      </c>
      <c r="E14" s="20">
        <v>1891866</v>
      </c>
      <c r="F14" s="20">
        <v>668144</v>
      </c>
      <c r="G14" s="20">
        <v>834835</v>
      </c>
      <c r="H14" s="20">
        <v>60909</v>
      </c>
      <c r="I14" s="20">
        <v>1782</v>
      </c>
      <c r="J14" s="20">
        <v>326196</v>
      </c>
      <c r="K14" s="20">
        <v>41151</v>
      </c>
      <c r="L14" s="20">
        <v>28418</v>
      </c>
      <c r="M14" s="20">
        <v>12456</v>
      </c>
      <c r="N14" s="20">
        <v>277</v>
      </c>
      <c r="O14" s="20">
        <v>9611</v>
      </c>
      <c r="P14" s="20">
        <v>1200</v>
      </c>
      <c r="Q14" s="21">
        <v>304778</v>
      </c>
    </row>
    <row r="15" spans="2:17" ht="15" customHeight="1">
      <c r="B15" s="26" t="s">
        <v>25</v>
      </c>
      <c r="C15" s="19">
        <v>1928340</v>
      </c>
      <c r="D15" s="20">
        <v>77750</v>
      </c>
      <c r="E15" s="20">
        <v>1810620</v>
      </c>
      <c r="F15" s="20">
        <v>667366</v>
      </c>
      <c r="G15" s="20">
        <v>756599</v>
      </c>
      <c r="H15" s="20">
        <v>59770</v>
      </c>
      <c r="I15" s="20">
        <v>1742</v>
      </c>
      <c r="J15" s="20">
        <v>325143</v>
      </c>
      <c r="K15" s="20">
        <v>30557</v>
      </c>
      <c r="L15" s="20">
        <v>21030</v>
      </c>
      <c r="M15" s="20">
        <v>9250</v>
      </c>
      <c r="N15" s="20">
        <v>277</v>
      </c>
      <c r="O15" s="20">
        <v>8242</v>
      </c>
      <c r="P15" s="20">
        <v>1171</v>
      </c>
      <c r="Q15" s="21">
        <v>262195</v>
      </c>
    </row>
    <row r="16" spans="2:17" ht="15" customHeight="1">
      <c r="B16" s="27" t="s">
        <v>26</v>
      </c>
      <c r="C16" s="23">
        <v>275075</v>
      </c>
      <c r="D16" s="24">
        <v>1796</v>
      </c>
      <c r="E16" s="24">
        <v>260545</v>
      </c>
      <c r="F16" s="24">
        <v>209941</v>
      </c>
      <c r="G16" s="24">
        <v>39480</v>
      </c>
      <c r="H16" s="24">
        <v>1372</v>
      </c>
      <c r="I16" s="24">
        <v>1619</v>
      </c>
      <c r="J16" s="24">
        <v>8133</v>
      </c>
      <c r="K16" s="24">
        <v>11793</v>
      </c>
      <c r="L16" s="24">
        <v>11770</v>
      </c>
      <c r="M16" s="24">
        <v>15</v>
      </c>
      <c r="N16" s="24">
        <v>8</v>
      </c>
      <c r="O16" s="24">
        <v>500</v>
      </c>
      <c r="P16" s="24">
        <v>441</v>
      </c>
      <c r="Q16" s="25">
        <v>1910</v>
      </c>
    </row>
    <row r="17" spans="2:17" ht="15" customHeight="1">
      <c r="B17" s="27" t="s">
        <v>27</v>
      </c>
      <c r="C17" s="23">
        <v>1653265</v>
      </c>
      <c r="D17" s="24">
        <v>75954</v>
      </c>
      <c r="E17" s="24">
        <v>1550075</v>
      </c>
      <c r="F17" s="24">
        <v>457425</v>
      </c>
      <c r="G17" s="24">
        <v>717119</v>
      </c>
      <c r="H17" s="24">
        <v>58398</v>
      </c>
      <c r="I17" s="24">
        <v>123</v>
      </c>
      <c r="J17" s="24">
        <v>317010</v>
      </c>
      <c r="K17" s="24">
        <v>18764</v>
      </c>
      <c r="L17" s="24">
        <v>9260</v>
      </c>
      <c r="M17" s="24">
        <v>9235</v>
      </c>
      <c r="N17" s="24">
        <v>269</v>
      </c>
      <c r="O17" s="24">
        <v>7742</v>
      </c>
      <c r="P17" s="24">
        <v>730</v>
      </c>
      <c r="Q17" s="25">
        <v>260285</v>
      </c>
    </row>
    <row r="18" spans="2:17" ht="15" customHeight="1">
      <c r="B18" s="22" t="s">
        <v>28</v>
      </c>
      <c r="C18" s="23">
        <v>100884</v>
      </c>
      <c r="D18" s="24">
        <v>7646</v>
      </c>
      <c r="E18" s="24">
        <v>81246</v>
      </c>
      <c r="F18" s="24">
        <v>778</v>
      </c>
      <c r="G18" s="24">
        <v>78236</v>
      </c>
      <c r="H18" s="24">
        <v>1139</v>
      </c>
      <c r="I18" s="24">
        <v>40</v>
      </c>
      <c r="J18" s="24">
        <v>1053</v>
      </c>
      <c r="K18" s="24">
        <v>10594</v>
      </c>
      <c r="L18" s="24">
        <v>7388</v>
      </c>
      <c r="M18" s="24">
        <v>3206</v>
      </c>
      <c r="N18" s="24">
        <v>0</v>
      </c>
      <c r="O18" s="24">
        <v>1369</v>
      </c>
      <c r="P18" s="24">
        <v>29</v>
      </c>
      <c r="Q18" s="25">
        <v>42583</v>
      </c>
    </row>
    <row r="19" spans="2:17" ht="15" customHeight="1">
      <c r="B19" s="18" t="s">
        <v>29</v>
      </c>
      <c r="C19" s="19">
        <v>2310417</v>
      </c>
      <c r="D19" s="20">
        <v>171776</v>
      </c>
      <c r="E19" s="20">
        <v>2075117</v>
      </c>
      <c r="F19" s="20">
        <v>8688</v>
      </c>
      <c r="G19" s="20">
        <v>1743903</v>
      </c>
      <c r="H19" s="20">
        <v>310546</v>
      </c>
      <c r="I19" s="20">
        <v>10724</v>
      </c>
      <c r="J19" s="20">
        <v>1256</v>
      </c>
      <c r="K19" s="20">
        <v>57681</v>
      </c>
      <c r="L19" s="20">
        <v>50529</v>
      </c>
      <c r="M19" s="20">
        <v>7152</v>
      </c>
      <c r="N19" s="20">
        <v>0</v>
      </c>
      <c r="O19" s="20">
        <v>5589</v>
      </c>
      <c r="P19" s="20">
        <v>254</v>
      </c>
      <c r="Q19" s="21">
        <v>503006</v>
      </c>
    </row>
    <row r="20" spans="2:17" ht="15" customHeight="1">
      <c r="B20" s="22" t="s">
        <v>30</v>
      </c>
      <c r="C20" s="23">
        <v>593743</v>
      </c>
      <c r="D20" s="24">
        <v>76514</v>
      </c>
      <c r="E20" s="24">
        <v>507637</v>
      </c>
      <c r="F20" s="24">
        <v>249</v>
      </c>
      <c r="G20" s="24">
        <v>405059</v>
      </c>
      <c r="H20" s="24">
        <v>95856</v>
      </c>
      <c r="I20" s="24">
        <v>6473</v>
      </c>
      <c r="J20" s="24">
        <v>0</v>
      </c>
      <c r="K20" s="24">
        <v>9592</v>
      </c>
      <c r="L20" s="24">
        <v>2801</v>
      </c>
      <c r="M20" s="24">
        <v>6791</v>
      </c>
      <c r="N20" s="24">
        <v>0</v>
      </c>
      <c r="O20" s="24">
        <v>0</v>
      </c>
      <c r="P20" s="24">
        <v>0</v>
      </c>
      <c r="Q20" s="25">
        <v>50780</v>
      </c>
    </row>
    <row r="21" spans="2:17" ht="15" customHeight="1">
      <c r="B21" s="22" t="s">
        <v>31</v>
      </c>
      <c r="C21" s="23">
        <v>1716674</v>
      </c>
      <c r="D21" s="24">
        <v>95262</v>
      </c>
      <c r="E21" s="24">
        <v>1567480</v>
      </c>
      <c r="F21" s="24">
        <v>8439</v>
      </c>
      <c r="G21" s="24">
        <v>1338844</v>
      </c>
      <c r="H21" s="24">
        <v>214690</v>
      </c>
      <c r="I21" s="24">
        <v>4251</v>
      </c>
      <c r="J21" s="24">
        <v>1256</v>
      </c>
      <c r="K21" s="24">
        <v>48089</v>
      </c>
      <c r="L21" s="24">
        <v>47728</v>
      </c>
      <c r="M21" s="24">
        <v>361</v>
      </c>
      <c r="N21" s="24">
        <v>0</v>
      </c>
      <c r="O21" s="24">
        <v>5589</v>
      </c>
      <c r="P21" s="24">
        <v>254</v>
      </c>
      <c r="Q21" s="25">
        <v>452226</v>
      </c>
    </row>
    <row r="22" spans="2:17" ht="15" customHeight="1">
      <c r="B22" s="18" t="s">
        <v>32</v>
      </c>
      <c r="C22" s="19">
        <v>3383392</v>
      </c>
      <c r="D22" s="20">
        <v>1153457</v>
      </c>
      <c r="E22" s="20">
        <v>320386</v>
      </c>
      <c r="F22" s="20">
        <v>2847</v>
      </c>
      <c r="G22" s="20">
        <v>104509</v>
      </c>
      <c r="H22" s="20">
        <v>113383</v>
      </c>
      <c r="I22" s="20">
        <v>18472</v>
      </c>
      <c r="J22" s="20">
        <v>81175</v>
      </c>
      <c r="K22" s="20">
        <v>984959</v>
      </c>
      <c r="L22" s="20">
        <v>778578</v>
      </c>
      <c r="M22" s="20">
        <v>206039</v>
      </c>
      <c r="N22" s="20">
        <v>342</v>
      </c>
      <c r="O22" s="20">
        <v>920732</v>
      </c>
      <c r="P22" s="20">
        <v>3858</v>
      </c>
      <c r="Q22" s="21">
        <v>1808766</v>
      </c>
    </row>
    <row r="23" spans="2:17" ht="15" customHeight="1">
      <c r="B23" s="26" t="s">
        <v>33</v>
      </c>
      <c r="C23" s="19">
        <v>3001517</v>
      </c>
      <c r="D23" s="20">
        <v>1104259</v>
      </c>
      <c r="E23" s="20">
        <v>227744</v>
      </c>
      <c r="F23" s="20">
        <v>2847</v>
      </c>
      <c r="G23" s="20">
        <v>74491</v>
      </c>
      <c r="H23" s="20">
        <v>98496</v>
      </c>
      <c r="I23" s="20">
        <v>9148</v>
      </c>
      <c r="J23" s="20">
        <v>42762</v>
      </c>
      <c r="K23" s="20">
        <v>984285</v>
      </c>
      <c r="L23" s="20">
        <v>778578</v>
      </c>
      <c r="M23" s="20">
        <v>205365</v>
      </c>
      <c r="N23" s="20">
        <v>342</v>
      </c>
      <c r="O23" s="20">
        <v>682101</v>
      </c>
      <c r="P23" s="20">
        <v>3128</v>
      </c>
      <c r="Q23" s="21">
        <v>1807889</v>
      </c>
    </row>
    <row r="24" spans="2:17" ht="15" customHeight="1">
      <c r="B24" s="27" t="s">
        <v>34</v>
      </c>
      <c r="C24" s="23">
        <v>683794</v>
      </c>
      <c r="D24" s="24">
        <v>81597</v>
      </c>
      <c r="E24" s="24">
        <v>75801</v>
      </c>
      <c r="F24" s="24">
        <v>0</v>
      </c>
      <c r="G24" s="24">
        <v>12294</v>
      </c>
      <c r="H24" s="24">
        <v>32764</v>
      </c>
      <c r="I24" s="24">
        <v>1566</v>
      </c>
      <c r="J24" s="24">
        <v>29177</v>
      </c>
      <c r="K24" s="24">
        <v>475412</v>
      </c>
      <c r="L24" s="24">
        <v>473601</v>
      </c>
      <c r="M24" s="24">
        <v>1811</v>
      </c>
      <c r="N24" s="24">
        <v>0</v>
      </c>
      <c r="O24" s="24">
        <v>50760</v>
      </c>
      <c r="P24" s="24">
        <v>224</v>
      </c>
      <c r="Q24" s="25">
        <v>573540</v>
      </c>
    </row>
    <row r="25" spans="2:17" ht="15" customHeight="1">
      <c r="B25" s="27" t="s">
        <v>35</v>
      </c>
      <c r="C25" s="23">
        <v>1441911</v>
      </c>
      <c r="D25" s="24">
        <v>829339</v>
      </c>
      <c r="E25" s="24">
        <v>136640</v>
      </c>
      <c r="F25" s="24">
        <v>0</v>
      </c>
      <c r="G25" s="24">
        <v>56096</v>
      </c>
      <c r="H25" s="24">
        <v>64693</v>
      </c>
      <c r="I25" s="24">
        <v>7253</v>
      </c>
      <c r="J25" s="24">
        <v>8598</v>
      </c>
      <c r="K25" s="24">
        <v>283313</v>
      </c>
      <c r="L25" s="24">
        <v>116517</v>
      </c>
      <c r="M25" s="24">
        <v>166456</v>
      </c>
      <c r="N25" s="24">
        <v>340</v>
      </c>
      <c r="O25" s="24">
        <v>190629</v>
      </c>
      <c r="P25" s="24">
        <v>1990</v>
      </c>
      <c r="Q25" s="25">
        <v>893666</v>
      </c>
    </row>
    <row r="26" spans="2:17" ht="15" customHeight="1">
      <c r="B26" s="27" t="s">
        <v>36</v>
      </c>
      <c r="C26" s="23">
        <v>875812</v>
      </c>
      <c r="D26" s="24">
        <v>193323</v>
      </c>
      <c r="E26" s="24">
        <v>15303</v>
      </c>
      <c r="F26" s="24">
        <v>2847</v>
      </c>
      <c r="G26" s="24">
        <v>6101</v>
      </c>
      <c r="H26" s="24">
        <v>1039</v>
      </c>
      <c r="I26" s="24">
        <v>329</v>
      </c>
      <c r="J26" s="24">
        <v>4987</v>
      </c>
      <c r="K26" s="24">
        <v>225560</v>
      </c>
      <c r="L26" s="24">
        <v>188460</v>
      </c>
      <c r="M26" s="24">
        <v>37098</v>
      </c>
      <c r="N26" s="24">
        <v>2</v>
      </c>
      <c r="O26" s="24">
        <v>440712</v>
      </c>
      <c r="P26" s="24">
        <v>914</v>
      </c>
      <c r="Q26" s="25">
        <v>340683</v>
      </c>
    </row>
    <row r="27" spans="2:17" ht="15" customHeight="1">
      <c r="B27" s="22" t="s">
        <v>37</v>
      </c>
      <c r="C27" s="23">
        <v>381875</v>
      </c>
      <c r="D27" s="24">
        <v>49198</v>
      </c>
      <c r="E27" s="24">
        <v>92642</v>
      </c>
      <c r="F27" s="24">
        <v>0</v>
      </c>
      <c r="G27" s="24">
        <v>30018</v>
      </c>
      <c r="H27" s="24">
        <v>14887</v>
      </c>
      <c r="I27" s="24">
        <v>9324</v>
      </c>
      <c r="J27" s="24">
        <v>38413</v>
      </c>
      <c r="K27" s="24">
        <v>674</v>
      </c>
      <c r="L27" s="24">
        <v>0</v>
      </c>
      <c r="M27" s="24">
        <v>674</v>
      </c>
      <c r="N27" s="24">
        <v>0</v>
      </c>
      <c r="O27" s="24">
        <v>238631</v>
      </c>
      <c r="P27" s="24">
        <v>730</v>
      </c>
      <c r="Q27" s="25">
        <v>877</v>
      </c>
    </row>
    <row r="28" spans="2:17" ht="15" customHeight="1">
      <c r="B28" s="18" t="s">
        <v>38</v>
      </c>
      <c r="C28" s="19">
        <v>464650</v>
      </c>
      <c r="D28" s="20">
        <v>29505</v>
      </c>
      <c r="E28" s="20">
        <v>39835</v>
      </c>
      <c r="F28" s="20">
        <v>2</v>
      </c>
      <c r="G28" s="20">
        <v>5098</v>
      </c>
      <c r="H28" s="20">
        <v>2091</v>
      </c>
      <c r="I28" s="20">
        <v>582</v>
      </c>
      <c r="J28" s="20">
        <v>32062</v>
      </c>
      <c r="K28" s="20">
        <v>1071</v>
      </c>
      <c r="L28" s="20">
        <v>240</v>
      </c>
      <c r="M28" s="20">
        <v>743</v>
      </c>
      <c r="N28" s="20">
        <v>88</v>
      </c>
      <c r="O28" s="20">
        <v>393558</v>
      </c>
      <c r="P28" s="20">
        <v>681</v>
      </c>
      <c r="Q28" s="21">
        <v>1837</v>
      </c>
    </row>
    <row r="29" spans="2:17" ht="30" customHeight="1">
      <c r="B29" s="26" t="s">
        <v>39</v>
      </c>
      <c r="C29" s="19">
        <v>349304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349304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193520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193520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155784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155784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115346</v>
      </c>
      <c r="D32" s="24">
        <v>29505</v>
      </c>
      <c r="E32" s="24">
        <v>39835</v>
      </c>
      <c r="F32" s="24">
        <v>2</v>
      </c>
      <c r="G32" s="24">
        <v>5098</v>
      </c>
      <c r="H32" s="24">
        <v>2091</v>
      </c>
      <c r="I32" s="24">
        <v>582</v>
      </c>
      <c r="J32" s="24">
        <v>32062</v>
      </c>
      <c r="K32" s="24">
        <v>1071</v>
      </c>
      <c r="L32" s="24">
        <v>240</v>
      </c>
      <c r="M32" s="24">
        <v>743</v>
      </c>
      <c r="N32" s="24">
        <v>88</v>
      </c>
      <c r="O32" s="24">
        <v>44254</v>
      </c>
      <c r="P32" s="24">
        <v>681</v>
      </c>
      <c r="Q32" s="25">
        <v>1837</v>
      </c>
    </row>
    <row r="33" spans="2:17" ht="15" customHeight="1">
      <c r="B33" s="28" t="s">
        <v>43</v>
      </c>
      <c r="C33" s="29">
        <v>2541949</v>
      </c>
      <c r="D33" s="30">
        <v>2080045</v>
      </c>
      <c r="E33" s="30">
        <v>122297</v>
      </c>
      <c r="F33" s="30">
        <v>4308</v>
      </c>
      <c r="G33" s="30">
        <v>32156</v>
      </c>
      <c r="H33" s="30">
        <v>45231</v>
      </c>
      <c r="I33" s="30">
        <v>12540</v>
      </c>
      <c r="J33" s="30">
        <v>28062</v>
      </c>
      <c r="K33" s="30">
        <v>281525</v>
      </c>
      <c r="L33" s="30">
        <v>188765</v>
      </c>
      <c r="M33" s="30">
        <v>75883</v>
      </c>
      <c r="N33" s="30">
        <v>16877</v>
      </c>
      <c r="O33" s="30">
        <v>55205</v>
      </c>
      <c r="P33" s="30">
        <v>2877</v>
      </c>
      <c r="Q33" s="31">
        <v>330046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15467879</v>
      </c>
      <c r="D35" s="16">
        <v>7635396</v>
      </c>
      <c r="E35" s="16">
        <v>5726048</v>
      </c>
      <c r="F35" s="16">
        <v>917692</v>
      </c>
      <c r="G35" s="16">
        <v>3665532</v>
      </c>
      <c r="H35" s="16">
        <v>544147</v>
      </c>
      <c r="I35" s="16">
        <v>73648</v>
      </c>
      <c r="J35" s="16">
        <v>525029</v>
      </c>
      <c r="K35" s="16">
        <v>1210108</v>
      </c>
      <c r="L35" s="16">
        <v>1045933</v>
      </c>
      <c r="M35" s="16">
        <v>141842</v>
      </c>
      <c r="N35" s="16">
        <v>22333</v>
      </c>
      <c r="O35" s="16">
        <v>878847</v>
      </c>
      <c r="P35" s="16">
        <v>17480</v>
      </c>
      <c r="Q35" s="17">
        <v>2267202</v>
      </c>
    </row>
    <row r="36" spans="2:17" ht="15" customHeight="1">
      <c r="B36" s="18" t="s">
        <v>20</v>
      </c>
      <c r="C36" s="19">
        <v>3722312</v>
      </c>
      <c r="D36" s="20" t="str">
        <f>"M"</f>
        <v>M</v>
      </c>
      <c r="E36" s="20">
        <v>3722312</v>
      </c>
      <c r="F36" s="20">
        <v>910798</v>
      </c>
      <c r="G36" s="20">
        <v>2811514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334704</v>
      </c>
    </row>
    <row r="37" spans="2:17" ht="15" customHeight="1">
      <c r="B37" s="22" t="s">
        <v>21</v>
      </c>
      <c r="C37" s="23">
        <v>341313</v>
      </c>
      <c r="D37" s="24" t="str">
        <f>"M"</f>
        <v>M</v>
      </c>
      <c r="E37" s="24">
        <v>341313</v>
      </c>
      <c r="F37" s="24">
        <v>341313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5113</v>
      </c>
    </row>
    <row r="38" spans="2:17" ht="15" customHeight="1">
      <c r="B38" s="22" t="s">
        <v>22</v>
      </c>
      <c r="C38" s="23">
        <v>1294447</v>
      </c>
      <c r="D38" s="24" t="str">
        <f>"M"</f>
        <v>M</v>
      </c>
      <c r="E38" s="24">
        <v>1294447</v>
      </c>
      <c r="F38" s="24">
        <v>61444</v>
      </c>
      <c r="G38" s="24">
        <v>1233003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11966</v>
      </c>
    </row>
    <row r="39" spans="2:17" ht="15" customHeight="1">
      <c r="B39" s="22" t="s">
        <v>23</v>
      </c>
      <c r="C39" s="23">
        <v>2086552</v>
      </c>
      <c r="D39" s="24" t="str">
        <f>"M"</f>
        <v>M</v>
      </c>
      <c r="E39" s="24">
        <v>2086552</v>
      </c>
      <c r="F39" s="24">
        <v>508041</v>
      </c>
      <c r="G39" s="24">
        <v>1578511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317625</v>
      </c>
    </row>
    <row r="40" spans="2:17" ht="15" customHeight="1">
      <c r="B40" s="18" t="s">
        <v>24</v>
      </c>
      <c r="C40" s="19">
        <v>1266788</v>
      </c>
      <c r="D40" s="20">
        <v>122140</v>
      </c>
      <c r="E40" s="20">
        <v>308408</v>
      </c>
      <c r="F40" s="20">
        <v>141</v>
      </c>
      <c r="G40" s="20">
        <v>282044</v>
      </c>
      <c r="H40" s="20">
        <v>25128</v>
      </c>
      <c r="I40" s="20">
        <v>290</v>
      </c>
      <c r="J40" s="20">
        <v>805</v>
      </c>
      <c r="K40" s="20">
        <v>836240</v>
      </c>
      <c r="L40" s="20">
        <v>806595</v>
      </c>
      <c r="M40" s="20">
        <v>29645</v>
      </c>
      <c r="N40" s="20">
        <v>0</v>
      </c>
      <c r="O40" s="20">
        <v>0</v>
      </c>
      <c r="P40" s="20">
        <v>0</v>
      </c>
      <c r="Q40" s="21">
        <v>1067214</v>
      </c>
    </row>
    <row r="41" spans="2:17" ht="15" customHeight="1">
      <c r="B41" s="26" t="s">
        <v>25</v>
      </c>
      <c r="C41" s="19">
        <v>1186803</v>
      </c>
      <c r="D41" s="20">
        <v>116588</v>
      </c>
      <c r="E41" s="20">
        <v>238363</v>
      </c>
      <c r="F41" s="20">
        <v>0</v>
      </c>
      <c r="G41" s="20">
        <v>213514</v>
      </c>
      <c r="H41" s="20">
        <v>24698</v>
      </c>
      <c r="I41" s="20">
        <v>151</v>
      </c>
      <c r="J41" s="20">
        <v>0</v>
      </c>
      <c r="K41" s="20">
        <v>831852</v>
      </c>
      <c r="L41" s="20">
        <v>805562</v>
      </c>
      <c r="M41" s="20">
        <v>26290</v>
      </c>
      <c r="N41" s="20">
        <v>0</v>
      </c>
      <c r="O41" s="20">
        <v>0</v>
      </c>
      <c r="P41" s="20">
        <v>0</v>
      </c>
      <c r="Q41" s="21">
        <v>1003732</v>
      </c>
    </row>
    <row r="42" spans="2:17" s="34" customFormat="1" ht="15" customHeight="1">
      <c r="B42" s="27" t="s">
        <v>26</v>
      </c>
      <c r="C42" s="23">
        <v>65107</v>
      </c>
      <c r="D42" s="24">
        <v>10335</v>
      </c>
      <c r="E42" s="24">
        <v>843</v>
      </c>
      <c r="F42" s="24">
        <v>0</v>
      </c>
      <c r="G42" s="24">
        <v>0</v>
      </c>
      <c r="H42" s="24">
        <v>843</v>
      </c>
      <c r="I42" s="24">
        <v>0</v>
      </c>
      <c r="J42" s="24">
        <v>0</v>
      </c>
      <c r="K42" s="24">
        <v>53929</v>
      </c>
      <c r="L42" s="24">
        <v>53581</v>
      </c>
      <c r="M42" s="24">
        <v>348</v>
      </c>
      <c r="N42" s="24">
        <v>0</v>
      </c>
      <c r="O42" s="24">
        <v>0</v>
      </c>
      <c r="P42" s="24">
        <v>0</v>
      </c>
      <c r="Q42" s="25">
        <v>211878</v>
      </c>
    </row>
    <row r="43" spans="2:17" ht="15" customHeight="1">
      <c r="B43" s="27" t="s">
        <v>27</v>
      </c>
      <c r="C43" s="23">
        <v>1121696</v>
      </c>
      <c r="D43" s="24">
        <v>106253</v>
      </c>
      <c r="E43" s="24">
        <v>237520</v>
      </c>
      <c r="F43" s="24">
        <v>0</v>
      </c>
      <c r="G43" s="24">
        <v>213514</v>
      </c>
      <c r="H43" s="24">
        <v>23855</v>
      </c>
      <c r="I43" s="24">
        <v>151</v>
      </c>
      <c r="J43" s="24">
        <v>0</v>
      </c>
      <c r="K43" s="24">
        <v>777923</v>
      </c>
      <c r="L43" s="24">
        <v>751981</v>
      </c>
      <c r="M43" s="24">
        <v>25942</v>
      </c>
      <c r="N43" s="24">
        <v>0</v>
      </c>
      <c r="O43" s="24">
        <v>0</v>
      </c>
      <c r="P43" s="24">
        <v>0</v>
      </c>
      <c r="Q43" s="25">
        <v>791854</v>
      </c>
    </row>
    <row r="44" spans="2:17" ht="15" customHeight="1">
      <c r="B44" s="22" t="s">
        <v>28</v>
      </c>
      <c r="C44" s="23">
        <v>79985</v>
      </c>
      <c r="D44" s="24">
        <v>5552</v>
      </c>
      <c r="E44" s="24">
        <v>70045</v>
      </c>
      <c r="F44" s="24">
        <v>141</v>
      </c>
      <c r="G44" s="24">
        <v>68530</v>
      </c>
      <c r="H44" s="24">
        <v>430</v>
      </c>
      <c r="I44" s="24">
        <v>139</v>
      </c>
      <c r="J44" s="24">
        <v>805</v>
      </c>
      <c r="K44" s="24">
        <v>4388</v>
      </c>
      <c r="L44" s="24">
        <v>1033</v>
      </c>
      <c r="M44" s="24">
        <v>3355</v>
      </c>
      <c r="N44" s="24">
        <v>0</v>
      </c>
      <c r="O44" s="24">
        <v>0</v>
      </c>
      <c r="P44" s="24">
        <v>0</v>
      </c>
      <c r="Q44" s="25">
        <v>63482</v>
      </c>
    </row>
    <row r="45" spans="2:17" ht="15" customHeight="1">
      <c r="B45" s="18" t="s">
        <v>29</v>
      </c>
      <c r="C45" s="19">
        <v>2632942</v>
      </c>
      <c r="D45" s="20">
        <v>1314832</v>
      </c>
      <c r="E45" s="20">
        <v>355452</v>
      </c>
      <c r="F45" s="20">
        <v>9</v>
      </c>
      <c r="G45" s="20">
        <v>83733</v>
      </c>
      <c r="H45" s="20">
        <v>237728</v>
      </c>
      <c r="I45" s="20">
        <v>33092</v>
      </c>
      <c r="J45" s="20">
        <v>890</v>
      </c>
      <c r="K45" s="20">
        <v>164886</v>
      </c>
      <c r="L45" s="20">
        <v>99361</v>
      </c>
      <c r="M45" s="20">
        <v>65353</v>
      </c>
      <c r="N45" s="20">
        <v>172</v>
      </c>
      <c r="O45" s="20">
        <v>786989</v>
      </c>
      <c r="P45" s="20">
        <v>10783</v>
      </c>
      <c r="Q45" s="21">
        <v>180481</v>
      </c>
    </row>
    <row r="46" spans="2:17" ht="15" customHeight="1">
      <c r="B46" s="22" t="s">
        <v>30</v>
      </c>
      <c r="C46" s="23">
        <v>614753</v>
      </c>
      <c r="D46" s="24">
        <v>435595</v>
      </c>
      <c r="E46" s="24">
        <v>89304</v>
      </c>
      <c r="F46" s="24">
        <v>0</v>
      </c>
      <c r="G46" s="24">
        <v>0</v>
      </c>
      <c r="H46" s="24">
        <v>82266</v>
      </c>
      <c r="I46" s="24">
        <v>6483</v>
      </c>
      <c r="J46" s="24">
        <v>555</v>
      </c>
      <c r="K46" s="24">
        <v>8170</v>
      </c>
      <c r="L46" s="24">
        <v>1543</v>
      </c>
      <c r="M46" s="24">
        <v>6627</v>
      </c>
      <c r="N46" s="24">
        <v>0</v>
      </c>
      <c r="O46" s="24">
        <v>80869</v>
      </c>
      <c r="P46" s="24">
        <v>815</v>
      </c>
      <c r="Q46" s="25">
        <v>29770</v>
      </c>
    </row>
    <row r="47" spans="2:17" ht="15" customHeight="1">
      <c r="B47" s="22" t="s">
        <v>31</v>
      </c>
      <c r="C47" s="23">
        <v>2018189</v>
      </c>
      <c r="D47" s="24">
        <v>879237</v>
      </c>
      <c r="E47" s="24">
        <v>266148</v>
      </c>
      <c r="F47" s="24">
        <v>9</v>
      </c>
      <c r="G47" s="24">
        <v>83733</v>
      </c>
      <c r="H47" s="24">
        <v>155462</v>
      </c>
      <c r="I47" s="24">
        <v>26609</v>
      </c>
      <c r="J47" s="24">
        <v>335</v>
      </c>
      <c r="K47" s="24">
        <v>156716</v>
      </c>
      <c r="L47" s="24">
        <v>97818</v>
      </c>
      <c r="M47" s="24">
        <v>58726</v>
      </c>
      <c r="N47" s="24">
        <v>172</v>
      </c>
      <c r="O47" s="24">
        <v>706120</v>
      </c>
      <c r="P47" s="24">
        <v>9968</v>
      </c>
      <c r="Q47" s="25">
        <v>150711</v>
      </c>
    </row>
    <row r="48" spans="2:17" ht="15" customHeight="1">
      <c r="B48" s="18" t="s">
        <v>32</v>
      </c>
      <c r="C48" s="19">
        <v>4727239</v>
      </c>
      <c r="D48" s="20">
        <v>4019826</v>
      </c>
      <c r="E48" s="20">
        <v>707413</v>
      </c>
      <c r="F48" s="20">
        <v>1400</v>
      </c>
      <c r="G48" s="20">
        <v>447273</v>
      </c>
      <c r="H48" s="20">
        <v>186774</v>
      </c>
      <c r="I48" s="20">
        <v>12552</v>
      </c>
      <c r="J48" s="20">
        <v>59414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464919</v>
      </c>
    </row>
    <row r="49" spans="2:17" ht="15" customHeight="1">
      <c r="B49" s="26" t="s">
        <v>33</v>
      </c>
      <c r="C49" s="19">
        <v>4546520</v>
      </c>
      <c r="D49" s="20">
        <v>4019826</v>
      </c>
      <c r="E49" s="20">
        <v>526694</v>
      </c>
      <c r="F49" s="20">
        <v>1400</v>
      </c>
      <c r="G49" s="20">
        <v>369072</v>
      </c>
      <c r="H49" s="20">
        <v>84256</v>
      </c>
      <c r="I49" s="20">
        <v>12552</v>
      </c>
      <c r="J49" s="20">
        <v>59414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262886</v>
      </c>
    </row>
    <row r="50" spans="2:17" s="34" customFormat="1" ht="15" customHeight="1">
      <c r="B50" s="27" t="s">
        <v>34</v>
      </c>
      <c r="C50" s="23">
        <v>1207830</v>
      </c>
      <c r="D50" s="24">
        <v>1025863</v>
      </c>
      <c r="E50" s="24">
        <v>181967</v>
      </c>
      <c r="F50" s="24">
        <v>0</v>
      </c>
      <c r="G50" s="24">
        <v>181967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49504</v>
      </c>
    </row>
    <row r="51" spans="2:17" ht="15" customHeight="1">
      <c r="B51" s="27" t="s">
        <v>35</v>
      </c>
      <c r="C51" s="23">
        <v>2196075</v>
      </c>
      <c r="D51" s="24">
        <v>1866013</v>
      </c>
      <c r="E51" s="24">
        <v>330062</v>
      </c>
      <c r="F51" s="24">
        <v>0</v>
      </c>
      <c r="G51" s="24">
        <v>187105</v>
      </c>
      <c r="H51" s="24">
        <v>72081</v>
      </c>
      <c r="I51" s="24">
        <v>11462</v>
      </c>
      <c r="J51" s="24">
        <v>59414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139502</v>
      </c>
    </row>
    <row r="52" spans="2:17" ht="15" customHeight="1">
      <c r="B52" s="27" t="s">
        <v>36</v>
      </c>
      <c r="C52" s="23">
        <v>1142615</v>
      </c>
      <c r="D52" s="24">
        <v>1127950</v>
      </c>
      <c r="E52" s="24">
        <v>14665</v>
      </c>
      <c r="F52" s="24">
        <v>1400</v>
      </c>
      <c r="G52" s="24">
        <v>0</v>
      </c>
      <c r="H52" s="24">
        <v>12175</v>
      </c>
      <c r="I52" s="24">
        <v>1090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73880</v>
      </c>
    </row>
    <row r="53" spans="2:17" ht="15" customHeight="1">
      <c r="B53" s="22" t="s">
        <v>37</v>
      </c>
      <c r="C53" s="23">
        <v>180719</v>
      </c>
      <c r="D53" s="24" t="str">
        <f aca="true" t="shared" si="6" ref="D53:D58">"M"</f>
        <v>M</v>
      </c>
      <c r="E53" s="24">
        <v>180719</v>
      </c>
      <c r="F53" s="24" t="str">
        <f aca="true" t="shared" si="7" ref="F53:F58">"M"</f>
        <v>M</v>
      </c>
      <c r="G53" s="24">
        <v>78201</v>
      </c>
      <c r="H53" s="24">
        <v>102518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202033</v>
      </c>
    </row>
    <row r="54" spans="2:17" ht="15" customHeight="1">
      <c r="B54" s="18" t="s">
        <v>38</v>
      </c>
      <c r="C54" s="19">
        <v>441098</v>
      </c>
      <c r="D54" s="20" t="str">
        <f t="shared" si="6"/>
        <v>M</v>
      </c>
      <c r="E54" s="20">
        <v>441098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441098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25389</v>
      </c>
    </row>
    <row r="55" spans="2:17" ht="30" customHeight="1">
      <c r="B55" s="26" t="s">
        <v>39</v>
      </c>
      <c r="C55" s="19">
        <v>349304</v>
      </c>
      <c r="D55" s="20" t="str">
        <f t="shared" si="6"/>
        <v>M</v>
      </c>
      <c r="E55" s="20">
        <v>349304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349304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193520</v>
      </c>
      <c r="D56" s="24" t="str">
        <f t="shared" si="6"/>
        <v>M</v>
      </c>
      <c r="E56" s="24">
        <v>193520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193520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155784</v>
      </c>
      <c r="D57" s="24" t="str">
        <f t="shared" si="6"/>
        <v>M</v>
      </c>
      <c r="E57" s="24">
        <v>155784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155784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91794</v>
      </c>
      <c r="D58" s="24" t="str">
        <f t="shared" si="6"/>
        <v>M</v>
      </c>
      <c r="E58" s="24">
        <v>91794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91794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25389</v>
      </c>
    </row>
    <row r="59" spans="2:17" ht="15" customHeight="1">
      <c r="B59" s="28" t="s">
        <v>45</v>
      </c>
      <c r="C59" s="29">
        <v>2677500</v>
      </c>
      <c r="D59" s="30">
        <v>2178598</v>
      </c>
      <c r="E59" s="30">
        <v>191365</v>
      </c>
      <c r="F59" s="30">
        <v>5344</v>
      </c>
      <c r="G59" s="30">
        <v>40968</v>
      </c>
      <c r="H59" s="30">
        <v>94517</v>
      </c>
      <c r="I59" s="30">
        <v>27714</v>
      </c>
      <c r="J59" s="30">
        <v>22822</v>
      </c>
      <c r="K59" s="30">
        <v>208982</v>
      </c>
      <c r="L59" s="30">
        <v>139977</v>
      </c>
      <c r="M59" s="30">
        <v>46844</v>
      </c>
      <c r="N59" s="30">
        <v>22161</v>
      </c>
      <c r="O59" s="30">
        <v>91858</v>
      </c>
      <c r="P59" s="30">
        <v>6697</v>
      </c>
      <c r="Q59" s="31">
        <v>194495</v>
      </c>
    </row>
    <row r="60" spans="2:17" ht="17.25" customHeight="1">
      <c r="B60" s="35" t="s">
        <v>46</v>
      </c>
      <c r="C60" s="36">
        <f aca="true" t="shared" si="9" ref="C60:Q60">C6-C35</f>
        <v>-1059417</v>
      </c>
      <c r="D60" s="37">
        <f t="shared" si="9"/>
        <v>-3494920</v>
      </c>
      <c r="E60" s="37">
        <f t="shared" si="9"/>
        <v>-185316</v>
      </c>
      <c r="F60" s="37">
        <f t="shared" si="9"/>
        <v>-151087</v>
      </c>
      <c r="G60" s="37">
        <f t="shared" si="9"/>
        <v>-42378</v>
      </c>
      <c r="H60" s="37">
        <f t="shared" si="9"/>
        <v>11749</v>
      </c>
      <c r="I60" s="37">
        <f t="shared" si="9"/>
        <v>3381</v>
      </c>
      <c r="J60" s="37">
        <f t="shared" si="9"/>
        <v>-6981</v>
      </c>
      <c r="K60" s="37">
        <f t="shared" si="9"/>
        <v>538564</v>
      </c>
      <c r="L60" s="37">
        <f t="shared" si="9"/>
        <v>237046</v>
      </c>
      <c r="M60" s="37">
        <f t="shared" si="9"/>
        <v>280791</v>
      </c>
      <c r="N60" s="37">
        <f t="shared" si="9"/>
        <v>20727</v>
      </c>
      <c r="O60" s="37">
        <f t="shared" si="9"/>
        <v>2057032</v>
      </c>
      <c r="P60" s="37">
        <f t="shared" si="9"/>
        <v>25223</v>
      </c>
      <c r="Q60" s="38">
        <f t="shared" si="9"/>
        <v>1065891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2011-10-17T10:47:14Z</dcterms:created>
  <dcterms:modified xsi:type="dcterms:W3CDTF">2011-10-17T10:47:15Z</dcterms:modified>
  <cp:category/>
  <cp:version/>
  <cp:contentType/>
  <cp:contentStatus/>
</cp:coreProperties>
</file>