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7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<sst xmlns="http://schemas.openxmlformats.org/spreadsheetml/2006/main" count="70" uniqueCount="47">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</sst>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14212862</v>
      </c>
      <c r="D6" s="16">
        <v>4143684</v>
      </c>
      <c r="E6" s="16">
        <v>5422031</v>
      </c>
      <c r="F6" s="16">
        <v>802378</v>
      </c>
      <c r="G6" s="16">
        <v>3526882</v>
      </c>
      <c r="H6" s="16">
        <v>522382</v>
      </c>
      <c r="I6" s="16">
        <v>64186</v>
      </c>
      <c r="J6" s="16">
        <v>506203</v>
      </c>
      <c r="K6" s="16">
        <v>1707339</v>
      </c>
      <c r="L6" s="16">
        <v>1251123</v>
      </c>
      <c r="M6" s="16">
        <v>421120</v>
      </c>
      <c r="N6" s="16">
        <v>35096</v>
      </c>
      <c r="O6" s="16">
        <v>2899209</v>
      </c>
      <c r="P6" s="16">
        <v>40599</v>
      </c>
      <c r="Q6" s="17">
        <v>3296328</v>
      </c>
    </row>
    <row r="7" spans="2:17" ht="15" customHeight="1">
      <c r="B7" s="18" t="s">
        <v>17</v>
      </c>
      <c r="C7" s="19">
        <v>6293</v>
      </c>
      <c r="D7" s="20" t="str">
        <f>"M"</f>
        <v>M</v>
      </c>
      <c r="E7" s="20">
        <v>6293</v>
      </c>
      <c r="F7" s="20">
        <v>6293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5920</v>
      </c>
      <c r="D8" s="24" t="str">
        <f>"M"</f>
        <v>M</v>
      </c>
      <c r="E8" s="24">
        <v>5920</v>
      </c>
      <c r="F8" s="24">
        <v>5920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373</v>
      </c>
      <c r="D9" s="24" t="str">
        <f>"M"</f>
        <v>M</v>
      </c>
      <c r="E9" s="24">
        <v>373</v>
      </c>
      <c r="F9" s="24">
        <v>373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3713119</v>
      </c>
      <c r="D10" s="20">
        <v>634210</v>
      </c>
      <c r="E10" s="20">
        <v>1149068</v>
      </c>
      <c r="F10" s="20">
        <v>139899</v>
      </c>
      <c r="G10" s="20">
        <v>919169</v>
      </c>
      <c r="H10" s="20">
        <v>24451</v>
      </c>
      <c r="I10" s="20">
        <v>24983</v>
      </c>
      <c r="J10" s="20">
        <v>40566</v>
      </c>
      <c r="K10" s="20">
        <v>365621</v>
      </c>
      <c r="L10" s="20">
        <v>230441</v>
      </c>
      <c r="M10" s="20">
        <v>116311</v>
      </c>
      <c r="N10" s="20">
        <v>18869</v>
      </c>
      <c r="O10" s="20">
        <v>1532095</v>
      </c>
      <c r="P10" s="20">
        <v>32125</v>
      </c>
      <c r="Q10" s="21">
        <v>376385</v>
      </c>
    </row>
    <row r="11" spans="2:17" ht="15" customHeight="1">
      <c r="B11" s="22" t="s">
        <v>21</v>
      </c>
      <c r="C11" s="23">
        <v>336519</v>
      </c>
      <c r="D11" s="24">
        <v>49483</v>
      </c>
      <c r="E11" s="24">
        <v>27829</v>
      </c>
      <c r="F11" s="24">
        <v>50</v>
      </c>
      <c r="G11" s="24">
        <v>26531</v>
      </c>
      <c r="H11" s="24">
        <v>305</v>
      </c>
      <c r="I11" s="24">
        <v>924</v>
      </c>
      <c r="J11" s="24">
        <v>19</v>
      </c>
      <c r="K11" s="24">
        <v>729</v>
      </c>
      <c r="L11" s="24">
        <v>273</v>
      </c>
      <c r="M11" s="24">
        <v>436</v>
      </c>
      <c r="N11" s="24">
        <v>20</v>
      </c>
      <c r="O11" s="24">
        <v>257269</v>
      </c>
      <c r="P11" s="24">
        <v>1209</v>
      </c>
      <c r="Q11" s="25">
        <v>4940</v>
      </c>
    </row>
    <row r="12" spans="2:17" ht="15" customHeight="1">
      <c r="B12" s="22" t="s">
        <v>22</v>
      </c>
      <c r="C12" s="23">
        <v>1214898</v>
      </c>
      <c r="D12" s="24">
        <v>360952</v>
      </c>
      <c r="E12" s="24">
        <v>84996</v>
      </c>
      <c r="F12" s="24">
        <v>565</v>
      </c>
      <c r="G12" s="24">
        <v>63224</v>
      </c>
      <c r="H12" s="24">
        <v>8804</v>
      </c>
      <c r="I12" s="24">
        <v>8094</v>
      </c>
      <c r="J12" s="24">
        <v>4309</v>
      </c>
      <c r="K12" s="24">
        <v>180048</v>
      </c>
      <c r="L12" s="24">
        <v>69932</v>
      </c>
      <c r="M12" s="24">
        <v>98475</v>
      </c>
      <c r="N12" s="24">
        <v>11641</v>
      </c>
      <c r="O12" s="24">
        <v>563651</v>
      </c>
      <c r="P12" s="24">
        <v>25251</v>
      </c>
      <c r="Q12" s="25">
        <v>59831</v>
      </c>
    </row>
    <row r="13" spans="2:17" ht="15" customHeight="1">
      <c r="B13" s="22" t="s">
        <v>23</v>
      </c>
      <c r="C13" s="23">
        <v>2161702</v>
      </c>
      <c r="D13" s="24">
        <v>223775</v>
      </c>
      <c r="E13" s="24">
        <v>1036243</v>
      </c>
      <c r="F13" s="24">
        <v>139284</v>
      </c>
      <c r="G13" s="24">
        <v>829414</v>
      </c>
      <c r="H13" s="24">
        <v>15342</v>
      </c>
      <c r="I13" s="24">
        <v>15965</v>
      </c>
      <c r="J13" s="24">
        <v>36238</v>
      </c>
      <c r="K13" s="24">
        <v>184844</v>
      </c>
      <c r="L13" s="24">
        <v>160236</v>
      </c>
      <c r="M13" s="24">
        <v>17400</v>
      </c>
      <c r="N13" s="24">
        <v>7208</v>
      </c>
      <c r="O13" s="24">
        <v>711175</v>
      </c>
      <c r="P13" s="24">
        <v>5665</v>
      </c>
      <c r="Q13" s="25">
        <v>311614</v>
      </c>
    </row>
    <row r="14" spans="2:17" ht="15" customHeight="1">
      <c r="B14" s="18" t="s">
        <v>24</v>
      </c>
      <c r="C14" s="19">
        <v>1973180</v>
      </c>
      <c r="D14" s="20">
        <v>87043</v>
      </c>
      <c r="E14" s="20">
        <v>1843577</v>
      </c>
      <c r="F14" s="20">
        <v>640082</v>
      </c>
      <c r="G14" s="20">
        <v>835632</v>
      </c>
      <c r="H14" s="20">
        <v>46094</v>
      </c>
      <c r="I14" s="20">
        <v>1307</v>
      </c>
      <c r="J14" s="20">
        <v>320462</v>
      </c>
      <c r="K14" s="20">
        <v>33192</v>
      </c>
      <c r="L14" s="20">
        <v>23885</v>
      </c>
      <c r="M14" s="20">
        <v>9184</v>
      </c>
      <c r="N14" s="20">
        <v>123</v>
      </c>
      <c r="O14" s="20">
        <v>8745</v>
      </c>
      <c r="P14" s="20">
        <v>623</v>
      </c>
      <c r="Q14" s="21">
        <v>315520</v>
      </c>
    </row>
    <row r="15" spans="2:17" ht="15" customHeight="1">
      <c r="B15" s="26" t="s">
        <v>25</v>
      </c>
      <c r="C15" s="19">
        <v>1879418</v>
      </c>
      <c r="D15" s="20">
        <v>80739</v>
      </c>
      <c r="E15" s="20">
        <v>1767793</v>
      </c>
      <c r="F15" s="20">
        <v>639795</v>
      </c>
      <c r="G15" s="20">
        <v>761327</v>
      </c>
      <c r="H15" s="20">
        <v>45514</v>
      </c>
      <c r="I15" s="20">
        <v>1273</v>
      </c>
      <c r="J15" s="20">
        <v>319884</v>
      </c>
      <c r="K15" s="20">
        <v>22863</v>
      </c>
      <c r="L15" s="20">
        <v>16684</v>
      </c>
      <c r="M15" s="20">
        <v>6056</v>
      </c>
      <c r="N15" s="20">
        <v>123</v>
      </c>
      <c r="O15" s="20">
        <v>7424</v>
      </c>
      <c r="P15" s="20">
        <v>599</v>
      </c>
      <c r="Q15" s="21">
        <v>270192</v>
      </c>
    </row>
    <row r="16" spans="2:17" ht="15" customHeight="1">
      <c r="B16" s="27" t="s">
        <v>26</v>
      </c>
      <c r="C16" s="23">
        <v>235911</v>
      </c>
      <c r="D16" s="24">
        <v>2441</v>
      </c>
      <c r="E16" s="24">
        <v>225444</v>
      </c>
      <c r="F16" s="24">
        <v>164229</v>
      </c>
      <c r="G16" s="24">
        <v>51547</v>
      </c>
      <c r="H16" s="24">
        <v>1518</v>
      </c>
      <c r="I16" s="24">
        <v>1150</v>
      </c>
      <c r="J16" s="24">
        <v>7000</v>
      </c>
      <c r="K16" s="24">
        <v>7457</v>
      </c>
      <c r="L16" s="24">
        <v>7454</v>
      </c>
      <c r="M16" s="24">
        <v>0</v>
      </c>
      <c r="N16" s="24">
        <v>3</v>
      </c>
      <c r="O16" s="24">
        <v>513</v>
      </c>
      <c r="P16" s="24">
        <v>56</v>
      </c>
      <c r="Q16" s="25">
        <v>2146</v>
      </c>
    </row>
    <row r="17" spans="2:17" ht="15" customHeight="1">
      <c r="B17" s="27" t="s">
        <v>27</v>
      </c>
      <c r="C17" s="23">
        <v>1643507</v>
      </c>
      <c r="D17" s="24">
        <v>78298</v>
      </c>
      <c r="E17" s="24">
        <v>1542349</v>
      </c>
      <c r="F17" s="24">
        <v>475566</v>
      </c>
      <c r="G17" s="24">
        <v>709780</v>
      </c>
      <c r="H17" s="24">
        <v>43996</v>
      </c>
      <c r="I17" s="24">
        <v>123</v>
      </c>
      <c r="J17" s="24">
        <v>312884</v>
      </c>
      <c r="K17" s="24">
        <v>15406</v>
      </c>
      <c r="L17" s="24">
        <v>9230</v>
      </c>
      <c r="M17" s="24">
        <v>6056</v>
      </c>
      <c r="N17" s="24">
        <v>120</v>
      </c>
      <c r="O17" s="24">
        <v>6911</v>
      </c>
      <c r="P17" s="24">
        <v>543</v>
      </c>
      <c r="Q17" s="25">
        <v>268046</v>
      </c>
    </row>
    <row r="18" spans="2:17" ht="15" customHeight="1">
      <c r="B18" s="22" t="s">
        <v>28</v>
      </c>
      <c r="C18" s="23">
        <v>93762</v>
      </c>
      <c r="D18" s="24">
        <v>6304</v>
      </c>
      <c r="E18" s="24">
        <v>75784</v>
      </c>
      <c r="F18" s="24">
        <v>287</v>
      </c>
      <c r="G18" s="24">
        <v>74305</v>
      </c>
      <c r="H18" s="24">
        <v>580</v>
      </c>
      <c r="I18" s="24">
        <v>34</v>
      </c>
      <c r="J18" s="24">
        <v>578</v>
      </c>
      <c r="K18" s="24">
        <v>10329</v>
      </c>
      <c r="L18" s="24">
        <v>7201</v>
      </c>
      <c r="M18" s="24">
        <v>3128</v>
      </c>
      <c r="N18" s="24">
        <v>0</v>
      </c>
      <c r="O18" s="24">
        <v>1321</v>
      </c>
      <c r="P18" s="24">
        <v>24</v>
      </c>
      <c r="Q18" s="25">
        <v>45328</v>
      </c>
    </row>
    <row r="19" spans="2:17" ht="15" customHeight="1">
      <c r="B19" s="18" t="s">
        <v>29</v>
      </c>
      <c r="C19" s="19">
        <v>2214272</v>
      </c>
      <c r="D19" s="20">
        <v>189211</v>
      </c>
      <c r="E19" s="20">
        <v>1958510</v>
      </c>
      <c r="F19" s="20">
        <v>8700</v>
      </c>
      <c r="G19" s="20">
        <v>1644070</v>
      </c>
      <c r="H19" s="20">
        <v>294879</v>
      </c>
      <c r="I19" s="20">
        <v>9601</v>
      </c>
      <c r="J19" s="20">
        <v>1260</v>
      </c>
      <c r="K19" s="20">
        <v>60201</v>
      </c>
      <c r="L19" s="20">
        <v>52592</v>
      </c>
      <c r="M19" s="20">
        <v>7609</v>
      </c>
      <c r="N19" s="20">
        <v>0</v>
      </c>
      <c r="O19" s="20">
        <v>5617</v>
      </c>
      <c r="P19" s="20">
        <v>733</v>
      </c>
      <c r="Q19" s="21">
        <v>506713</v>
      </c>
    </row>
    <row r="20" spans="2:17" ht="15" customHeight="1">
      <c r="B20" s="22" t="s">
        <v>30</v>
      </c>
      <c r="C20" s="23">
        <v>564596</v>
      </c>
      <c r="D20" s="24">
        <v>87043</v>
      </c>
      <c r="E20" s="24">
        <v>467210</v>
      </c>
      <c r="F20" s="24">
        <v>250</v>
      </c>
      <c r="G20" s="24">
        <v>370811</v>
      </c>
      <c r="H20" s="24">
        <v>90349</v>
      </c>
      <c r="I20" s="24">
        <v>5800</v>
      </c>
      <c r="J20" s="24">
        <v>0</v>
      </c>
      <c r="K20" s="24">
        <v>10038</v>
      </c>
      <c r="L20" s="24">
        <v>2819</v>
      </c>
      <c r="M20" s="24">
        <v>7219</v>
      </c>
      <c r="N20" s="24">
        <v>0</v>
      </c>
      <c r="O20" s="24">
        <v>0</v>
      </c>
      <c r="P20" s="24">
        <v>305</v>
      </c>
      <c r="Q20" s="25">
        <v>50030</v>
      </c>
    </row>
    <row r="21" spans="2:17" ht="15" customHeight="1">
      <c r="B21" s="22" t="s">
        <v>31</v>
      </c>
      <c r="C21" s="23">
        <v>1649676</v>
      </c>
      <c r="D21" s="24">
        <v>102168</v>
      </c>
      <c r="E21" s="24">
        <v>1491300</v>
      </c>
      <c r="F21" s="24">
        <v>8450</v>
      </c>
      <c r="G21" s="24">
        <v>1273259</v>
      </c>
      <c r="H21" s="24">
        <v>204530</v>
      </c>
      <c r="I21" s="24">
        <v>3801</v>
      </c>
      <c r="J21" s="24">
        <v>1260</v>
      </c>
      <c r="K21" s="24">
        <v>50163</v>
      </c>
      <c r="L21" s="24">
        <v>49773</v>
      </c>
      <c r="M21" s="24">
        <v>390</v>
      </c>
      <c r="N21" s="24">
        <v>0</v>
      </c>
      <c r="O21" s="24">
        <v>5617</v>
      </c>
      <c r="P21" s="24">
        <v>428</v>
      </c>
      <c r="Q21" s="25">
        <v>456683</v>
      </c>
    </row>
    <row r="22" spans="2:17" ht="15" customHeight="1">
      <c r="B22" s="18" t="s">
        <v>32</v>
      </c>
      <c r="C22" s="19">
        <v>3310397</v>
      </c>
      <c r="D22" s="20">
        <v>1131322</v>
      </c>
      <c r="E22" s="20">
        <v>302034</v>
      </c>
      <c r="F22" s="20">
        <v>3027</v>
      </c>
      <c r="G22" s="20">
        <v>91742</v>
      </c>
      <c r="H22" s="20">
        <v>106281</v>
      </c>
      <c r="I22" s="20">
        <v>17862</v>
      </c>
      <c r="J22" s="20">
        <v>83122</v>
      </c>
      <c r="K22" s="20">
        <v>958699</v>
      </c>
      <c r="L22" s="20">
        <v>746030</v>
      </c>
      <c r="M22" s="20">
        <v>212362</v>
      </c>
      <c r="N22" s="20">
        <v>307</v>
      </c>
      <c r="O22" s="20">
        <v>914497</v>
      </c>
      <c r="P22" s="20">
        <v>3845</v>
      </c>
      <c r="Q22" s="21">
        <v>1765770</v>
      </c>
    </row>
    <row r="23" spans="2:17" ht="15" customHeight="1">
      <c r="B23" s="26" t="s">
        <v>33</v>
      </c>
      <c r="C23" s="19">
        <v>2943150</v>
      </c>
      <c r="D23" s="20">
        <v>1090842</v>
      </c>
      <c r="E23" s="20">
        <v>210344</v>
      </c>
      <c r="F23" s="20">
        <v>3027</v>
      </c>
      <c r="G23" s="20">
        <v>61871</v>
      </c>
      <c r="H23" s="20">
        <v>91464</v>
      </c>
      <c r="I23" s="20">
        <v>8287</v>
      </c>
      <c r="J23" s="20">
        <v>45695</v>
      </c>
      <c r="K23" s="20">
        <v>958063</v>
      </c>
      <c r="L23" s="20">
        <v>746030</v>
      </c>
      <c r="M23" s="20">
        <v>211726</v>
      </c>
      <c r="N23" s="20">
        <v>307</v>
      </c>
      <c r="O23" s="20">
        <v>680800</v>
      </c>
      <c r="P23" s="20">
        <v>3101</v>
      </c>
      <c r="Q23" s="21">
        <v>1765050</v>
      </c>
    </row>
    <row r="24" spans="2:17" ht="15" customHeight="1">
      <c r="B24" s="27" t="s">
        <v>34</v>
      </c>
      <c r="C24" s="23">
        <v>619836</v>
      </c>
      <c r="D24" s="24">
        <v>53397</v>
      </c>
      <c r="E24" s="24">
        <v>74474</v>
      </c>
      <c r="F24" s="24">
        <v>0</v>
      </c>
      <c r="G24" s="24">
        <v>9460</v>
      </c>
      <c r="H24" s="24">
        <v>32683</v>
      </c>
      <c r="I24" s="24">
        <v>1361</v>
      </c>
      <c r="J24" s="24">
        <v>30970</v>
      </c>
      <c r="K24" s="24">
        <v>443315</v>
      </c>
      <c r="L24" s="24">
        <v>441501</v>
      </c>
      <c r="M24" s="24">
        <v>1814</v>
      </c>
      <c r="N24" s="24">
        <v>0</v>
      </c>
      <c r="O24" s="24">
        <v>48433</v>
      </c>
      <c r="P24" s="24">
        <v>217</v>
      </c>
      <c r="Q24" s="25">
        <v>571073</v>
      </c>
    </row>
    <row r="25" spans="2:17" ht="15" customHeight="1">
      <c r="B25" s="27" t="s">
        <v>35</v>
      </c>
      <c r="C25" s="23">
        <v>1445877</v>
      </c>
      <c r="D25" s="24">
        <v>852635</v>
      </c>
      <c r="E25" s="24">
        <v>119627</v>
      </c>
      <c r="F25" s="24">
        <v>0</v>
      </c>
      <c r="G25" s="24">
        <v>46307</v>
      </c>
      <c r="H25" s="24">
        <v>57758</v>
      </c>
      <c r="I25" s="24">
        <v>6594</v>
      </c>
      <c r="J25" s="24">
        <v>8968</v>
      </c>
      <c r="K25" s="24">
        <v>278985</v>
      </c>
      <c r="L25" s="24">
        <v>115643</v>
      </c>
      <c r="M25" s="24">
        <v>163037</v>
      </c>
      <c r="N25" s="24">
        <v>305</v>
      </c>
      <c r="O25" s="24">
        <v>192736</v>
      </c>
      <c r="P25" s="24">
        <v>1894</v>
      </c>
      <c r="Q25" s="25">
        <v>858814</v>
      </c>
    </row>
    <row r="26" spans="2:17" ht="15" customHeight="1">
      <c r="B26" s="27" t="s">
        <v>36</v>
      </c>
      <c r="C26" s="23">
        <v>877437</v>
      </c>
      <c r="D26" s="24">
        <v>184810</v>
      </c>
      <c r="E26" s="24">
        <v>16243</v>
      </c>
      <c r="F26" s="24">
        <v>3027</v>
      </c>
      <c r="G26" s="24">
        <v>6104</v>
      </c>
      <c r="H26" s="24">
        <v>1023</v>
      </c>
      <c r="I26" s="24">
        <v>332</v>
      </c>
      <c r="J26" s="24">
        <v>5757</v>
      </c>
      <c r="K26" s="24">
        <v>235763</v>
      </c>
      <c r="L26" s="24">
        <v>188886</v>
      </c>
      <c r="M26" s="24">
        <v>46875</v>
      </c>
      <c r="N26" s="24">
        <v>2</v>
      </c>
      <c r="O26" s="24">
        <v>439631</v>
      </c>
      <c r="P26" s="24">
        <v>990</v>
      </c>
      <c r="Q26" s="25">
        <v>335163</v>
      </c>
    </row>
    <row r="27" spans="2:17" ht="15" customHeight="1">
      <c r="B27" s="22" t="s">
        <v>37</v>
      </c>
      <c r="C27" s="23">
        <v>367247</v>
      </c>
      <c r="D27" s="24">
        <v>40480</v>
      </c>
      <c r="E27" s="24">
        <v>91690</v>
      </c>
      <c r="F27" s="24">
        <v>0</v>
      </c>
      <c r="G27" s="24">
        <v>29871</v>
      </c>
      <c r="H27" s="24">
        <v>14817</v>
      </c>
      <c r="I27" s="24">
        <v>9575</v>
      </c>
      <c r="J27" s="24">
        <v>37427</v>
      </c>
      <c r="K27" s="24">
        <v>636</v>
      </c>
      <c r="L27" s="24">
        <v>0</v>
      </c>
      <c r="M27" s="24">
        <v>636</v>
      </c>
      <c r="N27" s="24">
        <v>0</v>
      </c>
      <c r="O27" s="24">
        <v>233697</v>
      </c>
      <c r="P27" s="24">
        <v>744</v>
      </c>
      <c r="Q27" s="25">
        <v>720</v>
      </c>
    </row>
    <row r="28" spans="2:17" ht="15" customHeight="1">
      <c r="B28" s="18" t="s">
        <v>38</v>
      </c>
      <c r="C28" s="19">
        <v>455801</v>
      </c>
      <c r="D28" s="20">
        <v>30802</v>
      </c>
      <c r="E28" s="20">
        <v>39320</v>
      </c>
      <c r="F28" s="20">
        <v>2</v>
      </c>
      <c r="G28" s="20">
        <v>4870</v>
      </c>
      <c r="H28" s="20">
        <v>1394</v>
      </c>
      <c r="I28" s="20">
        <v>277</v>
      </c>
      <c r="J28" s="20">
        <v>32777</v>
      </c>
      <c r="K28" s="20">
        <v>760</v>
      </c>
      <c r="L28" s="20">
        <v>207</v>
      </c>
      <c r="M28" s="20">
        <v>550</v>
      </c>
      <c r="N28" s="20">
        <v>3</v>
      </c>
      <c r="O28" s="20">
        <v>384385</v>
      </c>
      <c r="P28" s="20">
        <v>534</v>
      </c>
      <c r="Q28" s="21">
        <v>1868</v>
      </c>
    </row>
    <row r="29" spans="2:17" ht="30" customHeight="1">
      <c r="B29" s="26" t="s">
        <v>39</v>
      </c>
      <c r="C29" s="19">
        <v>340367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340367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189524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189524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150843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150843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115434</v>
      </c>
      <c r="D32" s="24">
        <v>30802</v>
      </c>
      <c r="E32" s="24">
        <v>39320</v>
      </c>
      <c r="F32" s="24">
        <v>2</v>
      </c>
      <c r="G32" s="24">
        <v>4870</v>
      </c>
      <c r="H32" s="24">
        <v>1394</v>
      </c>
      <c r="I32" s="24">
        <v>277</v>
      </c>
      <c r="J32" s="24">
        <v>32777</v>
      </c>
      <c r="K32" s="24">
        <v>760</v>
      </c>
      <c r="L32" s="24">
        <v>207</v>
      </c>
      <c r="M32" s="24">
        <v>550</v>
      </c>
      <c r="N32" s="24">
        <v>3</v>
      </c>
      <c r="O32" s="24">
        <v>44018</v>
      </c>
      <c r="P32" s="24">
        <v>534</v>
      </c>
      <c r="Q32" s="25">
        <v>1868</v>
      </c>
    </row>
    <row r="33" spans="2:17" ht="15" customHeight="1">
      <c r="B33" s="28" t="s">
        <v>43</v>
      </c>
      <c r="C33" s="29">
        <v>2539800</v>
      </c>
      <c r="D33" s="30">
        <v>2071096</v>
      </c>
      <c r="E33" s="30">
        <v>123229</v>
      </c>
      <c r="F33" s="30">
        <v>4375</v>
      </c>
      <c r="G33" s="30">
        <v>31399</v>
      </c>
      <c r="H33" s="30">
        <v>49283</v>
      </c>
      <c r="I33" s="30">
        <v>10156</v>
      </c>
      <c r="J33" s="30">
        <v>28016</v>
      </c>
      <c r="K33" s="30">
        <v>288866</v>
      </c>
      <c r="L33" s="30">
        <v>197968</v>
      </c>
      <c r="M33" s="30">
        <v>75104</v>
      </c>
      <c r="N33" s="30">
        <v>15794</v>
      </c>
      <c r="O33" s="30">
        <v>53870</v>
      </c>
      <c r="P33" s="30">
        <v>2739</v>
      </c>
      <c r="Q33" s="31">
        <v>330072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15175272</v>
      </c>
      <c r="D35" s="16">
        <v>7542245</v>
      </c>
      <c r="E35" s="16">
        <v>5557828</v>
      </c>
      <c r="F35" s="16">
        <v>927859</v>
      </c>
      <c r="G35" s="16">
        <v>3530757</v>
      </c>
      <c r="H35" s="16">
        <v>512879</v>
      </c>
      <c r="I35" s="16">
        <v>68850</v>
      </c>
      <c r="J35" s="16">
        <v>517483</v>
      </c>
      <c r="K35" s="16">
        <v>1231760</v>
      </c>
      <c r="L35" s="16">
        <v>1067276</v>
      </c>
      <c r="M35" s="16">
        <v>143401</v>
      </c>
      <c r="N35" s="16">
        <v>21083</v>
      </c>
      <c r="O35" s="16">
        <v>828599</v>
      </c>
      <c r="P35" s="16">
        <v>14840</v>
      </c>
      <c r="Q35" s="17">
        <v>2327625</v>
      </c>
    </row>
    <row r="36" spans="2:17" ht="15" customHeight="1">
      <c r="B36" s="18" t="s">
        <v>20</v>
      </c>
      <c r="C36" s="19">
        <v>3651803</v>
      </c>
      <c r="D36" s="20" t="str">
        <f>"M"</f>
        <v>M</v>
      </c>
      <c r="E36" s="20">
        <v>3651803</v>
      </c>
      <c r="F36" s="20">
        <v>921622</v>
      </c>
      <c r="G36" s="20">
        <v>2730181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437701</v>
      </c>
    </row>
    <row r="37" spans="2:17" ht="15" customHeight="1">
      <c r="B37" s="22" t="s">
        <v>21</v>
      </c>
      <c r="C37" s="23">
        <v>336403</v>
      </c>
      <c r="D37" s="24" t="str">
        <f>"M"</f>
        <v>M</v>
      </c>
      <c r="E37" s="24">
        <v>336403</v>
      </c>
      <c r="F37" s="24">
        <v>336403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5056</v>
      </c>
    </row>
    <row r="38" spans="2:17" ht="15" customHeight="1">
      <c r="B38" s="22" t="s">
        <v>22</v>
      </c>
      <c r="C38" s="23">
        <v>1249133</v>
      </c>
      <c r="D38" s="24" t="str">
        <f>"M"</f>
        <v>M</v>
      </c>
      <c r="E38" s="24">
        <v>1249133</v>
      </c>
      <c r="F38" s="24">
        <v>53961</v>
      </c>
      <c r="G38" s="24">
        <v>1195172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25596</v>
      </c>
    </row>
    <row r="39" spans="2:17" ht="15" customHeight="1">
      <c r="B39" s="22" t="s">
        <v>23</v>
      </c>
      <c r="C39" s="23">
        <v>2066267</v>
      </c>
      <c r="D39" s="24" t="str">
        <f>"M"</f>
        <v>M</v>
      </c>
      <c r="E39" s="24">
        <v>2066267</v>
      </c>
      <c r="F39" s="24">
        <v>531258</v>
      </c>
      <c r="G39" s="24">
        <v>1535009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407049</v>
      </c>
    </row>
    <row r="40" spans="2:17" ht="15" customHeight="1">
      <c r="B40" s="18" t="s">
        <v>24</v>
      </c>
      <c r="C40" s="19">
        <v>1249226</v>
      </c>
      <c r="D40" s="20">
        <v>96684</v>
      </c>
      <c r="E40" s="20">
        <v>295342</v>
      </c>
      <c r="F40" s="20">
        <v>821</v>
      </c>
      <c r="G40" s="20">
        <v>265844</v>
      </c>
      <c r="H40" s="20">
        <v>26964</v>
      </c>
      <c r="I40" s="20">
        <v>273</v>
      </c>
      <c r="J40" s="20">
        <v>1440</v>
      </c>
      <c r="K40" s="20">
        <v>857200</v>
      </c>
      <c r="L40" s="20">
        <v>827566</v>
      </c>
      <c r="M40" s="20">
        <v>29634</v>
      </c>
      <c r="N40" s="20">
        <v>0</v>
      </c>
      <c r="O40" s="20">
        <v>0</v>
      </c>
      <c r="P40" s="20">
        <v>0</v>
      </c>
      <c r="Q40" s="21">
        <v>1039474</v>
      </c>
    </row>
    <row r="41" spans="2:17" ht="15" customHeight="1">
      <c r="B41" s="26" t="s">
        <v>25</v>
      </c>
      <c r="C41" s="19">
        <v>1166802</v>
      </c>
      <c r="D41" s="20">
        <v>89484</v>
      </c>
      <c r="E41" s="20">
        <v>224564</v>
      </c>
      <c r="F41" s="20">
        <v>0</v>
      </c>
      <c r="G41" s="20">
        <v>198264</v>
      </c>
      <c r="H41" s="20">
        <v>26149</v>
      </c>
      <c r="I41" s="20">
        <v>151</v>
      </c>
      <c r="J41" s="20">
        <v>0</v>
      </c>
      <c r="K41" s="20">
        <v>852754</v>
      </c>
      <c r="L41" s="20">
        <v>826476</v>
      </c>
      <c r="M41" s="20">
        <v>26278</v>
      </c>
      <c r="N41" s="20">
        <v>0</v>
      </c>
      <c r="O41" s="20">
        <v>0</v>
      </c>
      <c r="P41" s="20">
        <v>0</v>
      </c>
      <c r="Q41" s="21">
        <v>982808</v>
      </c>
    </row>
    <row r="42" spans="2:17" s="34" customFormat="1" ht="15" customHeight="1">
      <c r="B42" s="27" t="s">
        <v>26</v>
      </c>
      <c r="C42" s="23">
        <v>72107</v>
      </c>
      <c r="D42" s="24">
        <v>5930</v>
      </c>
      <c r="E42" s="24">
        <v>890</v>
      </c>
      <c r="F42" s="24">
        <v>0</v>
      </c>
      <c r="G42" s="24">
        <v>0</v>
      </c>
      <c r="H42" s="24">
        <v>890</v>
      </c>
      <c r="I42" s="24">
        <v>0</v>
      </c>
      <c r="J42" s="24">
        <v>0</v>
      </c>
      <c r="K42" s="24">
        <v>65287</v>
      </c>
      <c r="L42" s="24">
        <v>64938</v>
      </c>
      <c r="M42" s="24">
        <v>349</v>
      </c>
      <c r="N42" s="24">
        <v>0</v>
      </c>
      <c r="O42" s="24">
        <v>0</v>
      </c>
      <c r="P42" s="24">
        <v>0</v>
      </c>
      <c r="Q42" s="25">
        <v>165950</v>
      </c>
    </row>
    <row r="43" spans="2:17" ht="15" customHeight="1">
      <c r="B43" s="27" t="s">
        <v>27</v>
      </c>
      <c r="C43" s="23">
        <v>1094695</v>
      </c>
      <c r="D43" s="24">
        <v>83554</v>
      </c>
      <c r="E43" s="24">
        <v>223674</v>
      </c>
      <c r="F43" s="24">
        <v>0</v>
      </c>
      <c r="G43" s="24">
        <v>198264</v>
      </c>
      <c r="H43" s="24">
        <v>25259</v>
      </c>
      <c r="I43" s="24">
        <v>151</v>
      </c>
      <c r="J43" s="24">
        <v>0</v>
      </c>
      <c r="K43" s="24">
        <v>787467</v>
      </c>
      <c r="L43" s="24">
        <v>761538</v>
      </c>
      <c r="M43" s="24">
        <v>25929</v>
      </c>
      <c r="N43" s="24">
        <v>0</v>
      </c>
      <c r="O43" s="24">
        <v>0</v>
      </c>
      <c r="P43" s="24">
        <v>0</v>
      </c>
      <c r="Q43" s="25">
        <v>816858</v>
      </c>
    </row>
    <row r="44" spans="2:17" ht="15" customHeight="1">
      <c r="B44" s="22" t="s">
        <v>28</v>
      </c>
      <c r="C44" s="23">
        <v>82424</v>
      </c>
      <c r="D44" s="24">
        <v>7200</v>
      </c>
      <c r="E44" s="24">
        <v>70778</v>
      </c>
      <c r="F44" s="24">
        <v>821</v>
      </c>
      <c r="G44" s="24">
        <v>67580</v>
      </c>
      <c r="H44" s="24">
        <v>815</v>
      </c>
      <c r="I44" s="24">
        <v>122</v>
      </c>
      <c r="J44" s="24">
        <v>1440</v>
      </c>
      <c r="K44" s="24">
        <v>4446</v>
      </c>
      <c r="L44" s="24">
        <v>1090</v>
      </c>
      <c r="M44" s="24">
        <v>3356</v>
      </c>
      <c r="N44" s="24">
        <v>0</v>
      </c>
      <c r="O44" s="24">
        <v>0</v>
      </c>
      <c r="P44" s="24">
        <v>0</v>
      </c>
      <c r="Q44" s="25">
        <v>56666</v>
      </c>
    </row>
    <row r="45" spans="2:17" ht="15" customHeight="1">
      <c r="B45" s="18" t="s">
        <v>29</v>
      </c>
      <c r="C45" s="19">
        <v>2543946</v>
      </c>
      <c r="D45" s="20">
        <v>1286687</v>
      </c>
      <c r="E45" s="20">
        <v>346417</v>
      </c>
      <c r="F45" s="20">
        <v>18</v>
      </c>
      <c r="G45" s="20">
        <v>80963</v>
      </c>
      <c r="H45" s="20">
        <v>233088</v>
      </c>
      <c r="I45" s="20">
        <v>31443</v>
      </c>
      <c r="J45" s="20">
        <v>905</v>
      </c>
      <c r="K45" s="20">
        <v>164261</v>
      </c>
      <c r="L45" s="20">
        <v>99133</v>
      </c>
      <c r="M45" s="20">
        <v>64949</v>
      </c>
      <c r="N45" s="20">
        <v>179</v>
      </c>
      <c r="O45" s="20">
        <v>737995</v>
      </c>
      <c r="P45" s="20">
        <v>8586</v>
      </c>
      <c r="Q45" s="21">
        <v>177039</v>
      </c>
    </row>
    <row r="46" spans="2:17" ht="15" customHeight="1">
      <c r="B46" s="22" t="s">
        <v>30</v>
      </c>
      <c r="C46" s="23">
        <v>587070</v>
      </c>
      <c r="D46" s="24">
        <v>408148</v>
      </c>
      <c r="E46" s="24">
        <v>87019</v>
      </c>
      <c r="F46" s="24">
        <v>0</v>
      </c>
      <c r="G46" s="24">
        <v>0</v>
      </c>
      <c r="H46" s="24">
        <v>80607</v>
      </c>
      <c r="I46" s="24">
        <v>6172</v>
      </c>
      <c r="J46" s="24">
        <v>240</v>
      </c>
      <c r="K46" s="24">
        <v>12192</v>
      </c>
      <c r="L46" s="24">
        <v>5298</v>
      </c>
      <c r="M46" s="24">
        <v>6894</v>
      </c>
      <c r="N46" s="24">
        <v>0</v>
      </c>
      <c r="O46" s="24">
        <v>78848</v>
      </c>
      <c r="P46" s="24">
        <v>863</v>
      </c>
      <c r="Q46" s="25">
        <v>27556</v>
      </c>
    </row>
    <row r="47" spans="2:17" ht="15" customHeight="1">
      <c r="B47" s="22" t="s">
        <v>31</v>
      </c>
      <c r="C47" s="23">
        <v>1956876</v>
      </c>
      <c r="D47" s="24">
        <v>878539</v>
      </c>
      <c r="E47" s="24">
        <v>259398</v>
      </c>
      <c r="F47" s="24">
        <v>18</v>
      </c>
      <c r="G47" s="24">
        <v>80963</v>
      </c>
      <c r="H47" s="24">
        <v>152481</v>
      </c>
      <c r="I47" s="24">
        <v>25271</v>
      </c>
      <c r="J47" s="24">
        <v>665</v>
      </c>
      <c r="K47" s="24">
        <v>152069</v>
      </c>
      <c r="L47" s="24">
        <v>93835</v>
      </c>
      <c r="M47" s="24">
        <v>58055</v>
      </c>
      <c r="N47" s="24">
        <v>179</v>
      </c>
      <c r="O47" s="24">
        <v>659147</v>
      </c>
      <c r="P47" s="24">
        <v>7723</v>
      </c>
      <c r="Q47" s="25">
        <v>149483</v>
      </c>
    </row>
    <row r="48" spans="2:17" ht="15" customHeight="1">
      <c r="B48" s="18" t="s">
        <v>32</v>
      </c>
      <c r="C48" s="19">
        <v>4633941</v>
      </c>
      <c r="D48" s="20">
        <v>3981502</v>
      </c>
      <c r="E48" s="20">
        <v>652439</v>
      </c>
      <c r="F48" s="20">
        <v>1400</v>
      </c>
      <c r="G48" s="20">
        <v>417454</v>
      </c>
      <c r="H48" s="20">
        <v>164569</v>
      </c>
      <c r="I48" s="20">
        <v>12230</v>
      </c>
      <c r="J48" s="20">
        <v>56786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442226</v>
      </c>
    </row>
    <row r="49" spans="2:17" ht="15" customHeight="1">
      <c r="B49" s="26" t="s">
        <v>33</v>
      </c>
      <c r="C49" s="19">
        <v>4459481</v>
      </c>
      <c r="D49" s="20">
        <v>3981502</v>
      </c>
      <c r="E49" s="20">
        <v>477979</v>
      </c>
      <c r="F49" s="20">
        <v>1400</v>
      </c>
      <c r="G49" s="20">
        <v>338718</v>
      </c>
      <c r="H49" s="20">
        <v>68845</v>
      </c>
      <c r="I49" s="20">
        <v>12230</v>
      </c>
      <c r="J49" s="20">
        <v>56786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248719</v>
      </c>
    </row>
    <row r="50" spans="2:17" s="34" customFormat="1" ht="15" customHeight="1">
      <c r="B50" s="27" t="s">
        <v>34</v>
      </c>
      <c r="C50" s="23">
        <v>1140467</v>
      </c>
      <c r="D50" s="24">
        <v>981434</v>
      </c>
      <c r="E50" s="24">
        <v>159033</v>
      </c>
      <c r="F50" s="24">
        <v>0</v>
      </c>
      <c r="G50" s="24">
        <v>159033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50442</v>
      </c>
    </row>
    <row r="51" spans="2:17" ht="15" customHeight="1">
      <c r="B51" s="27" t="s">
        <v>35</v>
      </c>
      <c r="C51" s="23">
        <v>2181082</v>
      </c>
      <c r="D51" s="24">
        <v>1876812</v>
      </c>
      <c r="E51" s="24">
        <v>304270</v>
      </c>
      <c r="F51" s="24">
        <v>0</v>
      </c>
      <c r="G51" s="24">
        <v>179685</v>
      </c>
      <c r="H51" s="24">
        <v>56641</v>
      </c>
      <c r="I51" s="24">
        <v>11158</v>
      </c>
      <c r="J51" s="24">
        <v>56786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123609</v>
      </c>
    </row>
    <row r="52" spans="2:17" ht="15" customHeight="1">
      <c r="B52" s="27" t="s">
        <v>36</v>
      </c>
      <c r="C52" s="23">
        <v>1137932</v>
      </c>
      <c r="D52" s="24">
        <v>1123256</v>
      </c>
      <c r="E52" s="24">
        <v>14676</v>
      </c>
      <c r="F52" s="24">
        <v>1400</v>
      </c>
      <c r="G52" s="24">
        <v>0</v>
      </c>
      <c r="H52" s="24">
        <v>12204</v>
      </c>
      <c r="I52" s="24">
        <v>1072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74668</v>
      </c>
    </row>
    <row r="53" spans="2:17" ht="15" customHeight="1">
      <c r="B53" s="22" t="s">
        <v>37</v>
      </c>
      <c r="C53" s="23">
        <v>174460</v>
      </c>
      <c r="D53" s="24" t="str">
        <f aca="true" t="shared" si="6" ref="D53:D58">"M"</f>
        <v>M</v>
      </c>
      <c r="E53" s="24">
        <v>174460</v>
      </c>
      <c r="F53" s="24" t="str">
        <f aca="true" t="shared" si="7" ref="F53:F58">"M"</f>
        <v>M</v>
      </c>
      <c r="G53" s="24">
        <v>78736</v>
      </c>
      <c r="H53" s="24">
        <v>95724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193507</v>
      </c>
    </row>
    <row r="54" spans="2:17" ht="15" customHeight="1">
      <c r="B54" s="18" t="s">
        <v>38</v>
      </c>
      <c r="C54" s="19">
        <v>431529</v>
      </c>
      <c r="D54" s="20" t="str">
        <f t="shared" si="6"/>
        <v>M</v>
      </c>
      <c r="E54" s="20">
        <v>431529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431529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26140</v>
      </c>
    </row>
    <row r="55" spans="2:17" ht="30" customHeight="1">
      <c r="B55" s="26" t="s">
        <v>39</v>
      </c>
      <c r="C55" s="19">
        <v>340367</v>
      </c>
      <c r="D55" s="20" t="str">
        <f t="shared" si="6"/>
        <v>M</v>
      </c>
      <c r="E55" s="20">
        <v>340367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340367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189524</v>
      </c>
      <c r="D56" s="24" t="str">
        <f t="shared" si="6"/>
        <v>M</v>
      </c>
      <c r="E56" s="24">
        <v>189524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189524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150843</v>
      </c>
      <c r="D57" s="24" t="str">
        <f t="shared" si="6"/>
        <v>M</v>
      </c>
      <c r="E57" s="24">
        <v>150843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150843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91162</v>
      </c>
      <c r="D58" s="24" t="str">
        <f t="shared" si="6"/>
        <v>M</v>
      </c>
      <c r="E58" s="24">
        <v>91162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91162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26140</v>
      </c>
    </row>
    <row r="59" spans="2:17" ht="15" customHeight="1">
      <c r="B59" s="28" t="s">
        <v>45</v>
      </c>
      <c r="C59" s="29">
        <v>2664827</v>
      </c>
      <c r="D59" s="30">
        <v>2177372</v>
      </c>
      <c r="E59" s="30">
        <v>180298</v>
      </c>
      <c r="F59" s="30">
        <v>3998</v>
      </c>
      <c r="G59" s="30">
        <v>36315</v>
      </c>
      <c r="H59" s="30">
        <v>88258</v>
      </c>
      <c r="I59" s="30">
        <v>24904</v>
      </c>
      <c r="J59" s="30">
        <v>26823</v>
      </c>
      <c r="K59" s="30">
        <v>210299</v>
      </c>
      <c r="L59" s="30">
        <v>140577</v>
      </c>
      <c r="M59" s="30">
        <v>48818</v>
      </c>
      <c r="N59" s="30">
        <v>20904</v>
      </c>
      <c r="O59" s="30">
        <v>90604</v>
      </c>
      <c r="P59" s="30">
        <v>6254</v>
      </c>
      <c r="Q59" s="31">
        <v>205045</v>
      </c>
    </row>
    <row r="60" spans="2:17" ht="17.25" customHeight="1">
      <c r="B60" s="35" t="s">
        <v>46</v>
      </c>
      <c r="C60" s="36">
        <f aca="true" t="shared" si="9" ref="C60:Q60">C6-C35</f>
        <v>-962410</v>
      </c>
      <c r="D60" s="37">
        <f t="shared" si="9"/>
        <v>-3398561</v>
      </c>
      <c r="E60" s="37">
        <f t="shared" si="9"/>
        <v>-135797</v>
      </c>
      <c r="F60" s="37">
        <f t="shared" si="9"/>
        <v>-125481</v>
      </c>
      <c r="G60" s="37">
        <f t="shared" si="9"/>
        <v>-3875</v>
      </c>
      <c r="H60" s="37">
        <f t="shared" si="9"/>
        <v>9503</v>
      </c>
      <c r="I60" s="37">
        <f t="shared" si="9"/>
        <v>-4664</v>
      </c>
      <c r="J60" s="37">
        <f t="shared" si="9"/>
        <v>-11280</v>
      </c>
      <c r="K60" s="37">
        <f t="shared" si="9"/>
        <v>475579</v>
      </c>
      <c r="L60" s="37">
        <f t="shared" si="9"/>
        <v>183847</v>
      </c>
      <c r="M60" s="37">
        <f t="shared" si="9"/>
        <v>277719</v>
      </c>
      <c r="N60" s="37">
        <f t="shared" si="9"/>
        <v>14013</v>
      </c>
      <c r="O60" s="37">
        <f t="shared" si="9"/>
        <v>2070610</v>
      </c>
      <c r="P60" s="37">
        <f t="shared" si="9"/>
        <v>25759</v>
      </c>
      <c r="Q60" s="38">
        <f t="shared" si="9"/>
        <v>968703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2011-10-17T10:47:15Z</dcterms:created>
  <dcterms:modified xsi:type="dcterms:W3CDTF">2011-10-17T10:47:15Z</dcterms:modified>
  <cp:category/>
  <cp:version/>
  <cp:contentType/>
  <cp:contentStatus/>
</cp:coreProperties>
</file>