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5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<sst xmlns="http://schemas.openxmlformats.org/spreadsheetml/2006/main" count="70" uniqueCount="47">
  <si>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Q3 2005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</si>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</sst>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9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12641054</v>
      </c>
      <c r="D6" s="16">
        <v>3905191</v>
      </c>
      <c r="E6" s="16">
        <v>4609376</v>
      </c>
      <c r="F6" s="16">
        <v>864476</v>
      </c>
      <c r="G6" s="16">
        <v>2863638</v>
      </c>
      <c r="H6" s="16">
        <v>442003</v>
      </c>
      <c r="I6" s="16">
        <v>37691</v>
      </c>
      <c r="J6" s="16">
        <v>401568</v>
      </c>
      <c r="K6" s="16">
        <v>1604423</v>
      </c>
      <c r="L6" s="16">
        <v>1174109</v>
      </c>
      <c r="M6" s="16">
        <v>408679</v>
      </c>
      <c r="N6" s="16">
        <v>21635</v>
      </c>
      <c r="O6" s="16">
        <v>2487814</v>
      </c>
      <c r="P6" s="16">
        <v>34250</v>
      </c>
      <c r="Q6" s="17">
        <v>2812399</v>
      </c>
    </row>
    <row r="7" spans="2:17" ht="15" customHeight="1">
      <c r="B7" s="18" t="s">
        <v>17</v>
      </c>
      <c r="C7" s="19">
        <v>5305</v>
      </c>
      <c r="D7" s="20" t="str">
        <f>"M"</f>
        <v>M</v>
      </c>
      <c r="E7" s="20">
        <v>5305</v>
      </c>
      <c r="F7" s="20">
        <v>5305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5052</v>
      </c>
      <c r="D8" s="24" t="str">
        <f>"M"</f>
        <v>M</v>
      </c>
      <c r="E8" s="24">
        <v>5052</v>
      </c>
      <c r="F8" s="24">
        <v>5052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253</v>
      </c>
      <c r="D9" s="24" t="str">
        <f>"M"</f>
        <v>M</v>
      </c>
      <c r="E9" s="24">
        <v>253</v>
      </c>
      <c r="F9" s="24">
        <v>253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3320473</v>
      </c>
      <c r="D10" s="20">
        <v>525369</v>
      </c>
      <c r="E10" s="20">
        <v>1108150</v>
      </c>
      <c r="F10" s="20">
        <v>165369</v>
      </c>
      <c r="G10" s="20">
        <v>860407</v>
      </c>
      <c r="H10" s="20">
        <v>18868</v>
      </c>
      <c r="I10" s="20">
        <v>15394</v>
      </c>
      <c r="J10" s="20">
        <v>48112</v>
      </c>
      <c r="K10" s="20">
        <v>381192</v>
      </c>
      <c r="L10" s="20">
        <v>277018</v>
      </c>
      <c r="M10" s="20">
        <v>96918</v>
      </c>
      <c r="N10" s="20">
        <v>7256</v>
      </c>
      <c r="O10" s="20">
        <v>1279096</v>
      </c>
      <c r="P10" s="20">
        <v>26666</v>
      </c>
      <c r="Q10" s="21">
        <v>252040</v>
      </c>
    </row>
    <row r="11" spans="2:17" ht="15" customHeight="1">
      <c r="B11" s="22" t="s">
        <v>21</v>
      </c>
      <c r="C11" s="23">
        <v>277341</v>
      </c>
      <c r="D11" s="24">
        <v>40708</v>
      </c>
      <c r="E11" s="24">
        <v>28041</v>
      </c>
      <c r="F11" s="24">
        <v>76</v>
      </c>
      <c r="G11" s="24">
        <v>26719</v>
      </c>
      <c r="H11" s="24">
        <v>387</v>
      </c>
      <c r="I11" s="24">
        <v>834</v>
      </c>
      <c r="J11" s="24">
        <v>25</v>
      </c>
      <c r="K11" s="24">
        <v>1049</v>
      </c>
      <c r="L11" s="24">
        <v>612</v>
      </c>
      <c r="M11" s="24">
        <v>361</v>
      </c>
      <c r="N11" s="24">
        <v>76</v>
      </c>
      <c r="O11" s="24">
        <v>206431</v>
      </c>
      <c r="P11" s="24">
        <v>1112</v>
      </c>
      <c r="Q11" s="25">
        <v>6004</v>
      </c>
    </row>
    <row r="12" spans="2:17" ht="15" customHeight="1">
      <c r="B12" s="22" t="s">
        <v>22</v>
      </c>
      <c r="C12" s="23">
        <v>1013783</v>
      </c>
      <c r="D12" s="24">
        <v>271660</v>
      </c>
      <c r="E12" s="24">
        <v>113249</v>
      </c>
      <c r="F12" s="24">
        <v>44597</v>
      </c>
      <c r="G12" s="24">
        <v>51630</v>
      </c>
      <c r="H12" s="24">
        <v>7742</v>
      </c>
      <c r="I12" s="24">
        <v>6126</v>
      </c>
      <c r="J12" s="24">
        <v>3154</v>
      </c>
      <c r="K12" s="24">
        <v>174370</v>
      </c>
      <c r="L12" s="24">
        <v>93348</v>
      </c>
      <c r="M12" s="24">
        <v>77681</v>
      </c>
      <c r="N12" s="24">
        <v>3341</v>
      </c>
      <c r="O12" s="24">
        <v>434903</v>
      </c>
      <c r="P12" s="24">
        <v>19601</v>
      </c>
      <c r="Q12" s="25">
        <v>47263</v>
      </c>
    </row>
    <row r="13" spans="2:17" ht="15" customHeight="1">
      <c r="B13" s="22" t="s">
        <v>23</v>
      </c>
      <c r="C13" s="23">
        <v>2029349</v>
      </c>
      <c r="D13" s="24">
        <v>213001</v>
      </c>
      <c r="E13" s="24">
        <v>966860</v>
      </c>
      <c r="F13" s="24">
        <v>120696</v>
      </c>
      <c r="G13" s="24">
        <v>782058</v>
      </c>
      <c r="H13" s="24">
        <v>10739</v>
      </c>
      <c r="I13" s="24">
        <v>8434</v>
      </c>
      <c r="J13" s="24">
        <v>44933</v>
      </c>
      <c r="K13" s="24">
        <v>205773</v>
      </c>
      <c r="L13" s="24">
        <v>183058</v>
      </c>
      <c r="M13" s="24">
        <v>18876</v>
      </c>
      <c r="N13" s="24">
        <v>3839</v>
      </c>
      <c r="O13" s="24">
        <v>637762</v>
      </c>
      <c r="P13" s="24">
        <v>5953</v>
      </c>
      <c r="Q13" s="25">
        <v>198773</v>
      </c>
    </row>
    <row r="14" spans="2:17" ht="15" customHeight="1">
      <c r="B14" s="18" t="s">
        <v>24</v>
      </c>
      <c r="C14" s="19">
        <v>1724726</v>
      </c>
      <c r="D14" s="20">
        <v>42648</v>
      </c>
      <c r="E14" s="20">
        <v>1642777</v>
      </c>
      <c r="F14" s="20">
        <v>645937</v>
      </c>
      <c r="G14" s="20">
        <v>693477</v>
      </c>
      <c r="H14" s="20">
        <v>40719</v>
      </c>
      <c r="I14" s="20">
        <v>3000</v>
      </c>
      <c r="J14" s="20">
        <v>259644</v>
      </c>
      <c r="K14" s="20">
        <v>31385</v>
      </c>
      <c r="L14" s="20">
        <v>23028</v>
      </c>
      <c r="M14" s="20">
        <v>8139</v>
      </c>
      <c r="N14" s="20">
        <v>218</v>
      </c>
      <c r="O14" s="20">
        <v>6937</v>
      </c>
      <c r="P14" s="20">
        <v>979</v>
      </c>
      <c r="Q14" s="21">
        <v>261196</v>
      </c>
    </row>
    <row r="15" spans="2:17" ht="15" customHeight="1">
      <c r="B15" s="26" t="s">
        <v>25</v>
      </c>
      <c r="C15" s="19">
        <v>1642343</v>
      </c>
      <c r="D15" s="20">
        <v>38206</v>
      </c>
      <c r="E15" s="20">
        <v>1571547</v>
      </c>
      <c r="F15" s="20">
        <v>644787</v>
      </c>
      <c r="G15" s="20">
        <v>624663</v>
      </c>
      <c r="H15" s="20">
        <v>40382</v>
      </c>
      <c r="I15" s="20">
        <v>2988</v>
      </c>
      <c r="J15" s="20">
        <v>258727</v>
      </c>
      <c r="K15" s="20">
        <v>25195</v>
      </c>
      <c r="L15" s="20">
        <v>21250</v>
      </c>
      <c r="M15" s="20">
        <v>3727</v>
      </c>
      <c r="N15" s="20">
        <v>218</v>
      </c>
      <c r="O15" s="20">
        <v>6428</v>
      </c>
      <c r="P15" s="20">
        <v>967</v>
      </c>
      <c r="Q15" s="21">
        <v>221088</v>
      </c>
    </row>
    <row r="16" spans="2:17" ht="15" customHeight="1">
      <c r="B16" s="27" t="s">
        <v>26</v>
      </c>
      <c r="C16" s="23">
        <v>293124</v>
      </c>
      <c r="D16" s="24">
        <v>2416</v>
      </c>
      <c r="E16" s="24">
        <v>272820</v>
      </c>
      <c r="F16" s="24">
        <v>182476</v>
      </c>
      <c r="G16" s="24">
        <v>71915</v>
      </c>
      <c r="H16" s="24">
        <v>1035</v>
      </c>
      <c r="I16" s="24">
        <v>2812</v>
      </c>
      <c r="J16" s="24">
        <v>14582</v>
      </c>
      <c r="K16" s="24">
        <v>16310</v>
      </c>
      <c r="L16" s="24">
        <v>16196</v>
      </c>
      <c r="M16" s="24">
        <v>110</v>
      </c>
      <c r="N16" s="24">
        <v>4</v>
      </c>
      <c r="O16" s="24">
        <v>1115</v>
      </c>
      <c r="P16" s="24">
        <v>463</v>
      </c>
      <c r="Q16" s="25">
        <v>4185</v>
      </c>
    </row>
    <row r="17" spans="2:17" ht="15" customHeight="1">
      <c r="B17" s="27" t="s">
        <v>27</v>
      </c>
      <c r="C17" s="23">
        <v>1349219</v>
      </c>
      <c r="D17" s="24">
        <v>35790</v>
      </c>
      <c r="E17" s="24">
        <v>1298727</v>
      </c>
      <c r="F17" s="24">
        <v>462311</v>
      </c>
      <c r="G17" s="24">
        <v>552748</v>
      </c>
      <c r="H17" s="24">
        <v>39347</v>
      </c>
      <c r="I17" s="24">
        <v>176</v>
      </c>
      <c r="J17" s="24">
        <v>244145</v>
      </c>
      <c r="K17" s="24">
        <v>8885</v>
      </c>
      <c r="L17" s="24">
        <v>5054</v>
      </c>
      <c r="M17" s="24">
        <v>3617</v>
      </c>
      <c r="N17" s="24">
        <v>214</v>
      </c>
      <c r="O17" s="24">
        <v>5313</v>
      </c>
      <c r="P17" s="24">
        <v>504</v>
      </c>
      <c r="Q17" s="25">
        <v>216903</v>
      </c>
    </row>
    <row r="18" spans="2:17" ht="15" customHeight="1">
      <c r="B18" s="22" t="s">
        <v>28</v>
      </c>
      <c r="C18" s="23">
        <v>82383</v>
      </c>
      <c r="D18" s="24">
        <v>4442</v>
      </c>
      <c r="E18" s="24">
        <v>71230</v>
      </c>
      <c r="F18" s="24">
        <v>1150</v>
      </c>
      <c r="G18" s="24">
        <v>68814</v>
      </c>
      <c r="H18" s="24">
        <v>337</v>
      </c>
      <c r="I18" s="24">
        <v>12</v>
      </c>
      <c r="J18" s="24">
        <v>917</v>
      </c>
      <c r="K18" s="24">
        <v>6190</v>
      </c>
      <c r="L18" s="24">
        <v>1778</v>
      </c>
      <c r="M18" s="24">
        <v>4412</v>
      </c>
      <c r="N18" s="24">
        <v>0</v>
      </c>
      <c r="O18" s="24">
        <v>509</v>
      </c>
      <c r="P18" s="24">
        <v>12</v>
      </c>
      <c r="Q18" s="25">
        <v>40108</v>
      </c>
    </row>
    <row r="19" spans="2:17" ht="15" customHeight="1">
      <c r="B19" s="18" t="s">
        <v>29</v>
      </c>
      <c r="C19" s="19">
        <v>1969526</v>
      </c>
      <c r="D19" s="20">
        <v>319292</v>
      </c>
      <c r="E19" s="20">
        <v>1518506</v>
      </c>
      <c r="F19" s="20">
        <v>43557</v>
      </c>
      <c r="G19" s="20">
        <v>1217505</v>
      </c>
      <c r="H19" s="20">
        <v>253947</v>
      </c>
      <c r="I19" s="20">
        <v>2430</v>
      </c>
      <c r="J19" s="20">
        <v>1067</v>
      </c>
      <c r="K19" s="20">
        <v>128837</v>
      </c>
      <c r="L19" s="20">
        <v>123020</v>
      </c>
      <c r="M19" s="20">
        <v>5817</v>
      </c>
      <c r="N19" s="20">
        <v>0</v>
      </c>
      <c r="O19" s="20">
        <v>2593</v>
      </c>
      <c r="P19" s="20">
        <v>298</v>
      </c>
      <c r="Q19" s="21">
        <v>431008</v>
      </c>
    </row>
    <row r="20" spans="2:17" ht="15" customHeight="1">
      <c r="B20" s="22" t="s">
        <v>30</v>
      </c>
      <c r="C20" s="23">
        <v>530997</v>
      </c>
      <c r="D20" s="24">
        <v>111883</v>
      </c>
      <c r="E20" s="24">
        <v>409635</v>
      </c>
      <c r="F20" s="24">
        <v>4650</v>
      </c>
      <c r="G20" s="24">
        <v>319499</v>
      </c>
      <c r="H20" s="24">
        <v>83058</v>
      </c>
      <c r="I20" s="24">
        <v>2428</v>
      </c>
      <c r="J20" s="24">
        <v>0</v>
      </c>
      <c r="K20" s="24">
        <v>9479</v>
      </c>
      <c r="L20" s="24">
        <v>4038</v>
      </c>
      <c r="M20" s="24">
        <v>5441</v>
      </c>
      <c r="N20" s="24">
        <v>0</v>
      </c>
      <c r="O20" s="24">
        <v>0</v>
      </c>
      <c r="P20" s="24">
        <v>0</v>
      </c>
      <c r="Q20" s="25">
        <v>49970</v>
      </c>
    </row>
    <row r="21" spans="2:17" ht="15" customHeight="1">
      <c r="B21" s="22" t="s">
        <v>31</v>
      </c>
      <c r="C21" s="23">
        <v>1438529</v>
      </c>
      <c r="D21" s="24">
        <v>207409</v>
      </c>
      <c r="E21" s="24">
        <v>1108871</v>
      </c>
      <c r="F21" s="24">
        <v>38907</v>
      </c>
      <c r="G21" s="24">
        <v>898006</v>
      </c>
      <c r="H21" s="24">
        <v>170889</v>
      </c>
      <c r="I21" s="24">
        <v>2</v>
      </c>
      <c r="J21" s="24">
        <v>1067</v>
      </c>
      <c r="K21" s="24">
        <v>119358</v>
      </c>
      <c r="L21" s="24">
        <v>118982</v>
      </c>
      <c r="M21" s="24">
        <v>376</v>
      </c>
      <c r="N21" s="24">
        <v>0</v>
      </c>
      <c r="O21" s="24">
        <v>2593</v>
      </c>
      <c r="P21" s="24">
        <v>298</v>
      </c>
      <c r="Q21" s="25">
        <v>381038</v>
      </c>
    </row>
    <row r="22" spans="2:17" ht="15" customHeight="1">
      <c r="B22" s="18" t="s">
        <v>32</v>
      </c>
      <c r="C22" s="19">
        <v>2965839</v>
      </c>
      <c r="D22" s="20">
        <v>1050720</v>
      </c>
      <c r="E22" s="20">
        <v>229923</v>
      </c>
      <c r="F22" s="20">
        <v>577</v>
      </c>
      <c r="G22" s="20">
        <v>58699</v>
      </c>
      <c r="H22" s="20">
        <v>88761</v>
      </c>
      <c r="I22" s="20">
        <v>9560</v>
      </c>
      <c r="J22" s="20">
        <v>72326</v>
      </c>
      <c r="K22" s="20">
        <v>827238</v>
      </c>
      <c r="L22" s="20">
        <v>613955</v>
      </c>
      <c r="M22" s="20">
        <v>212970</v>
      </c>
      <c r="N22" s="20">
        <v>313</v>
      </c>
      <c r="O22" s="20">
        <v>854622</v>
      </c>
      <c r="P22" s="20">
        <v>3336</v>
      </c>
      <c r="Q22" s="21">
        <v>1525510</v>
      </c>
    </row>
    <row r="23" spans="2:17" ht="15" customHeight="1">
      <c r="B23" s="26" t="s">
        <v>33</v>
      </c>
      <c r="C23" s="19">
        <v>2719842</v>
      </c>
      <c r="D23" s="20">
        <v>1027970</v>
      </c>
      <c r="E23" s="20">
        <v>190009</v>
      </c>
      <c r="F23" s="20">
        <v>577</v>
      </c>
      <c r="G23" s="20">
        <v>44172</v>
      </c>
      <c r="H23" s="20">
        <v>83515</v>
      </c>
      <c r="I23" s="20">
        <v>9560</v>
      </c>
      <c r="J23" s="20">
        <v>52185</v>
      </c>
      <c r="K23" s="20">
        <v>827045</v>
      </c>
      <c r="L23" s="20">
        <v>613955</v>
      </c>
      <c r="M23" s="20">
        <v>212777</v>
      </c>
      <c r="N23" s="20">
        <v>313</v>
      </c>
      <c r="O23" s="20">
        <v>672042</v>
      </c>
      <c r="P23" s="20">
        <v>2776</v>
      </c>
      <c r="Q23" s="21">
        <v>1525071</v>
      </c>
    </row>
    <row r="24" spans="2:17" ht="15" customHeight="1">
      <c r="B24" s="27" t="s">
        <v>34</v>
      </c>
      <c r="C24" s="23">
        <v>475838</v>
      </c>
      <c r="D24" s="24">
        <v>57682</v>
      </c>
      <c r="E24" s="24">
        <v>70292</v>
      </c>
      <c r="F24" s="24">
        <v>0</v>
      </c>
      <c r="G24" s="24">
        <v>7043</v>
      </c>
      <c r="H24" s="24">
        <v>30756</v>
      </c>
      <c r="I24" s="24">
        <v>2158</v>
      </c>
      <c r="J24" s="24">
        <v>30335</v>
      </c>
      <c r="K24" s="24">
        <v>309354</v>
      </c>
      <c r="L24" s="24">
        <v>308527</v>
      </c>
      <c r="M24" s="24">
        <v>827</v>
      </c>
      <c r="N24" s="24">
        <v>0</v>
      </c>
      <c r="O24" s="24">
        <v>38397</v>
      </c>
      <c r="P24" s="24">
        <v>113</v>
      </c>
      <c r="Q24" s="25">
        <v>476060</v>
      </c>
    </row>
    <row r="25" spans="2:17" ht="15" customHeight="1">
      <c r="B25" s="27" t="s">
        <v>35</v>
      </c>
      <c r="C25" s="23">
        <v>1399313</v>
      </c>
      <c r="D25" s="24">
        <v>836915</v>
      </c>
      <c r="E25" s="24">
        <v>104330</v>
      </c>
      <c r="F25" s="24">
        <v>0</v>
      </c>
      <c r="G25" s="24">
        <v>32090</v>
      </c>
      <c r="H25" s="24">
        <v>52409</v>
      </c>
      <c r="I25" s="24">
        <v>6978</v>
      </c>
      <c r="J25" s="24">
        <v>12853</v>
      </c>
      <c r="K25" s="24">
        <v>267230</v>
      </c>
      <c r="L25" s="24">
        <v>111831</v>
      </c>
      <c r="M25" s="24">
        <v>155088</v>
      </c>
      <c r="N25" s="24">
        <v>311</v>
      </c>
      <c r="O25" s="24">
        <v>189078</v>
      </c>
      <c r="P25" s="24">
        <v>1760</v>
      </c>
      <c r="Q25" s="25">
        <v>743480</v>
      </c>
    </row>
    <row r="26" spans="2:17" ht="15" customHeight="1">
      <c r="B26" s="27" t="s">
        <v>36</v>
      </c>
      <c r="C26" s="23">
        <v>844691</v>
      </c>
      <c r="D26" s="24">
        <v>133373</v>
      </c>
      <c r="E26" s="24">
        <v>15387</v>
      </c>
      <c r="F26" s="24">
        <v>577</v>
      </c>
      <c r="G26" s="24">
        <v>5039</v>
      </c>
      <c r="H26" s="24">
        <v>350</v>
      </c>
      <c r="I26" s="24">
        <v>424</v>
      </c>
      <c r="J26" s="24">
        <v>8997</v>
      </c>
      <c r="K26" s="24">
        <v>250461</v>
      </c>
      <c r="L26" s="24">
        <v>193597</v>
      </c>
      <c r="M26" s="24">
        <v>56862</v>
      </c>
      <c r="N26" s="24">
        <v>2</v>
      </c>
      <c r="O26" s="24">
        <v>444567</v>
      </c>
      <c r="P26" s="24">
        <v>903</v>
      </c>
      <c r="Q26" s="25">
        <v>305531</v>
      </c>
    </row>
    <row r="27" spans="2:17" ht="15" customHeight="1">
      <c r="B27" s="22" t="s">
        <v>37</v>
      </c>
      <c r="C27" s="23">
        <v>245997</v>
      </c>
      <c r="D27" s="24">
        <v>22750</v>
      </c>
      <c r="E27" s="24">
        <v>39914</v>
      </c>
      <c r="F27" s="24">
        <v>0</v>
      </c>
      <c r="G27" s="24">
        <v>14527</v>
      </c>
      <c r="H27" s="24">
        <v>5246</v>
      </c>
      <c r="I27" s="24">
        <v>0</v>
      </c>
      <c r="J27" s="24">
        <v>20141</v>
      </c>
      <c r="K27" s="24">
        <v>193</v>
      </c>
      <c r="L27" s="24">
        <v>0</v>
      </c>
      <c r="M27" s="24">
        <v>193</v>
      </c>
      <c r="N27" s="24">
        <v>0</v>
      </c>
      <c r="O27" s="24">
        <v>182580</v>
      </c>
      <c r="P27" s="24">
        <v>560</v>
      </c>
      <c r="Q27" s="25">
        <v>439</v>
      </c>
    </row>
    <row r="28" spans="2:17" ht="15" customHeight="1">
      <c r="B28" s="18" t="s">
        <v>38</v>
      </c>
      <c r="C28" s="19">
        <v>324377</v>
      </c>
      <c r="D28" s="20">
        <v>21259</v>
      </c>
      <c r="E28" s="20">
        <v>6393</v>
      </c>
      <c r="F28" s="20">
        <v>2</v>
      </c>
      <c r="G28" s="20">
        <v>3305</v>
      </c>
      <c r="H28" s="20">
        <v>319</v>
      </c>
      <c r="I28" s="20">
        <v>60</v>
      </c>
      <c r="J28" s="20">
        <v>2707</v>
      </c>
      <c r="K28" s="20">
        <v>443</v>
      </c>
      <c r="L28" s="20">
        <v>132</v>
      </c>
      <c r="M28" s="20">
        <v>270</v>
      </c>
      <c r="N28" s="20">
        <v>41</v>
      </c>
      <c r="O28" s="20">
        <v>296047</v>
      </c>
      <c r="P28" s="20">
        <v>235</v>
      </c>
      <c r="Q28" s="21">
        <v>1579</v>
      </c>
    </row>
    <row r="29" spans="2:17" ht="30" customHeight="1">
      <c r="B29" s="26" t="s">
        <v>39</v>
      </c>
      <c r="C29" s="19">
        <v>266785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266785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159343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159343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107442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107442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57592</v>
      </c>
      <c r="D32" s="24">
        <v>21259</v>
      </c>
      <c r="E32" s="24">
        <v>6393</v>
      </c>
      <c r="F32" s="24">
        <v>2</v>
      </c>
      <c r="G32" s="24">
        <v>3305</v>
      </c>
      <c r="H32" s="24">
        <v>319</v>
      </c>
      <c r="I32" s="24">
        <v>60</v>
      </c>
      <c r="J32" s="24">
        <v>2707</v>
      </c>
      <c r="K32" s="24">
        <v>443</v>
      </c>
      <c r="L32" s="24">
        <v>132</v>
      </c>
      <c r="M32" s="24">
        <v>270</v>
      </c>
      <c r="N32" s="24">
        <v>41</v>
      </c>
      <c r="O32" s="24">
        <v>29262</v>
      </c>
      <c r="P32" s="24">
        <v>235</v>
      </c>
      <c r="Q32" s="25">
        <v>1579</v>
      </c>
    </row>
    <row r="33" spans="2:17" ht="15" customHeight="1">
      <c r="B33" s="28" t="s">
        <v>43</v>
      </c>
      <c r="C33" s="29">
        <v>2330808</v>
      </c>
      <c r="D33" s="30">
        <v>1945903</v>
      </c>
      <c r="E33" s="30">
        <v>98322</v>
      </c>
      <c r="F33" s="30">
        <v>3729</v>
      </c>
      <c r="G33" s="30">
        <v>30245</v>
      </c>
      <c r="H33" s="30">
        <v>39389</v>
      </c>
      <c r="I33" s="30">
        <v>7247</v>
      </c>
      <c r="J33" s="30">
        <v>17712</v>
      </c>
      <c r="K33" s="30">
        <v>235328</v>
      </c>
      <c r="L33" s="30">
        <v>136956</v>
      </c>
      <c r="M33" s="30">
        <v>84565</v>
      </c>
      <c r="N33" s="30">
        <v>13807</v>
      </c>
      <c r="O33" s="30">
        <v>48519</v>
      </c>
      <c r="P33" s="30">
        <v>2736</v>
      </c>
      <c r="Q33" s="31">
        <v>341066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13501860</v>
      </c>
      <c r="D35" s="16">
        <v>7025138</v>
      </c>
      <c r="E35" s="16">
        <v>4749525</v>
      </c>
      <c r="F35" s="16">
        <v>946750</v>
      </c>
      <c r="G35" s="16">
        <v>2876201</v>
      </c>
      <c r="H35" s="16">
        <v>423188</v>
      </c>
      <c r="I35" s="16">
        <v>81849</v>
      </c>
      <c r="J35" s="16">
        <v>421537</v>
      </c>
      <c r="K35" s="16">
        <v>1136481</v>
      </c>
      <c r="L35" s="16">
        <v>980985</v>
      </c>
      <c r="M35" s="16">
        <v>124541</v>
      </c>
      <c r="N35" s="16">
        <v>30955</v>
      </c>
      <c r="O35" s="16">
        <v>581855</v>
      </c>
      <c r="P35" s="16">
        <v>8861</v>
      </c>
      <c r="Q35" s="17">
        <v>1946288</v>
      </c>
    </row>
    <row r="36" spans="2:17" ht="15" customHeight="1">
      <c r="B36" s="18" t="s">
        <v>20</v>
      </c>
      <c r="C36" s="19">
        <v>3185904</v>
      </c>
      <c r="D36" s="20" t="str">
        <f>"M"</f>
        <v>M</v>
      </c>
      <c r="E36" s="20">
        <v>3182044</v>
      </c>
      <c r="F36" s="20">
        <v>940025</v>
      </c>
      <c r="G36" s="20">
        <v>2242019</v>
      </c>
      <c r="H36" s="20">
        <v>0</v>
      </c>
      <c r="I36" s="20">
        <v>0</v>
      </c>
      <c r="J36" s="20">
        <v>0</v>
      </c>
      <c r="K36" s="20">
        <v>3860</v>
      </c>
      <c r="L36" s="20">
        <v>3860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386609</v>
      </c>
    </row>
    <row r="37" spans="2:17" ht="15" customHeight="1">
      <c r="B37" s="22" t="s">
        <v>21</v>
      </c>
      <c r="C37" s="23">
        <v>277801</v>
      </c>
      <c r="D37" s="24" t="str">
        <f>"M"</f>
        <v>M</v>
      </c>
      <c r="E37" s="24">
        <v>277801</v>
      </c>
      <c r="F37" s="24">
        <v>277801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5544</v>
      </c>
    </row>
    <row r="38" spans="2:17" ht="15" customHeight="1">
      <c r="B38" s="22" t="s">
        <v>22</v>
      </c>
      <c r="C38" s="23">
        <v>998237</v>
      </c>
      <c r="D38" s="24" t="str">
        <f>"M"</f>
        <v>M</v>
      </c>
      <c r="E38" s="24">
        <v>996793</v>
      </c>
      <c r="F38" s="24">
        <v>68152</v>
      </c>
      <c r="G38" s="24">
        <v>928641</v>
      </c>
      <c r="H38" s="24">
        <v>0</v>
      </c>
      <c r="I38" s="24">
        <v>0</v>
      </c>
      <c r="J38" s="24">
        <v>0</v>
      </c>
      <c r="K38" s="24">
        <v>1444</v>
      </c>
      <c r="L38" s="24">
        <v>1444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62809</v>
      </c>
    </row>
    <row r="39" spans="2:17" ht="15" customHeight="1">
      <c r="B39" s="22" t="s">
        <v>23</v>
      </c>
      <c r="C39" s="23">
        <v>1909866</v>
      </c>
      <c r="D39" s="24" t="str">
        <f>"M"</f>
        <v>M</v>
      </c>
      <c r="E39" s="24">
        <v>1907450</v>
      </c>
      <c r="F39" s="24">
        <v>594072</v>
      </c>
      <c r="G39" s="24">
        <v>1313378</v>
      </c>
      <c r="H39" s="24">
        <v>0</v>
      </c>
      <c r="I39" s="24">
        <v>0</v>
      </c>
      <c r="J39" s="24">
        <v>0</v>
      </c>
      <c r="K39" s="24">
        <v>2416</v>
      </c>
      <c r="L39" s="24">
        <v>2416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318256</v>
      </c>
    </row>
    <row r="40" spans="2:17" ht="15" customHeight="1">
      <c r="B40" s="18" t="s">
        <v>24</v>
      </c>
      <c r="C40" s="19">
        <v>1001758</v>
      </c>
      <c r="D40" s="20">
        <v>121656</v>
      </c>
      <c r="E40" s="20">
        <v>191427</v>
      </c>
      <c r="F40" s="20">
        <v>16</v>
      </c>
      <c r="G40" s="20">
        <v>166862</v>
      </c>
      <c r="H40" s="20">
        <v>16825</v>
      </c>
      <c r="I40" s="20">
        <v>2588</v>
      </c>
      <c r="J40" s="20">
        <v>5136</v>
      </c>
      <c r="K40" s="20">
        <v>688675</v>
      </c>
      <c r="L40" s="20">
        <v>658809</v>
      </c>
      <c r="M40" s="20">
        <v>29866</v>
      </c>
      <c r="N40" s="20">
        <v>0</v>
      </c>
      <c r="O40" s="20">
        <v>0</v>
      </c>
      <c r="P40" s="20">
        <v>0</v>
      </c>
      <c r="Q40" s="21">
        <v>984164</v>
      </c>
    </row>
    <row r="41" spans="2:17" ht="15" customHeight="1">
      <c r="B41" s="26" t="s">
        <v>25</v>
      </c>
      <c r="C41" s="19">
        <v>933725</v>
      </c>
      <c r="D41" s="20">
        <v>117774</v>
      </c>
      <c r="E41" s="20">
        <v>131267</v>
      </c>
      <c r="F41" s="20">
        <v>0</v>
      </c>
      <c r="G41" s="20">
        <v>107969</v>
      </c>
      <c r="H41" s="20">
        <v>16494</v>
      </c>
      <c r="I41" s="20">
        <v>2549</v>
      </c>
      <c r="J41" s="20">
        <v>4255</v>
      </c>
      <c r="K41" s="20">
        <v>684684</v>
      </c>
      <c r="L41" s="20">
        <v>657593</v>
      </c>
      <c r="M41" s="20">
        <v>27091</v>
      </c>
      <c r="N41" s="20">
        <v>0</v>
      </c>
      <c r="O41" s="20">
        <v>0</v>
      </c>
      <c r="P41" s="20">
        <v>0</v>
      </c>
      <c r="Q41" s="21">
        <v>929706</v>
      </c>
    </row>
    <row r="42" spans="2:17" s="34" customFormat="1" ht="15" customHeight="1">
      <c r="B42" s="27" t="s">
        <v>26</v>
      </c>
      <c r="C42" s="23">
        <v>113520</v>
      </c>
      <c r="D42" s="24">
        <v>10791</v>
      </c>
      <c r="E42" s="24">
        <v>1369</v>
      </c>
      <c r="F42" s="24">
        <v>0</v>
      </c>
      <c r="G42" s="24">
        <v>0</v>
      </c>
      <c r="H42" s="24">
        <v>1369</v>
      </c>
      <c r="I42" s="24">
        <v>0</v>
      </c>
      <c r="J42" s="24">
        <v>0</v>
      </c>
      <c r="K42" s="24">
        <v>101360</v>
      </c>
      <c r="L42" s="24">
        <v>100525</v>
      </c>
      <c r="M42" s="24">
        <v>835</v>
      </c>
      <c r="N42" s="24">
        <v>0</v>
      </c>
      <c r="O42" s="24">
        <v>0</v>
      </c>
      <c r="P42" s="24">
        <v>0</v>
      </c>
      <c r="Q42" s="25">
        <v>183789</v>
      </c>
    </row>
    <row r="43" spans="2:17" ht="15" customHeight="1">
      <c r="B43" s="27" t="s">
        <v>27</v>
      </c>
      <c r="C43" s="23">
        <v>820205</v>
      </c>
      <c r="D43" s="24">
        <v>106983</v>
      </c>
      <c r="E43" s="24">
        <v>129898</v>
      </c>
      <c r="F43" s="24">
        <v>0</v>
      </c>
      <c r="G43" s="24">
        <v>107969</v>
      </c>
      <c r="H43" s="24">
        <v>15125</v>
      </c>
      <c r="I43" s="24">
        <v>2549</v>
      </c>
      <c r="J43" s="24">
        <v>4255</v>
      </c>
      <c r="K43" s="24">
        <v>583324</v>
      </c>
      <c r="L43" s="24">
        <v>557068</v>
      </c>
      <c r="M43" s="24">
        <v>26256</v>
      </c>
      <c r="N43" s="24">
        <v>0</v>
      </c>
      <c r="O43" s="24">
        <v>0</v>
      </c>
      <c r="P43" s="24">
        <v>0</v>
      </c>
      <c r="Q43" s="25">
        <v>745917</v>
      </c>
    </row>
    <row r="44" spans="2:17" ht="15" customHeight="1">
      <c r="B44" s="22" t="s">
        <v>28</v>
      </c>
      <c r="C44" s="23">
        <v>68033</v>
      </c>
      <c r="D44" s="24">
        <v>3882</v>
      </c>
      <c r="E44" s="24">
        <v>60160</v>
      </c>
      <c r="F44" s="24">
        <v>16</v>
      </c>
      <c r="G44" s="24">
        <v>58893</v>
      </c>
      <c r="H44" s="24">
        <v>331</v>
      </c>
      <c r="I44" s="24">
        <v>39</v>
      </c>
      <c r="J44" s="24">
        <v>881</v>
      </c>
      <c r="K44" s="24">
        <v>3991</v>
      </c>
      <c r="L44" s="24">
        <v>1216</v>
      </c>
      <c r="M44" s="24">
        <v>2775</v>
      </c>
      <c r="N44" s="24">
        <v>0</v>
      </c>
      <c r="O44" s="24">
        <v>0</v>
      </c>
      <c r="P44" s="24">
        <v>0</v>
      </c>
      <c r="Q44" s="25">
        <v>54458</v>
      </c>
    </row>
    <row r="45" spans="2:17" ht="15" customHeight="1">
      <c r="B45" s="18" t="s">
        <v>29</v>
      </c>
      <c r="C45" s="19">
        <v>2236213</v>
      </c>
      <c r="D45" s="20">
        <v>1218785</v>
      </c>
      <c r="E45" s="20">
        <v>309279</v>
      </c>
      <c r="F45" s="20">
        <v>47</v>
      </c>
      <c r="G45" s="20">
        <v>51975</v>
      </c>
      <c r="H45" s="20">
        <v>200638</v>
      </c>
      <c r="I45" s="20">
        <v>51945</v>
      </c>
      <c r="J45" s="20">
        <v>4674</v>
      </c>
      <c r="K45" s="20">
        <v>217294</v>
      </c>
      <c r="L45" s="20">
        <v>164921</v>
      </c>
      <c r="M45" s="20">
        <v>52065</v>
      </c>
      <c r="N45" s="20">
        <v>308</v>
      </c>
      <c r="O45" s="20">
        <v>488489</v>
      </c>
      <c r="P45" s="20">
        <v>2366</v>
      </c>
      <c r="Q45" s="21">
        <v>164321</v>
      </c>
    </row>
    <row r="46" spans="2:17" ht="15" customHeight="1">
      <c r="B46" s="22" t="s">
        <v>30</v>
      </c>
      <c r="C46" s="23">
        <v>544056</v>
      </c>
      <c r="D46" s="24">
        <v>374012</v>
      </c>
      <c r="E46" s="24">
        <v>92341</v>
      </c>
      <c r="F46" s="24">
        <v>0</v>
      </c>
      <c r="G46" s="24">
        <v>0</v>
      </c>
      <c r="H46" s="24">
        <v>81958</v>
      </c>
      <c r="I46" s="24">
        <v>6925</v>
      </c>
      <c r="J46" s="24">
        <v>3458</v>
      </c>
      <c r="K46" s="24">
        <v>8208</v>
      </c>
      <c r="L46" s="24">
        <v>22</v>
      </c>
      <c r="M46" s="24">
        <v>8186</v>
      </c>
      <c r="N46" s="24">
        <v>0</v>
      </c>
      <c r="O46" s="24">
        <v>68733</v>
      </c>
      <c r="P46" s="24">
        <v>762</v>
      </c>
      <c r="Q46" s="25">
        <v>36911</v>
      </c>
    </row>
    <row r="47" spans="2:17" ht="15" customHeight="1">
      <c r="B47" s="22" t="s">
        <v>31</v>
      </c>
      <c r="C47" s="23">
        <v>1692157</v>
      </c>
      <c r="D47" s="24">
        <v>844773</v>
      </c>
      <c r="E47" s="24">
        <v>216938</v>
      </c>
      <c r="F47" s="24">
        <v>47</v>
      </c>
      <c r="G47" s="24">
        <v>51975</v>
      </c>
      <c r="H47" s="24">
        <v>118680</v>
      </c>
      <c r="I47" s="24">
        <v>45020</v>
      </c>
      <c r="J47" s="24">
        <v>1216</v>
      </c>
      <c r="K47" s="24">
        <v>209086</v>
      </c>
      <c r="L47" s="24">
        <v>164899</v>
      </c>
      <c r="M47" s="24">
        <v>43879</v>
      </c>
      <c r="N47" s="24">
        <v>308</v>
      </c>
      <c r="O47" s="24">
        <v>419756</v>
      </c>
      <c r="P47" s="24">
        <v>1604</v>
      </c>
      <c r="Q47" s="25">
        <v>127410</v>
      </c>
    </row>
    <row r="48" spans="2:17" ht="15" customHeight="1">
      <c r="B48" s="18" t="s">
        <v>32</v>
      </c>
      <c r="C48" s="19">
        <v>4222648</v>
      </c>
      <c r="D48" s="20">
        <v>3642459</v>
      </c>
      <c r="E48" s="20">
        <v>580189</v>
      </c>
      <c r="F48" s="20">
        <v>1400</v>
      </c>
      <c r="G48" s="20">
        <v>373295</v>
      </c>
      <c r="H48" s="20">
        <v>133680</v>
      </c>
      <c r="I48" s="20">
        <v>12811</v>
      </c>
      <c r="J48" s="20">
        <v>59003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268701</v>
      </c>
    </row>
    <row r="49" spans="2:17" ht="15" customHeight="1">
      <c r="B49" s="26" t="s">
        <v>33</v>
      </c>
      <c r="C49" s="19">
        <v>4085473</v>
      </c>
      <c r="D49" s="20">
        <v>3642459</v>
      </c>
      <c r="E49" s="20">
        <v>443014</v>
      </c>
      <c r="F49" s="20">
        <v>1400</v>
      </c>
      <c r="G49" s="20">
        <v>296148</v>
      </c>
      <c r="H49" s="20">
        <v>73652</v>
      </c>
      <c r="I49" s="20">
        <v>12811</v>
      </c>
      <c r="J49" s="20">
        <v>59003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159440</v>
      </c>
    </row>
    <row r="50" spans="2:17" s="34" customFormat="1" ht="15" customHeight="1">
      <c r="B50" s="27" t="s">
        <v>34</v>
      </c>
      <c r="C50" s="23">
        <v>915059</v>
      </c>
      <c r="D50" s="24">
        <v>771653</v>
      </c>
      <c r="E50" s="24">
        <v>143406</v>
      </c>
      <c r="F50" s="24">
        <v>0</v>
      </c>
      <c r="G50" s="24">
        <v>143224</v>
      </c>
      <c r="H50" s="24">
        <v>182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36839</v>
      </c>
    </row>
    <row r="51" spans="2:17" ht="15" customHeight="1">
      <c r="B51" s="27" t="s">
        <v>35</v>
      </c>
      <c r="C51" s="23">
        <v>2094021</v>
      </c>
      <c r="D51" s="24">
        <v>1807912</v>
      </c>
      <c r="E51" s="24">
        <v>286109</v>
      </c>
      <c r="F51" s="24">
        <v>0</v>
      </c>
      <c r="G51" s="24">
        <v>152924</v>
      </c>
      <c r="H51" s="24">
        <v>62273</v>
      </c>
      <c r="I51" s="24">
        <v>11909</v>
      </c>
      <c r="J51" s="24">
        <v>59003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48772</v>
      </c>
    </row>
    <row r="52" spans="2:17" ht="15" customHeight="1">
      <c r="B52" s="27" t="s">
        <v>36</v>
      </c>
      <c r="C52" s="23">
        <v>1076393</v>
      </c>
      <c r="D52" s="24">
        <v>1062894</v>
      </c>
      <c r="E52" s="24">
        <v>13499</v>
      </c>
      <c r="F52" s="24">
        <v>1400</v>
      </c>
      <c r="G52" s="24">
        <v>0</v>
      </c>
      <c r="H52" s="24">
        <v>11197</v>
      </c>
      <c r="I52" s="24">
        <v>902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73829</v>
      </c>
    </row>
    <row r="53" spans="2:17" ht="15" customHeight="1">
      <c r="B53" s="22" t="s">
        <v>37</v>
      </c>
      <c r="C53" s="23">
        <v>137175</v>
      </c>
      <c r="D53" s="24" t="str">
        <f aca="true" t="shared" si="6" ref="D53:D58">"M"</f>
        <v>M</v>
      </c>
      <c r="E53" s="24">
        <v>137175</v>
      </c>
      <c r="F53" s="24" t="str">
        <f aca="true" t="shared" si="7" ref="F53:F58">"M"</f>
        <v>M</v>
      </c>
      <c r="G53" s="24">
        <v>77147</v>
      </c>
      <c r="H53" s="24">
        <v>60028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109261</v>
      </c>
    </row>
    <row r="54" spans="2:17" ht="15" customHeight="1">
      <c r="B54" s="18" t="s">
        <v>38</v>
      </c>
      <c r="C54" s="19">
        <v>325956</v>
      </c>
      <c r="D54" s="20" t="str">
        <f t="shared" si="6"/>
        <v>M</v>
      </c>
      <c r="E54" s="20">
        <v>325956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325956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266785</v>
      </c>
      <c r="D55" s="20" t="str">
        <f t="shared" si="6"/>
        <v>M</v>
      </c>
      <c r="E55" s="20">
        <v>266785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266785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159343</v>
      </c>
      <c r="D56" s="24" t="str">
        <f t="shared" si="6"/>
        <v>M</v>
      </c>
      <c r="E56" s="24">
        <v>159343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159343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107442</v>
      </c>
      <c r="D57" s="24" t="str">
        <f t="shared" si="6"/>
        <v>M</v>
      </c>
      <c r="E57" s="24">
        <v>107442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107442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59171</v>
      </c>
      <c r="D58" s="24" t="str">
        <f t="shared" si="6"/>
        <v>M</v>
      </c>
      <c r="E58" s="24">
        <v>59171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59171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2529381</v>
      </c>
      <c r="D59" s="30">
        <v>2042238</v>
      </c>
      <c r="E59" s="30">
        <v>160630</v>
      </c>
      <c r="F59" s="30">
        <v>5262</v>
      </c>
      <c r="G59" s="30">
        <v>42050</v>
      </c>
      <c r="H59" s="30">
        <v>72045</v>
      </c>
      <c r="I59" s="30">
        <v>14505</v>
      </c>
      <c r="J59" s="30">
        <v>26768</v>
      </c>
      <c r="K59" s="30">
        <v>226652</v>
      </c>
      <c r="L59" s="30">
        <v>153395</v>
      </c>
      <c r="M59" s="30">
        <v>42610</v>
      </c>
      <c r="N59" s="30">
        <v>30647</v>
      </c>
      <c r="O59" s="30">
        <v>93366</v>
      </c>
      <c r="P59" s="30">
        <v>6495</v>
      </c>
      <c r="Q59" s="31">
        <v>142493</v>
      </c>
    </row>
    <row r="60" spans="2:17" ht="17.25" customHeight="1">
      <c r="B60" s="35" t="s">
        <v>46</v>
      </c>
      <c r="C60" s="36">
        <f aca="true" t="shared" si="9" ref="C60:Q60">C6-C35</f>
        <v>-860806</v>
      </c>
      <c r="D60" s="37">
        <f t="shared" si="9"/>
        <v>-3119947</v>
      </c>
      <c r="E60" s="37">
        <f t="shared" si="9"/>
        <v>-140149</v>
      </c>
      <c r="F60" s="37">
        <f t="shared" si="9"/>
        <v>-82274</v>
      </c>
      <c r="G60" s="37">
        <f t="shared" si="9"/>
        <v>-12563</v>
      </c>
      <c r="H60" s="37">
        <f t="shared" si="9"/>
        <v>18815</v>
      </c>
      <c r="I60" s="37">
        <f t="shared" si="9"/>
        <v>-44158</v>
      </c>
      <c r="J60" s="37">
        <f t="shared" si="9"/>
        <v>-19969</v>
      </c>
      <c r="K60" s="37">
        <f t="shared" si="9"/>
        <v>467942</v>
      </c>
      <c r="L60" s="37">
        <f t="shared" si="9"/>
        <v>193124</v>
      </c>
      <c r="M60" s="37">
        <f t="shared" si="9"/>
        <v>284138</v>
      </c>
      <c r="N60" s="37">
        <f t="shared" si="9"/>
        <v>-9320</v>
      </c>
      <c r="O60" s="37">
        <f t="shared" si="9"/>
        <v>1905959</v>
      </c>
      <c r="P60" s="37">
        <f t="shared" si="9"/>
        <v>25389</v>
      </c>
      <c r="Q60" s="38">
        <f t="shared" si="9"/>
        <v>866111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2011-10-17T10:47:18Z</dcterms:created>
  <dcterms:modified xsi:type="dcterms:W3CDTF">2011-10-17T10:47:18Z</dcterms:modified>
  <cp:category/>
  <cp:version/>
  <cp:contentType/>
  <cp:contentStatus/>
</cp:coreProperties>
</file>