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en 2005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<sst xmlns="http://schemas.openxmlformats.org/spreadsheetml/2006/main" count="70" uniqueCount="47">
  <si>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Q1 2005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</si>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</sst>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1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12139216</v>
      </c>
      <c r="D6" s="16">
        <v>3912284</v>
      </c>
      <c r="E6" s="16">
        <v>4271366</v>
      </c>
      <c r="F6" s="16">
        <v>737843</v>
      </c>
      <c r="G6" s="16">
        <v>2683797</v>
      </c>
      <c r="H6" s="16">
        <v>442046</v>
      </c>
      <c r="I6" s="16">
        <v>33798</v>
      </c>
      <c r="J6" s="16">
        <v>373882</v>
      </c>
      <c r="K6" s="16">
        <v>1523745</v>
      </c>
      <c r="L6" s="16">
        <v>1105403</v>
      </c>
      <c r="M6" s="16">
        <v>396861</v>
      </c>
      <c r="N6" s="16">
        <v>21481</v>
      </c>
      <c r="O6" s="16">
        <v>2392990</v>
      </c>
      <c r="P6" s="16">
        <v>38831</v>
      </c>
      <c r="Q6" s="17">
        <v>2496603</v>
      </c>
    </row>
    <row r="7" spans="2:17" ht="15" customHeight="1">
      <c r="B7" s="18" t="s">
        <v>17</v>
      </c>
      <c r="C7" s="19">
        <v>4488</v>
      </c>
      <c r="D7" s="20" t="str">
        <f>"M"</f>
        <v>M</v>
      </c>
      <c r="E7" s="20">
        <v>4488</v>
      </c>
      <c r="F7" s="20">
        <v>4488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4325</v>
      </c>
      <c r="D8" s="24" t="str">
        <f>"M"</f>
        <v>M</v>
      </c>
      <c r="E8" s="24">
        <v>4325</v>
      </c>
      <c r="F8" s="24">
        <v>4325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163</v>
      </c>
      <c r="D9" s="24" t="str">
        <f>"M"</f>
        <v>M</v>
      </c>
      <c r="E9" s="24">
        <v>163</v>
      </c>
      <c r="F9" s="24">
        <v>163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2993514</v>
      </c>
      <c r="D10" s="20">
        <v>495048</v>
      </c>
      <c r="E10" s="20">
        <v>977402</v>
      </c>
      <c r="F10" s="20">
        <v>98426</v>
      </c>
      <c r="G10" s="20">
        <v>801791</v>
      </c>
      <c r="H10" s="20">
        <v>16269</v>
      </c>
      <c r="I10" s="20">
        <v>12418</v>
      </c>
      <c r="J10" s="20">
        <v>48498</v>
      </c>
      <c r="K10" s="20">
        <v>246120</v>
      </c>
      <c r="L10" s="20">
        <v>160291</v>
      </c>
      <c r="M10" s="20">
        <v>78180</v>
      </c>
      <c r="N10" s="20">
        <v>7649</v>
      </c>
      <c r="O10" s="20">
        <v>1244242</v>
      </c>
      <c r="P10" s="20">
        <v>30702</v>
      </c>
      <c r="Q10" s="21">
        <v>212685</v>
      </c>
    </row>
    <row r="11" spans="2:17" ht="15" customHeight="1">
      <c r="B11" s="22" t="s">
        <v>21</v>
      </c>
      <c r="C11" s="23">
        <v>264937</v>
      </c>
      <c r="D11" s="24">
        <v>38629</v>
      </c>
      <c r="E11" s="24">
        <v>28183</v>
      </c>
      <c r="F11" s="24">
        <v>62</v>
      </c>
      <c r="G11" s="24">
        <v>26955</v>
      </c>
      <c r="H11" s="24">
        <v>346</v>
      </c>
      <c r="I11" s="24">
        <v>789</v>
      </c>
      <c r="J11" s="24">
        <v>31</v>
      </c>
      <c r="K11" s="24">
        <v>579</v>
      </c>
      <c r="L11" s="24">
        <v>175</v>
      </c>
      <c r="M11" s="24">
        <v>379</v>
      </c>
      <c r="N11" s="24">
        <v>25</v>
      </c>
      <c r="O11" s="24">
        <v>196213</v>
      </c>
      <c r="P11" s="24">
        <v>1333</v>
      </c>
      <c r="Q11" s="25">
        <v>5138</v>
      </c>
    </row>
    <row r="12" spans="2:17" ht="15" customHeight="1">
      <c r="B12" s="22" t="s">
        <v>22</v>
      </c>
      <c r="C12" s="23">
        <v>913051</v>
      </c>
      <c r="D12" s="24">
        <v>248382</v>
      </c>
      <c r="E12" s="24">
        <v>84099</v>
      </c>
      <c r="F12" s="24">
        <v>16554</v>
      </c>
      <c r="G12" s="24">
        <v>50252</v>
      </c>
      <c r="H12" s="24">
        <v>6530</v>
      </c>
      <c r="I12" s="24">
        <v>7163</v>
      </c>
      <c r="J12" s="24">
        <v>3600</v>
      </c>
      <c r="K12" s="24">
        <v>152036</v>
      </c>
      <c r="L12" s="24">
        <v>89150</v>
      </c>
      <c r="M12" s="24">
        <v>59521</v>
      </c>
      <c r="N12" s="24">
        <v>3365</v>
      </c>
      <c r="O12" s="24">
        <v>407663</v>
      </c>
      <c r="P12" s="24">
        <v>20871</v>
      </c>
      <c r="Q12" s="25">
        <v>33612</v>
      </c>
    </row>
    <row r="13" spans="2:17" ht="15" customHeight="1">
      <c r="B13" s="22" t="s">
        <v>23</v>
      </c>
      <c r="C13" s="23">
        <v>1815526</v>
      </c>
      <c r="D13" s="24">
        <v>208037</v>
      </c>
      <c r="E13" s="24">
        <v>865120</v>
      </c>
      <c r="F13" s="24">
        <v>81810</v>
      </c>
      <c r="G13" s="24">
        <v>724584</v>
      </c>
      <c r="H13" s="24">
        <v>9393</v>
      </c>
      <c r="I13" s="24">
        <v>4466</v>
      </c>
      <c r="J13" s="24">
        <v>44867</v>
      </c>
      <c r="K13" s="24">
        <v>93505</v>
      </c>
      <c r="L13" s="24">
        <v>70966</v>
      </c>
      <c r="M13" s="24">
        <v>18280</v>
      </c>
      <c r="N13" s="24">
        <v>4259</v>
      </c>
      <c r="O13" s="24">
        <v>640366</v>
      </c>
      <c r="P13" s="24">
        <v>8498</v>
      </c>
      <c r="Q13" s="25">
        <v>173935</v>
      </c>
    </row>
    <row r="14" spans="2:17" ht="15" customHeight="1">
      <c r="B14" s="18" t="s">
        <v>24</v>
      </c>
      <c r="C14" s="19">
        <v>1626329</v>
      </c>
      <c r="D14" s="20">
        <v>45296</v>
      </c>
      <c r="E14" s="20">
        <v>1548039</v>
      </c>
      <c r="F14" s="20">
        <v>586280</v>
      </c>
      <c r="G14" s="20">
        <v>671036</v>
      </c>
      <c r="H14" s="20">
        <v>39852</v>
      </c>
      <c r="I14" s="20">
        <v>2630</v>
      </c>
      <c r="J14" s="20">
        <v>248241</v>
      </c>
      <c r="K14" s="20">
        <v>25223</v>
      </c>
      <c r="L14" s="20">
        <v>17775</v>
      </c>
      <c r="M14" s="20">
        <v>7220</v>
      </c>
      <c r="N14" s="20">
        <v>228</v>
      </c>
      <c r="O14" s="20">
        <v>6075</v>
      </c>
      <c r="P14" s="20">
        <v>1696</v>
      </c>
      <c r="Q14" s="21">
        <v>217653</v>
      </c>
    </row>
    <row r="15" spans="2:17" ht="15" customHeight="1">
      <c r="B15" s="26" t="s">
        <v>25</v>
      </c>
      <c r="C15" s="19">
        <v>1547612</v>
      </c>
      <c r="D15" s="20">
        <v>40102</v>
      </c>
      <c r="E15" s="20">
        <v>1478197</v>
      </c>
      <c r="F15" s="20">
        <v>584265</v>
      </c>
      <c r="G15" s="20">
        <v>604336</v>
      </c>
      <c r="H15" s="20">
        <v>39532</v>
      </c>
      <c r="I15" s="20">
        <v>2623</v>
      </c>
      <c r="J15" s="20">
        <v>247441</v>
      </c>
      <c r="K15" s="20">
        <v>21849</v>
      </c>
      <c r="L15" s="20">
        <v>17202</v>
      </c>
      <c r="M15" s="20">
        <v>4419</v>
      </c>
      <c r="N15" s="20">
        <v>228</v>
      </c>
      <c r="O15" s="20">
        <v>5773</v>
      </c>
      <c r="P15" s="20">
        <v>1691</v>
      </c>
      <c r="Q15" s="21">
        <v>182414</v>
      </c>
    </row>
    <row r="16" spans="2:17" ht="15" customHeight="1">
      <c r="B16" s="27" t="s">
        <v>26</v>
      </c>
      <c r="C16" s="23">
        <v>340158</v>
      </c>
      <c r="D16" s="24">
        <v>3732</v>
      </c>
      <c r="E16" s="24">
        <v>319346</v>
      </c>
      <c r="F16" s="24">
        <v>202060</v>
      </c>
      <c r="G16" s="24">
        <v>91335</v>
      </c>
      <c r="H16" s="24">
        <v>878</v>
      </c>
      <c r="I16" s="24">
        <v>2447</v>
      </c>
      <c r="J16" s="24">
        <v>22626</v>
      </c>
      <c r="K16" s="24">
        <v>14904</v>
      </c>
      <c r="L16" s="24">
        <v>14765</v>
      </c>
      <c r="M16" s="24">
        <v>125</v>
      </c>
      <c r="N16" s="24">
        <v>14</v>
      </c>
      <c r="O16" s="24">
        <v>1267</v>
      </c>
      <c r="P16" s="24">
        <v>909</v>
      </c>
      <c r="Q16" s="25">
        <v>4534</v>
      </c>
    </row>
    <row r="17" spans="2:17" ht="15" customHeight="1">
      <c r="B17" s="27" t="s">
        <v>27</v>
      </c>
      <c r="C17" s="23">
        <v>1207454</v>
      </c>
      <c r="D17" s="24">
        <v>36370</v>
      </c>
      <c r="E17" s="24">
        <v>1158851</v>
      </c>
      <c r="F17" s="24">
        <v>382205</v>
      </c>
      <c r="G17" s="24">
        <v>513001</v>
      </c>
      <c r="H17" s="24">
        <v>38654</v>
      </c>
      <c r="I17" s="24">
        <v>176</v>
      </c>
      <c r="J17" s="24">
        <v>224815</v>
      </c>
      <c r="K17" s="24">
        <v>6945</v>
      </c>
      <c r="L17" s="24">
        <v>2437</v>
      </c>
      <c r="M17" s="24">
        <v>4294</v>
      </c>
      <c r="N17" s="24">
        <v>214</v>
      </c>
      <c r="O17" s="24">
        <v>4506</v>
      </c>
      <c r="P17" s="24">
        <v>782</v>
      </c>
      <c r="Q17" s="25">
        <v>177880</v>
      </c>
    </row>
    <row r="18" spans="2:17" ht="15" customHeight="1">
      <c r="B18" s="22" t="s">
        <v>28</v>
      </c>
      <c r="C18" s="23">
        <v>78717</v>
      </c>
      <c r="D18" s="24">
        <v>5194</v>
      </c>
      <c r="E18" s="24">
        <v>69842</v>
      </c>
      <c r="F18" s="24">
        <v>2015</v>
      </c>
      <c r="G18" s="24">
        <v>66700</v>
      </c>
      <c r="H18" s="24">
        <v>320</v>
      </c>
      <c r="I18" s="24">
        <v>7</v>
      </c>
      <c r="J18" s="24">
        <v>800</v>
      </c>
      <c r="K18" s="24">
        <v>3374</v>
      </c>
      <c r="L18" s="24">
        <v>573</v>
      </c>
      <c r="M18" s="24">
        <v>2801</v>
      </c>
      <c r="N18" s="24">
        <v>0</v>
      </c>
      <c r="O18" s="24">
        <v>302</v>
      </c>
      <c r="P18" s="24">
        <v>5</v>
      </c>
      <c r="Q18" s="25">
        <v>35239</v>
      </c>
    </row>
    <row r="19" spans="2:17" ht="15" customHeight="1">
      <c r="B19" s="18" t="s">
        <v>29</v>
      </c>
      <c r="C19" s="19">
        <v>1955772</v>
      </c>
      <c r="D19" s="20">
        <v>375342</v>
      </c>
      <c r="E19" s="20">
        <v>1432702</v>
      </c>
      <c r="F19" s="20">
        <v>44206</v>
      </c>
      <c r="G19" s="20">
        <v>1115678</v>
      </c>
      <c r="H19" s="20">
        <v>268863</v>
      </c>
      <c r="I19" s="20">
        <v>2678</v>
      </c>
      <c r="J19" s="20">
        <v>1277</v>
      </c>
      <c r="K19" s="20">
        <v>145294</v>
      </c>
      <c r="L19" s="20">
        <v>139450</v>
      </c>
      <c r="M19" s="20">
        <v>5844</v>
      </c>
      <c r="N19" s="20">
        <v>0</v>
      </c>
      <c r="O19" s="20">
        <v>2157</v>
      </c>
      <c r="P19" s="20">
        <v>277</v>
      </c>
      <c r="Q19" s="21">
        <v>404442</v>
      </c>
    </row>
    <row r="20" spans="2:17" ht="15" customHeight="1">
      <c r="B20" s="22" t="s">
        <v>30</v>
      </c>
      <c r="C20" s="23">
        <v>531078</v>
      </c>
      <c r="D20" s="24">
        <v>145385</v>
      </c>
      <c r="E20" s="24">
        <v>375879</v>
      </c>
      <c r="F20" s="24">
        <v>4708</v>
      </c>
      <c r="G20" s="24">
        <v>290688</v>
      </c>
      <c r="H20" s="24">
        <v>77811</v>
      </c>
      <c r="I20" s="24">
        <v>2672</v>
      </c>
      <c r="J20" s="24">
        <v>0</v>
      </c>
      <c r="K20" s="24">
        <v>9814</v>
      </c>
      <c r="L20" s="24">
        <v>4354</v>
      </c>
      <c r="M20" s="24">
        <v>5460</v>
      </c>
      <c r="N20" s="24">
        <v>0</v>
      </c>
      <c r="O20" s="24">
        <v>0</v>
      </c>
      <c r="P20" s="24">
        <v>0</v>
      </c>
      <c r="Q20" s="25">
        <v>61190</v>
      </c>
    </row>
    <row r="21" spans="2:17" ht="15" customHeight="1">
      <c r="B21" s="22" t="s">
        <v>31</v>
      </c>
      <c r="C21" s="23">
        <v>1424694</v>
      </c>
      <c r="D21" s="24">
        <v>229957</v>
      </c>
      <c r="E21" s="24">
        <v>1056823</v>
      </c>
      <c r="F21" s="24">
        <v>39498</v>
      </c>
      <c r="G21" s="24">
        <v>824990</v>
      </c>
      <c r="H21" s="24">
        <v>191052</v>
      </c>
      <c r="I21" s="24">
        <v>6</v>
      </c>
      <c r="J21" s="24">
        <v>1277</v>
      </c>
      <c r="K21" s="24">
        <v>135480</v>
      </c>
      <c r="L21" s="24">
        <v>135096</v>
      </c>
      <c r="M21" s="24">
        <v>384</v>
      </c>
      <c r="N21" s="24">
        <v>0</v>
      </c>
      <c r="O21" s="24">
        <v>2157</v>
      </c>
      <c r="P21" s="24">
        <v>277</v>
      </c>
      <c r="Q21" s="25">
        <v>343252</v>
      </c>
    </row>
    <row r="22" spans="2:17" ht="15" customHeight="1">
      <c r="B22" s="18" t="s">
        <v>32</v>
      </c>
      <c r="C22" s="19">
        <v>2911300</v>
      </c>
      <c r="D22" s="20">
        <v>1107469</v>
      </c>
      <c r="E22" s="20">
        <v>198006</v>
      </c>
      <c r="F22" s="20">
        <v>403</v>
      </c>
      <c r="G22" s="20">
        <v>51430</v>
      </c>
      <c r="H22" s="20">
        <v>78631</v>
      </c>
      <c r="I22" s="20">
        <v>9709</v>
      </c>
      <c r="J22" s="20">
        <v>57833</v>
      </c>
      <c r="K22" s="20">
        <v>782100</v>
      </c>
      <c r="L22" s="20">
        <v>569483</v>
      </c>
      <c r="M22" s="20">
        <v>212305</v>
      </c>
      <c r="N22" s="20">
        <v>312</v>
      </c>
      <c r="O22" s="20">
        <v>820324</v>
      </c>
      <c r="P22" s="20">
        <v>3401</v>
      </c>
      <c r="Q22" s="21">
        <v>1347920</v>
      </c>
    </row>
    <row r="23" spans="2:17" ht="15" customHeight="1">
      <c r="B23" s="26" t="s">
        <v>33</v>
      </c>
      <c r="C23" s="19">
        <v>2702395</v>
      </c>
      <c r="D23" s="20">
        <v>1088219</v>
      </c>
      <c r="E23" s="20">
        <v>163953</v>
      </c>
      <c r="F23" s="20">
        <v>403</v>
      </c>
      <c r="G23" s="20">
        <v>37040</v>
      </c>
      <c r="H23" s="20">
        <v>75937</v>
      </c>
      <c r="I23" s="20">
        <v>9709</v>
      </c>
      <c r="J23" s="20">
        <v>40864</v>
      </c>
      <c r="K23" s="20">
        <v>780450</v>
      </c>
      <c r="L23" s="20">
        <v>568013</v>
      </c>
      <c r="M23" s="20">
        <v>212125</v>
      </c>
      <c r="N23" s="20">
        <v>312</v>
      </c>
      <c r="O23" s="20">
        <v>667052</v>
      </c>
      <c r="P23" s="20">
        <v>2721</v>
      </c>
      <c r="Q23" s="21">
        <v>1347564</v>
      </c>
    </row>
    <row r="24" spans="2:17" ht="15" customHeight="1">
      <c r="B24" s="27" t="s">
        <v>34</v>
      </c>
      <c r="C24" s="23">
        <v>448591</v>
      </c>
      <c r="D24" s="24">
        <v>96085</v>
      </c>
      <c r="E24" s="24">
        <v>55852</v>
      </c>
      <c r="F24" s="24">
        <v>0</v>
      </c>
      <c r="G24" s="24">
        <v>7369</v>
      </c>
      <c r="H24" s="24">
        <v>24244</v>
      </c>
      <c r="I24" s="24">
        <v>1610</v>
      </c>
      <c r="J24" s="24">
        <v>22629</v>
      </c>
      <c r="K24" s="24">
        <v>266593</v>
      </c>
      <c r="L24" s="24">
        <v>265002</v>
      </c>
      <c r="M24" s="24">
        <v>1591</v>
      </c>
      <c r="N24" s="24">
        <v>0</v>
      </c>
      <c r="O24" s="24">
        <v>30030</v>
      </c>
      <c r="P24" s="24">
        <v>31</v>
      </c>
      <c r="Q24" s="25">
        <v>354189</v>
      </c>
    </row>
    <row r="25" spans="2:17" ht="15" customHeight="1">
      <c r="B25" s="27" t="s">
        <v>35</v>
      </c>
      <c r="C25" s="23">
        <v>1411250</v>
      </c>
      <c r="D25" s="24">
        <v>862116</v>
      </c>
      <c r="E25" s="24">
        <v>96145</v>
      </c>
      <c r="F25" s="24">
        <v>0</v>
      </c>
      <c r="G25" s="24">
        <v>26604</v>
      </c>
      <c r="H25" s="24">
        <v>51353</v>
      </c>
      <c r="I25" s="24">
        <v>7688</v>
      </c>
      <c r="J25" s="24">
        <v>10500</v>
      </c>
      <c r="K25" s="24">
        <v>264437</v>
      </c>
      <c r="L25" s="24">
        <v>110446</v>
      </c>
      <c r="M25" s="24">
        <v>153681</v>
      </c>
      <c r="N25" s="24">
        <v>310</v>
      </c>
      <c r="O25" s="24">
        <v>186735</v>
      </c>
      <c r="P25" s="24">
        <v>1817</v>
      </c>
      <c r="Q25" s="25">
        <v>697948</v>
      </c>
    </row>
    <row r="26" spans="2:17" ht="15" customHeight="1">
      <c r="B26" s="27" t="s">
        <v>36</v>
      </c>
      <c r="C26" s="23">
        <v>842554</v>
      </c>
      <c r="D26" s="24">
        <v>130018</v>
      </c>
      <c r="E26" s="24">
        <v>11956</v>
      </c>
      <c r="F26" s="24">
        <v>403</v>
      </c>
      <c r="G26" s="24">
        <v>3067</v>
      </c>
      <c r="H26" s="24">
        <v>340</v>
      </c>
      <c r="I26" s="24">
        <v>411</v>
      </c>
      <c r="J26" s="24">
        <v>7735</v>
      </c>
      <c r="K26" s="24">
        <v>249420</v>
      </c>
      <c r="L26" s="24">
        <v>192565</v>
      </c>
      <c r="M26" s="24">
        <v>56853</v>
      </c>
      <c r="N26" s="24">
        <v>2</v>
      </c>
      <c r="O26" s="24">
        <v>450287</v>
      </c>
      <c r="P26" s="24">
        <v>873</v>
      </c>
      <c r="Q26" s="25">
        <v>295427</v>
      </c>
    </row>
    <row r="27" spans="2:17" ht="15" customHeight="1">
      <c r="B27" s="22" t="s">
        <v>37</v>
      </c>
      <c r="C27" s="23">
        <v>208905</v>
      </c>
      <c r="D27" s="24">
        <v>19250</v>
      </c>
      <c r="E27" s="24">
        <v>34053</v>
      </c>
      <c r="F27" s="24">
        <v>0</v>
      </c>
      <c r="G27" s="24">
        <v>14390</v>
      </c>
      <c r="H27" s="24">
        <v>2694</v>
      </c>
      <c r="I27" s="24">
        <v>0</v>
      </c>
      <c r="J27" s="24">
        <v>16969</v>
      </c>
      <c r="K27" s="24">
        <v>1650</v>
      </c>
      <c r="L27" s="24">
        <v>1470</v>
      </c>
      <c r="M27" s="24">
        <v>180</v>
      </c>
      <c r="N27" s="24">
        <v>0</v>
      </c>
      <c r="O27" s="24">
        <v>153272</v>
      </c>
      <c r="P27" s="24">
        <v>680</v>
      </c>
      <c r="Q27" s="25">
        <v>356</v>
      </c>
    </row>
    <row r="28" spans="2:17" ht="15" customHeight="1">
      <c r="B28" s="18" t="s">
        <v>38</v>
      </c>
      <c r="C28" s="19">
        <v>302681</v>
      </c>
      <c r="D28" s="20">
        <v>21610</v>
      </c>
      <c r="E28" s="20">
        <v>6883</v>
      </c>
      <c r="F28" s="20">
        <v>2</v>
      </c>
      <c r="G28" s="20">
        <v>3387</v>
      </c>
      <c r="H28" s="20">
        <v>306</v>
      </c>
      <c r="I28" s="20">
        <v>30</v>
      </c>
      <c r="J28" s="20">
        <v>3158</v>
      </c>
      <c r="K28" s="20">
        <v>442</v>
      </c>
      <c r="L28" s="20">
        <v>140</v>
      </c>
      <c r="M28" s="20">
        <v>263</v>
      </c>
      <c r="N28" s="20">
        <v>39</v>
      </c>
      <c r="O28" s="20">
        <v>273527</v>
      </c>
      <c r="P28" s="20">
        <v>219</v>
      </c>
      <c r="Q28" s="21">
        <v>1509</v>
      </c>
    </row>
    <row r="29" spans="2:17" ht="30" customHeight="1">
      <c r="B29" s="26" t="s">
        <v>39</v>
      </c>
      <c r="C29" s="19">
        <v>246179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246179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148400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148400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97779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97779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56502</v>
      </c>
      <c r="D32" s="24">
        <v>21610</v>
      </c>
      <c r="E32" s="24">
        <v>6883</v>
      </c>
      <c r="F32" s="24">
        <v>2</v>
      </c>
      <c r="G32" s="24">
        <v>3387</v>
      </c>
      <c r="H32" s="24">
        <v>306</v>
      </c>
      <c r="I32" s="24">
        <v>30</v>
      </c>
      <c r="J32" s="24">
        <v>3158</v>
      </c>
      <c r="K32" s="24">
        <v>442</v>
      </c>
      <c r="L32" s="24">
        <v>140</v>
      </c>
      <c r="M32" s="24">
        <v>263</v>
      </c>
      <c r="N32" s="24">
        <v>39</v>
      </c>
      <c r="O32" s="24">
        <v>27348</v>
      </c>
      <c r="P32" s="24">
        <v>219</v>
      </c>
      <c r="Q32" s="25">
        <v>1509</v>
      </c>
    </row>
    <row r="33" spans="2:17" ht="15" customHeight="1">
      <c r="B33" s="28" t="s">
        <v>43</v>
      </c>
      <c r="C33" s="29">
        <v>2345132</v>
      </c>
      <c r="D33" s="30">
        <v>1867519</v>
      </c>
      <c r="E33" s="30">
        <v>103846</v>
      </c>
      <c r="F33" s="30">
        <v>4038</v>
      </c>
      <c r="G33" s="30">
        <v>40475</v>
      </c>
      <c r="H33" s="30">
        <v>38125</v>
      </c>
      <c r="I33" s="30">
        <v>6333</v>
      </c>
      <c r="J33" s="30">
        <v>14875</v>
      </c>
      <c r="K33" s="30">
        <v>324566</v>
      </c>
      <c r="L33" s="30">
        <v>218264</v>
      </c>
      <c r="M33" s="30">
        <v>93049</v>
      </c>
      <c r="N33" s="30">
        <v>13253</v>
      </c>
      <c r="O33" s="30">
        <v>46665</v>
      </c>
      <c r="P33" s="30">
        <v>2536</v>
      </c>
      <c r="Q33" s="31">
        <v>312394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12903785</v>
      </c>
      <c r="D35" s="16">
        <v>6752438</v>
      </c>
      <c r="E35" s="16">
        <v>4446444</v>
      </c>
      <c r="F35" s="16">
        <v>836111</v>
      </c>
      <c r="G35" s="16">
        <v>2678381</v>
      </c>
      <c r="H35" s="16">
        <v>432031</v>
      </c>
      <c r="I35" s="16">
        <v>80357</v>
      </c>
      <c r="J35" s="16">
        <v>419564</v>
      </c>
      <c r="K35" s="16">
        <v>1158738</v>
      </c>
      <c r="L35" s="16">
        <v>1006928</v>
      </c>
      <c r="M35" s="16">
        <v>124289</v>
      </c>
      <c r="N35" s="16">
        <v>27521</v>
      </c>
      <c r="O35" s="16">
        <v>537198</v>
      </c>
      <c r="P35" s="16">
        <v>8967</v>
      </c>
      <c r="Q35" s="17">
        <v>1727546</v>
      </c>
    </row>
    <row r="36" spans="2:17" ht="15" customHeight="1">
      <c r="B36" s="18" t="s">
        <v>20</v>
      </c>
      <c r="C36" s="19">
        <v>2931780</v>
      </c>
      <c r="D36" s="20" t="str">
        <f>"M"</f>
        <v>M</v>
      </c>
      <c r="E36" s="20">
        <v>2922093</v>
      </c>
      <c r="F36" s="20">
        <v>831238</v>
      </c>
      <c r="G36" s="20">
        <v>2090855</v>
      </c>
      <c r="H36" s="20">
        <v>0</v>
      </c>
      <c r="I36" s="20">
        <v>0</v>
      </c>
      <c r="J36" s="20">
        <v>0</v>
      </c>
      <c r="K36" s="20">
        <v>9687</v>
      </c>
      <c r="L36" s="20">
        <v>9687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274419</v>
      </c>
    </row>
    <row r="37" spans="2:17" ht="15" customHeight="1">
      <c r="B37" s="22" t="s">
        <v>21</v>
      </c>
      <c r="C37" s="23">
        <v>264603</v>
      </c>
      <c r="D37" s="24" t="str">
        <f>"M"</f>
        <v>M</v>
      </c>
      <c r="E37" s="24">
        <v>264603</v>
      </c>
      <c r="F37" s="24">
        <v>264603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5472</v>
      </c>
    </row>
    <row r="38" spans="2:17" ht="15" customHeight="1">
      <c r="B38" s="22" t="s">
        <v>22</v>
      </c>
      <c r="C38" s="23">
        <v>918434</v>
      </c>
      <c r="D38" s="24" t="str">
        <f>"M"</f>
        <v>M</v>
      </c>
      <c r="E38" s="24">
        <v>916412</v>
      </c>
      <c r="F38" s="24">
        <v>76688</v>
      </c>
      <c r="G38" s="24">
        <v>839724</v>
      </c>
      <c r="H38" s="24">
        <v>0</v>
      </c>
      <c r="I38" s="24">
        <v>0</v>
      </c>
      <c r="J38" s="24">
        <v>0</v>
      </c>
      <c r="K38" s="24">
        <v>2022</v>
      </c>
      <c r="L38" s="24">
        <v>2022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28229</v>
      </c>
    </row>
    <row r="39" spans="2:17" ht="15" customHeight="1">
      <c r="B39" s="22" t="s">
        <v>23</v>
      </c>
      <c r="C39" s="23">
        <v>1748743</v>
      </c>
      <c r="D39" s="24" t="str">
        <f>"M"</f>
        <v>M</v>
      </c>
      <c r="E39" s="24">
        <v>1741078</v>
      </c>
      <c r="F39" s="24">
        <v>489947</v>
      </c>
      <c r="G39" s="24">
        <v>1251131</v>
      </c>
      <c r="H39" s="24">
        <v>0</v>
      </c>
      <c r="I39" s="24">
        <v>0</v>
      </c>
      <c r="J39" s="24">
        <v>0</v>
      </c>
      <c r="K39" s="24">
        <v>7665</v>
      </c>
      <c r="L39" s="24">
        <v>7665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240718</v>
      </c>
    </row>
    <row r="40" spans="2:17" ht="15" customHeight="1">
      <c r="B40" s="18" t="s">
        <v>24</v>
      </c>
      <c r="C40" s="19">
        <v>929455</v>
      </c>
      <c r="D40" s="20">
        <v>93688</v>
      </c>
      <c r="E40" s="20">
        <v>179652</v>
      </c>
      <c r="F40" s="20">
        <v>23</v>
      </c>
      <c r="G40" s="20">
        <v>146917</v>
      </c>
      <c r="H40" s="20">
        <v>25053</v>
      </c>
      <c r="I40" s="20">
        <v>2565</v>
      </c>
      <c r="J40" s="20">
        <v>5094</v>
      </c>
      <c r="K40" s="20">
        <v>656115</v>
      </c>
      <c r="L40" s="20">
        <v>625951</v>
      </c>
      <c r="M40" s="20">
        <v>30164</v>
      </c>
      <c r="N40" s="20">
        <v>0</v>
      </c>
      <c r="O40" s="20">
        <v>0</v>
      </c>
      <c r="P40" s="20">
        <v>0</v>
      </c>
      <c r="Q40" s="21">
        <v>914527</v>
      </c>
    </row>
    <row r="41" spans="2:17" ht="15" customHeight="1">
      <c r="B41" s="26" t="s">
        <v>25</v>
      </c>
      <c r="C41" s="19">
        <v>861637</v>
      </c>
      <c r="D41" s="20">
        <v>88049</v>
      </c>
      <c r="E41" s="20">
        <v>120760</v>
      </c>
      <c r="F41" s="20">
        <v>0</v>
      </c>
      <c r="G41" s="20">
        <v>89176</v>
      </c>
      <c r="H41" s="20">
        <v>24788</v>
      </c>
      <c r="I41" s="20">
        <v>2551</v>
      </c>
      <c r="J41" s="20">
        <v>4245</v>
      </c>
      <c r="K41" s="20">
        <v>652828</v>
      </c>
      <c r="L41" s="20">
        <v>624672</v>
      </c>
      <c r="M41" s="20">
        <v>28156</v>
      </c>
      <c r="N41" s="20">
        <v>0</v>
      </c>
      <c r="O41" s="20">
        <v>0</v>
      </c>
      <c r="P41" s="20">
        <v>0</v>
      </c>
      <c r="Q41" s="21">
        <v>868389</v>
      </c>
    </row>
    <row r="42" spans="2:17" s="34" customFormat="1" ht="15" customHeight="1">
      <c r="B42" s="27" t="s">
        <v>26</v>
      </c>
      <c r="C42" s="23">
        <v>139117</v>
      </c>
      <c r="D42" s="24">
        <v>9705</v>
      </c>
      <c r="E42" s="24">
        <v>930</v>
      </c>
      <c r="F42" s="24">
        <v>0</v>
      </c>
      <c r="G42" s="24">
        <v>0</v>
      </c>
      <c r="H42" s="24">
        <v>930</v>
      </c>
      <c r="I42" s="24">
        <v>0</v>
      </c>
      <c r="J42" s="24">
        <v>0</v>
      </c>
      <c r="K42" s="24">
        <v>128482</v>
      </c>
      <c r="L42" s="24">
        <v>126554</v>
      </c>
      <c r="M42" s="24">
        <v>1928</v>
      </c>
      <c r="N42" s="24">
        <v>0</v>
      </c>
      <c r="O42" s="24">
        <v>0</v>
      </c>
      <c r="P42" s="24">
        <v>0</v>
      </c>
      <c r="Q42" s="25">
        <v>205575</v>
      </c>
    </row>
    <row r="43" spans="2:17" ht="15" customHeight="1">
      <c r="B43" s="27" t="s">
        <v>27</v>
      </c>
      <c r="C43" s="23">
        <v>722520</v>
      </c>
      <c r="D43" s="24">
        <v>78344</v>
      </c>
      <c r="E43" s="24">
        <v>119830</v>
      </c>
      <c r="F43" s="24">
        <v>0</v>
      </c>
      <c r="G43" s="24">
        <v>89176</v>
      </c>
      <c r="H43" s="24">
        <v>23858</v>
      </c>
      <c r="I43" s="24">
        <v>2551</v>
      </c>
      <c r="J43" s="24">
        <v>4245</v>
      </c>
      <c r="K43" s="24">
        <v>524346</v>
      </c>
      <c r="L43" s="24">
        <v>498118</v>
      </c>
      <c r="M43" s="24">
        <v>26228</v>
      </c>
      <c r="N43" s="24">
        <v>0</v>
      </c>
      <c r="O43" s="24">
        <v>0</v>
      </c>
      <c r="P43" s="24">
        <v>0</v>
      </c>
      <c r="Q43" s="25">
        <v>662814</v>
      </c>
    </row>
    <row r="44" spans="2:17" ht="15" customHeight="1">
      <c r="B44" s="22" t="s">
        <v>28</v>
      </c>
      <c r="C44" s="23">
        <v>67818</v>
      </c>
      <c r="D44" s="24">
        <v>5639</v>
      </c>
      <c r="E44" s="24">
        <v>58892</v>
      </c>
      <c r="F44" s="24">
        <v>23</v>
      </c>
      <c r="G44" s="24">
        <v>57741</v>
      </c>
      <c r="H44" s="24">
        <v>265</v>
      </c>
      <c r="I44" s="24">
        <v>14</v>
      </c>
      <c r="J44" s="24">
        <v>849</v>
      </c>
      <c r="K44" s="24">
        <v>3287</v>
      </c>
      <c r="L44" s="24">
        <v>1279</v>
      </c>
      <c r="M44" s="24">
        <v>2008</v>
      </c>
      <c r="N44" s="24">
        <v>0</v>
      </c>
      <c r="O44" s="24">
        <v>0</v>
      </c>
      <c r="P44" s="24">
        <v>0</v>
      </c>
      <c r="Q44" s="25">
        <v>46138</v>
      </c>
    </row>
    <row r="45" spans="2:17" ht="15" customHeight="1">
      <c r="B45" s="18" t="s">
        <v>29</v>
      </c>
      <c r="C45" s="19">
        <v>2212360</v>
      </c>
      <c r="D45" s="20">
        <v>1201740</v>
      </c>
      <c r="E45" s="20">
        <v>323135</v>
      </c>
      <c r="F45" s="20">
        <v>58</v>
      </c>
      <c r="G45" s="20">
        <v>54267</v>
      </c>
      <c r="H45" s="20">
        <v>213652</v>
      </c>
      <c r="I45" s="20">
        <v>52986</v>
      </c>
      <c r="J45" s="20">
        <v>2172</v>
      </c>
      <c r="K45" s="20">
        <v>239910</v>
      </c>
      <c r="L45" s="20">
        <v>189034</v>
      </c>
      <c r="M45" s="20">
        <v>50557</v>
      </c>
      <c r="N45" s="20">
        <v>319</v>
      </c>
      <c r="O45" s="20">
        <v>444892</v>
      </c>
      <c r="P45" s="20">
        <v>2683</v>
      </c>
      <c r="Q45" s="21">
        <v>147854</v>
      </c>
    </row>
    <row r="46" spans="2:17" ht="15" customHeight="1">
      <c r="B46" s="22" t="s">
        <v>30</v>
      </c>
      <c r="C46" s="23">
        <v>566834</v>
      </c>
      <c r="D46" s="24">
        <v>392278</v>
      </c>
      <c r="E46" s="24">
        <v>98713</v>
      </c>
      <c r="F46" s="24">
        <v>0</v>
      </c>
      <c r="G46" s="24">
        <v>0</v>
      </c>
      <c r="H46" s="24">
        <v>91100</v>
      </c>
      <c r="I46" s="24">
        <v>7175</v>
      </c>
      <c r="J46" s="24">
        <v>438</v>
      </c>
      <c r="K46" s="24">
        <v>8219</v>
      </c>
      <c r="L46" s="24">
        <v>124</v>
      </c>
      <c r="M46" s="24">
        <v>8095</v>
      </c>
      <c r="N46" s="24">
        <v>0</v>
      </c>
      <c r="O46" s="24">
        <v>66959</v>
      </c>
      <c r="P46" s="24">
        <v>665</v>
      </c>
      <c r="Q46" s="25">
        <v>25434</v>
      </c>
    </row>
    <row r="47" spans="2:17" ht="15" customHeight="1">
      <c r="B47" s="22" t="s">
        <v>31</v>
      </c>
      <c r="C47" s="23">
        <v>1645526</v>
      </c>
      <c r="D47" s="24">
        <v>809462</v>
      </c>
      <c r="E47" s="24">
        <v>224422</v>
      </c>
      <c r="F47" s="24">
        <v>58</v>
      </c>
      <c r="G47" s="24">
        <v>54267</v>
      </c>
      <c r="H47" s="24">
        <v>122552</v>
      </c>
      <c r="I47" s="24">
        <v>45811</v>
      </c>
      <c r="J47" s="24">
        <v>1734</v>
      </c>
      <c r="K47" s="24">
        <v>231691</v>
      </c>
      <c r="L47" s="24">
        <v>188910</v>
      </c>
      <c r="M47" s="24">
        <v>42462</v>
      </c>
      <c r="N47" s="24">
        <v>319</v>
      </c>
      <c r="O47" s="24">
        <v>377933</v>
      </c>
      <c r="P47" s="24">
        <v>2018</v>
      </c>
      <c r="Q47" s="25">
        <v>122420</v>
      </c>
    </row>
    <row r="48" spans="2:17" ht="15" customHeight="1">
      <c r="B48" s="18" t="s">
        <v>32</v>
      </c>
      <c r="C48" s="19">
        <v>4019699</v>
      </c>
      <c r="D48" s="20">
        <v>3451662</v>
      </c>
      <c r="E48" s="20">
        <v>568037</v>
      </c>
      <c r="F48" s="20">
        <v>1400</v>
      </c>
      <c r="G48" s="20">
        <v>348871</v>
      </c>
      <c r="H48" s="20">
        <v>123666</v>
      </c>
      <c r="I48" s="20">
        <v>12662</v>
      </c>
      <c r="J48" s="20">
        <v>81438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239521</v>
      </c>
    </row>
    <row r="49" spans="2:17" ht="15" customHeight="1">
      <c r="B49" s="26" t="s">
        <v>33</v>
      </c>
      <c r="C49" s="19">
        <v>3898217</v>
      </c>
      <c r="D49" s="20">
        <v>3451662</v>
      </c>
      <c r="E49" s="20">
        <v>446555</v>
      </c>
      <c r="F49" s="20">
        <v>1400</v>
      </c>
      <c r="G49" s="20">
        <v>279293</v>
      </c>
      <c r="H49" s="20">
        <v>71762</v>
      </c>
      <c r="I49" s="20">
        <v>12662</v>
      </c>
      <c r="J49" s="20">
        <v>81438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151742</v>
      </c>
    </row>
    <row r="50" spans="2:17" s="34" customFormat="1" ht="15" customHeight="1">
      <c r="B50" s="27" t="s">
        <v>34</v>
      </c>
      <c r="C50" s="23">
        <v>774750</v>
      </c>
      <c r="D50" s="24">
        <v>604321</v>
      </c>
      <c r="E50" s="24">
        <v>170429</v>
      </c>
      <c r="F50" s="24">
        <v>0</v>
      </c>
      <c r="G50" s="24">
        <v>132087</v>
      </c>
      <c r="H50" s="24">
        <v>182</v>
      </c>
      <c r="I50" s="24">
        <v>0</v>
      </c>
      <c r="J50" s="24">
        <v>38160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28030</v>
      </c>
    </row>
    <row r="51" spans="2:17" ht="15" customHeight="1">
      <c r="B51" s="27" t="s">
        <v>35</v>
      </c>
      <c r="C51" s="23">
        <v>2055902</v>
      </c>
      <c r="D51" s="24">
        <v>1793293</v>
      </c>
      <c r="E51" s="24">
        <v>262609</v>
      </c>
      <c r="F51" s="24">
        <v>0</v>
      </c>
      <c r="G51" s="24">
        <v>147206</v>
      </c>
      <c r="H51" s="24">
        <v>60341</v>
      </c>
      <c r="I51" s="24">
        <v>11784</v>
      </c>
      <c r="J51" s="24">
        <v>43278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53296</v>
      </c>
    </row>
    <row r="52" spans="2:17" ht="15" customHeight="1">
      <c r="B52" s="27" t="s">
        <v>36</v>
      </c>
      <c r="C52" s="23">
        <v>1067565</v>
      </c>
      <c r="D52" s="24">
        <v>1054048</v>
      </c>
      <c r="E52" s="24">
        <v>13517</v>
      </c>
      <c r="F52" s="24">
        <v>1400</v>
      </c>
      <c r="G52" s="24">
        <v>0</v>
      </c>
      <c r="H52" s="24">
        <v>11239</v>
      </c>
      <c r="I52" s="24">
        <v>878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70416</v>
      </c>
    </row>
    <row r="53" spans="2:17" ht="15" customHeight="1">
      <c r="B53" s="22" t="s">
        <v>37</v>
      </c>
      <c r="C53" s="23">
        <v>121482</v>
      </c>
      <c r="D53" s="24" t="str">
        <f aca="true" t="shared" si="6" ref="D53:D58">"M"</f>
        <v>M</v>
      </c>
      <c r="E53" s="24">
        <v>121482</v>
      </c>
      <c r="F53" s="24" t="str">
        <f aca="true" t="shared" si="7" ref="F53:F58">"M"</f>
        <v>M</v>
      </c>
      <c r="G53" s="24">
        <v>69578</v>
      </c>
      <c r="H53" s="24">
        <v>51904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87779</v>
      </c>
    </row>
    <row r="54" spans="2:17" ht="15" customHeight="1">
      <c r="B54" s="18" t="s">
        <v>38</v>
      </c>
      <c r="C54" s="19">
        <v>304190</v>
      </c>
      <c r="D54" s="20" t="str">
        <f t="shared" si="6"/>
        <v>M</v>
      </c>
      <c r="E54" s="20">
        <v>304190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304190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246179</v>
      </c>
      <c r="D55" s="20" t="str">
        <f t="shared" si="6"/>
        <v>M</v>
      </c>
      <c r="E55" s="20">
        <v>246179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246179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148400</v>
      </c>
      <c r="D56" s="24" t="str">
        <f t="shared" si="6"/>
        <v>M</v>
      </c>
      <c r="E56" s="24">
        <v>148400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148400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97779</v>
      </c>
      <c r="D57" s="24" t="str">
        <f t="shared" si="6"/>
        <v>M</v>
      </c>
      <c r="E57" s="24">
        <v>97779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97779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58011</v>
      </c>
      <c r="D58" s="24" t="str">
        <f t="shared" si="6"/>
        <v>M</v>
      </c>
      <c r="E58" s="24">
        <v>58011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58011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2506301</v>
      </c>
      <c r="D59" s="30">
        <v>2005348</v>
      </c>
      <c r="E59" s="30">
        <v>149337</v>
      </c>
      <c r="F59" s="30">
        <v>3392</v>
      </c>
      <c r="G59" s="30">
        <v>37471</v>
      </c>
      <c r="H59" s="30">
        <v>69660</v>
      </c>
      <c r="I59" s="30">
        <v>12144</v>
      </c>
      <c r="J59" s="30">
        <v>26670</v>
      </c>
      <c r="K59" s="30">
        <v>253026</v>
      </c>
      <c r="L59" s="30">
        <v>182256</v>
      </c>
      <c r="M59" s="30">
        <v>43568</v>
      </c>
      <c r="N59" s="30">
        <v>27202</v>
      </c>
      <c r="O59" s="30">
        <v>92306</v>
      </c>
      <c r="P59" s="30">
        <v>6284</v>
      </c>
      <c r="Q59" s="31">
        <v>151225</v>
      </c>
    </row>
    <row r="60" spans="2:17" ht="17.25" customHeight="1">
      <c r="B60" s="35" t="s">
        <v>46</v>
      </c>
      <c r="C60" s="36">
        <f aca="true" t="shared" si="9" ref="C60:Q60">C6-C35</f>
        <v>-764569</v>
      </c>
      <c r="D60" s="37">
        <f t="shared" si="9"/>
        <v>-2840154</v>
      </c>
      <c r="E60" s="37">
        <f t="shared" si="9"/>
        <v>-175078</v>
      </c>
      <c r="F60" s="37">
        <f t="shared" si="9"/>
        <v>-98268</v>
      </c>
      <c r="G60" s="37">
        <f t="shared" si="9"/>
        <v>5416</v>
      </c>
      <c r="H60" s="37">
        <f t="shared" si="9"/>
        <v>10015</v>
      </c>
      <c r="I60" s="37">
        <f t="shared" si="9"/>
        <v>-46559</v>
      </c>
      <c r="J60" s="37">
        <f t="shared" si="9"/>
        <v>-45682</v>
      </c>
      <c r="K60" s="37">
        <f t="shared" si="9"/>
        <v>365007</v>
      </c>
      <c r="L60" s="37">
        <f t="shared" si="9"/>
        <v>98475</v>
      </c>
      <c r="M60" s="37">
        <f t="shared" si="9"/>
        <v>272572</v>
      </c>
      <c r="N60" s="37">
        <f t="shared" si="9"/>
        <v>-6040</v>
      </c>
      <c r="O60" s="37">
        <f t="shared" si="9"/>
        <v>1855792</v>
      </c>
      <c r="P60" s="37">
        <f t="shared" si="9"/>
        <v>29864</v>
      </c>
      <c r="Q60" s="38">
        <f t="shared" si="9"/>
        <v>769057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2011-10-17T10:47:18Z</dcterms:created>
  <dcterms:modified xsi:type="dcterms:W3CDTF">2011-10-17T10:47:18Z</dcterms:modified>
  <cp:category/>
  <cp:version/>
  <cp:contentType/>
  <cp:contentStatus/>
</cp:coreProperties>
</file>