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<sst xmlns="http://schemas.openxmlformats.org/spreadsheetml/2006/main" count="709" uniqueCount="185">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</sst>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75"/>
      <color indexed="8"/>
      <name val="Arial"/>
      <family val="2"/>
    </font>
    <font>
      <sz val="2.25"/>
      <color indexed="8"/>
      <name val="Arial"/>
      <family val="2"/>
    </font>
    <font>
      <sz val="7"/>
      <color indexed="8"/>
      <name val="Arial"/>
      <family val="2"/>
    </font>
    <font>
      <sz val="7.25"/>
      <color indexed="8"/>
      <name val="Arial"/>
      <family val="2"/>
    </font>
    <font>
      <sz val="4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Calibri"/>
      <family val="2"/>
    </font>
    <font>
      <sz val="4.75"/>
      <color indexed="8"/>
      <name val="Arial"/>
      <family val="2"/>
    </font>
    <font>
      <sz val="7.35"/>
      <color indexed="8"/>
      <name val="Arial"/>
      <family val="2"/>
    </font>
    <font>
      <sz val="6.5"/>
      <color indexed="8"/>
      <name val="Arial"/>
      <family val="2"/>
    </font>
    <font>
      <sz val="3.5"/>
      <color indexed="8"/>
      <name val="Arial"/>
      <family val="2"/>
    </font>
    <font>
      <sz val="9"/>
      <color indexed="8"/>
      <name val="Arial"/>
      <family val="2"/>
    </font>
    <font>
      <sz val="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3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 val="autoZero"/>
        <c:auto val="1"/>
        <c:lblOffset val="100"/>
        <c:tickLblSkip val="2"/>
        <c:tickMarkSkip val="2"/>
        <c:noMultiLvlLbl val="0"/>
      </c:catAx>
      <c:valAx>
        <c:axId val="56490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1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Podniky_čistý_procentní_podíl!$D$272:$Q$272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Podniky_čistý_procentní_podíl!$D$273:$R$273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Podniky_čistý_procentní_podíl!$D$274:$R$274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Podniky_čistý_procentní_podíl!$D$275:$R$275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Podniky_čistý_procentní_podíl!$D$276:$R$276</c:f>
              <c:numCache/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auto val="1"/>
        <c:lblOffset val="100"/>
        <c:tickLblSkip val="2"/>
        <c:tickMarkSkip val="2"/>
        <c:noMultiLvlLbl val="0"/>
      </c:catAx>
      <c:valAx>
        <c:axId val="19589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Domácnosti_čistý_proc_podíl!$D$31:$R$31</c:f>
              <c:numCache/>
            </c:numRef>
          </c:val>
        </c:ser>
        <c:axId val="63372323"/>
        <c:axId val="33479996"/>
      </c:bar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479996"/>
        <c:crosses val="autoZero"/>
        <c:auto val="1"/>
        <c:lblOffset val="100"/>
        <c:tickLblSkip val="4"/>
        <c:noMultiLvlLbl val="0"/>
      </c:catAx>
      <c:valAx>
        <c:axId val="334799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Domácnosti_čistý_proc_podíl!$D$34:$R$34</c:f>
              <c:numCache/>
            </c:numRef>
          </c:val>
        </c:ser>
        <c:axId val="32884509"/>
        <c:axId val="27525126"/>
      </c:bar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525126"/>
        <c:crosses val="autoZero"/>
        <c:auto val="1"/>
        <c:lblOffset val="100"/>
        <c:tickLblSkip val="4"/>
        <c:noMultiLvlLbl val="0"/>
      </c:catAx>
      <c:valAx>
        <c:axId val="275251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7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Domácnosti_čistý_proc_podíl!$D$35:$R$35</c:f>
              <c:numCache/>
            </c:numRef>
          </c:val>
        </c:ser>
        <c:axId val="46399543"/>
        <c:axId val="14942704"/>
      </c:bar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942704"/>
        <c:crosses val="autoZero"/>
        <c:auto val="1"/>
        <c:lblOffset val="100"/>
        <c:tickLblSkip val="4"/>
        <c:noMultiLvlLbl val="0"/>
      </c:catAx>
      <c:valAx>
        <c:axId val="149427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Domácnosti_čistý_proc_podíl!$D$38:$R$38</c:f>
              <c:numCache/>
            </c:numRef>
          </c:val>
        </c:ser>
        <c:axId val="266609"/>
        <c:axId val="2399482"/>
      </c:barChart>
      <c:catAx>
        <c:axId val="266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99482"/>
        <c:crosses val="autoZero"/>
        <c:auto val="1"/>
        <c:lblOffset val="100"/>
        <c:tickLblSkip val="4"/>
        <c:noMultiLvlLbl val="0"/>
      </c:catAx>
      <c:valAx>
        <c:axId val="23994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Domácnosti_čistý_proc_podíl!$D$40:$R$40</c:f>
              <c:numCache/>
            </c:numRef>
          </c:val>
        </c:ser>
        <c:axId val="21595339"/>
        <c:axId val="60140324"/>
      </c:bar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140324"/>
        <c:crosses val="autoZero"/>
        <c:auto val="1"/>
        <c:lblOffset val="100"/>
        <c:tickLblSkip val="4"/>
        <c:noMultiLvlLbl val="0"/>
      </c:catAx>
      <c:valAx>
        <c:axId val="601403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53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25"/>
          <c:y val="0.0915"/>
          <c:w val="0.940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Domácnosti_čistý_proc_podíl!$D$42:$R$42</c:f>
              <c:numCache/>
            </c:numRef>
          </c:val>
        </c:ser>
        <c:axId val="4392005"/>
        <c:axId val="39528046"/>
      </c:barChart>
      <c:catAx>
        <c:axId val="4392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auto val="1"/>
        <c:lblOffset val="100"/>
        <c:tickLblSkip val="4"/>
        <c:noMultiLvlLbl val="0"/>
      </c:catAx>
      <c:valAx>
        <c:axId val="395280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Domácnosti_čistý_proc_podíl!$D$56:$R$56</c:f>
              <c:numCache/>
            </c:numRef>
          </c:val>
        </c:ser>
        <c:axId val="20208095"/>
        <c:axId val="47655128"/>
      </c:bar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655128"/>
        <c:crosses val="autoZero"/>
        <c:auto val="1"/>
        <c:lblOffset val="100"/>
        <c:tickLblSkip val="4"/>
        <c:noMultiLvlLbl val="0"/>
      </c:catAx>
      <c:valAx>
        <c:axId val="476551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Domácnosti_čistý_proc_podíl!$D$59:$R$59</c:f>
              <c:numCache/>
            </c:numRef>
          </c:val>
        </c:ser>
        <c:axId val="26242969"/>
        <c:axId val="34860130"/>
      </c:bar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860130"/>
        <c:crosses val="autoZero"/>
        <c:auto val="1"/>
        <c:lblOffset val="100"/>
        <c:tickLblSkip val="4"/>
        <c:noMultiLvlLbl val="0"/>
      </c:catAx>
      <c:valAx>
        <c:axId val="348601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Domácnosti_čistý_proc_podíl!$D$62:$R$62</c:f>
              <c:numCache/>
            </c:numRef>
          </c:val>
        </c:ser>
        <c:axId val="45305715"/>
        <c:axId val="5098252"/>
      </c:bar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98252"/>
        <c:crosses val="autoZero"/>
        <c:auto val="1"/>
        <c:lblOffset val="100"/>
        <c:tickLblSkip val="4"/>
        <c:noMultiLvlLbl val="0"/>
      </c:catAx>
      <c:valAx>
        <c:axId val="509825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Domácnosti_čistý_proc_podíl!$D$63:$R$63</c:f>
              <c:numCache/>
            </c:numRef>
          </c:val>
        </c:ser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305238"/>
        <c:crosses val="autoZero"/>
        <c:auto val="1"/>
        <c:lblOffset val="100"/>
        <c:tickLblSkip val="4"/>
        <c:noMultiLvlLbl val="0"/>
      </c:catAx>
      <c:valAx>
        <c:axId val="103052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42091481"/>
        <c:axId val="43279010"/>
      </c:lineChart>
      <c:catAx>
        <c:axId val="420914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20914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8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Domácnosti_čistý_proc_podíl!$D$64:$R$64</c:f>
              <c:numCache/>
            </c:numRef>
          </c:val>
        </c:ser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417920"/>
        <c:crosses val="autoZero"/>
        <c:auto val="1"/>
        <c:lblOffset val="100"/>
        <c:tickLblSkip val="4"/>
        <c:noMultiLvlLbl val="0"/>
      </c:catAx>
      <c:valAx>
        <c:axId val="294179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Domácnosti_čistý_proc_podíl!$D$65:$R$65</c:f>
              <c:numCache/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041290"/>
        <c:crosses val="autoZero"/>
        <c:auto val="1"/>
        <c:lblOffset val="100"/>
        <c:tickLblSkip val="4"/>
        <c:noMultiLvlLbl val="0"/>
      </c:catAx>
      <c:valAx>
        <c:axId val="340412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Domácnosti_čistý_proc_podíl!$D$66:$R$66</c:f>
              <c:numCache/>
            </c:numRef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81076"/>
        <c:crosses val="autoZero"/>
        <c:auto val="1"/>
        <c:lblOffset val="100"/>
        <c:tickLblSkip val="4"/>
        <c:noMultiLvlLbl val="0"/>
      </c:catAx>
      <c:valAx>
        <c:axId val="58810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Domácnosti_čistý_proc_podíl!$D$90:$R$90</c:f>
              <c:numCache/>
            </c:numRef>
          </c:val>
        </c:ser>
        <c:axId val="52929685"/>
        <c:axId val="6605118"/>
      </c:bar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05118"/>
        <c:crosses val="autoZero"/>
        <c:auto val="1"/>
        <c:lblOffset val="100"/>
        <c:tickLblSkip val="4"/>
        <c:noMultiLvlLbl val="0"/>
      </c:catAx>
      <c:valAx>
        <c:axId val="660511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4"/>
          <c:w val="0.937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Domácnosti_čistý_proc_podíl!$D$93:$R$93</c:f>
              <c:numCache/>
            </c:numRef>
          </c:val>
        </c:ser>
        <c:axId val="59446063"/>
        <c:axId val="65252520"/>
      </c:bar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252520"/>
        <c:crosses val="autoZero"/>
        <c:auto val="1"/>
        <c:lblOffset val="100"/>
        <c:tickLblSkip val="4"/>
        <c:noMultiLvlLbl val="0"/>
      </c:catAx>
      <c:valAx>
        <c:axId val="652525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Domácnosti_čistý_proc_podíl!$D$94:$R$94</c:f>
              <c:numCache/>
            </c:numRef>
          </c:val>
        </c:ser>
        <c:axId val="50401769"/>
        <c:axId val="50962738"/>
      </c:bar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962738"/>
        <c:crosses val="autoZero"/>
        <c:auto val="1"/>
        <c:lblOffset val="100"/>
        <c:tickLblSkip val="4"/>
        <c:noMultiLvlLbl val="0"/>
      </c:catAx>
      <c:valAx>
        <c:axId val="509627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Domácnosti_čistý_proc_podíl!$D$97:$R$97</c:f>
              <c:numCache/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341084"/>
        <c:crosses val="autoZero"/>
        <c:auto val="1"/>
        <c:lblOffset val="100"/>
        <c:tickLblSkip val="4"/>
        <c:noMultiLvlLbl val="0"/>
      </c:catAx>
      <c:valAx>
        <c:axId val="343410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Domácnosti_čistý_proc_podíl!$D$99:$R$99</c:f>
              <c:numCache/>
            </c:numRef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164390"/>
        <c:crosses val="autoZero"/>
        <c:auto val="1"/>
        <c:lblOffset val="100"/>
        <c:tickLblSkip val="4"/>
        <c:noMultiLvlLbl val="0"/>
      </c:catAx>
      <c:valAx>
        <c:axId val="301643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43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Domácnosti_čistý_proc_podíl!$D$100:$R$100</c:f>
              <c:numCache/>
            </c:numRef>
          </c:val>
        </c:ser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396496"/>
        <c:crosses val="autoZero"/>
        <c:auto val="1"/>
        <c:lblOffset val="100"/>
        <c:tickLblSkip val="4"/>
        <c:noMultiLvlLbl val="0"/>
      </c:catAx>
      <c:valAx>
        <c:axId val="273964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0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Domácnosti_čistý_proc_podíl!$D$102:$R$102</c:f>
              <c:numCache/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23674"/>
        <c:crosses val="autoZero"/>
        <c:auto val="1"/>
        <c:lblOffset val="100"/>
        <c:tickLblSkip val="4"/>
        <c:noMultiLvlLbl val="0"/>
      </c:catAx>
      <c:valAx>
        <c:axId val="45236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Podniky_čistý_procentní_podíl!$C$250:$Q$250</c:f>
              <c:numCache/>
            </c:numRef>
          </c:val>
          <c:smooth val="0"/>
        </c:ser>
        <c:marker val="1"/>
        <c:axId val="53966771"/>
        <c:axId val="15938892"/>
      </c:line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Domácnosti_čistý_proc_podíl!$D$125:$R$125</c:f>
              <c:numCache/>
            </c:numRef>
          </c:val>
        </c:ser>
        <c:axId val="40713067"/>
        <c:axId val="30873284"/>
      </c:bar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873284"/>
        <c:crosses val="autoZero"/>
        <c:auto val="1"/>
        <c:lblOffset val="100"/>
        <c:tickLblSkip val="4"/>
        <c:noMultiLvlLbl val="0"/>
      </c:catAx>
      <c:valAx>
        <c:axId val="3087328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30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Domácnosti_čistý_proc_podíl!$D$128:$R$128</c:f>
              <c:numCache/>
            </c:numRef>
          </c:val>
        </c:ser>
        <c:axId val="9424101"/>
        <c:axId val="17708046"/>
      </c:barChart>
      <c:catAx>
        <c:axId val="942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708046"/>
        <c:crosses val="autoZero"/>
        <c:auto val="1"/>
        <c:lblOffset val="100"/>
        <c:tickLblSkip val="4"/>
        <c:noMultiLvlLbl val="0"/>
      </c:catAx>
      <c:valAx>
        <c:axId val="1770804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41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Domácnosti_čistý_proc_podíl!$D$131:$R$131</c:f>
              <c:numCache/>
            </c:numRef>
          </c:val>
        </c:ser>
        <c:axId val="25154687"/>
        <c:axId val="25065592"/>
      </c:bar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065592"/>
        <c:crosses val="autoZero"/>
        <c:auto val="1"/>
        <c:lblOffset val="100"/>
        <c:tickLblSkip val="4"/>
        <c:noMultiLvlLbl val="0"/>
      </c:catAx>
      <c:valAx>
        <c:axId val="2506559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46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Domácnosti_čistý_proc_podíl!$D$132:$R$132</c:f>
              <c:numCache/>
            </c:numRef>
          </c:val>
        </c:ser>
        <c:axId val="24263737"/>
        <c:axId val="17047042"/>
      </c:bar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047042"/>
        <c:crosses val="autoZero"/>
        <c:auto val="1"/>
        <c:lblOffset val="100"/>
        <c:tickLblSkip val="4"/>
        <c:noMultiLvlLbl val="0"/>
      </c:catAx>
      <c:valAx>
        <c:axId val="1704704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37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Domácnosti_čistý_proc_podíl!$D$133:$R$133</c:f>
              <c:numCache/>
            </c:numRef>
          </c:val>
        </c:ser>
        <c:axId val="19205651"/>
        <c:axId val="38633132"/>
      </c:barChart>
      <c:catAx>
        <c:axId val="19205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633132"/>
        <c:crosses val="autoZero"/>
        <c:auto val="1"/>
        <c:lblOffset val="100"/>
        <c:tickLblSkip val="4"/>
        <c:noMultiLvlLbl val="0"/>
      </c:catAx>
      <c:valAx>
        <c:axId val="3863313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Domácnosti_čistý_proc_podíl!$D$134:$R$134</c:f>
              <c:numCache/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275958"/>
        <c:crosses val="autoZero"/>
        <c:auto val="1"/>
        <c:lblOffset val="100"/>
        <c:tickLblSkip val="4"/>
        <c:noMultiLvlLbl val="0"/>
      </c:catAx>
      <c:valAx>
        <c:axId val="4227595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38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Domácnosti_čistý_proc_podíl!$D$173:$R$173</c:f>
              <c:numCache/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00544"/>
        <c:crosses val="autoZero"/>
        <c:auto val="1"/>
        <c:lblOffset val="100"/>
        <c:tickLblSkip val="4"/>
        <c:noMultiLvlLbl val="0"/>
      </c:catAx>
      <c:valAx>
        <c:axId val="180054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93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Domácnosti_čistý_proc_podíl!$D$174:$R$174</c:f>
              <c:numCache/>
            </c:numRef>
          </c:val>
        </c:ser>
        <c:axId val="16204897"/>
        <c:axId val="11626346"/>
      </c:bar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626346"/>
        <c:crosses val="autoZero"/>
        <c:auto val="1"/>
        <c:lblOffset val="100"/>
        <c:tickLblSkip val="4"/>
        <c:noMultiLvlLbl val="0"/>
      </c:catAx>
      <c:valAx>
        <c:axId val="116263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48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29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Domácnosti_čistý_proc_podíl!$D$175:$R$175</c:f>
              <c:numCache/>
            </c:numRef>
          </c:val>
        </c:ser>
        <c:axId val="37528251"/>
        <c:axId val="2209940"/>
      </c:bar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09940"/>
        <c:crosses val="autoZero"/>
        <c:auto val="1"/>
        <c:lblOffset val="100"/>
        <c:tickLblSkip val="4"/>
        <c:noMultiLvlLbl val="0"/>
      </c:catAx>
      <c:valAx>
        <c:axId val="220994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Domácnosti_čistý_proc_podíl!$D$178:$R$178</c:f>
              <c:numCache/>
            </c:numRef>
          </c:val>
        </c:ser>
        <c:axId val="19889461"/>
        <c:axId val="44787422"/>
      </c:bar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787422"/>
        <c:crosses val="autoZero"/>
        <c:auto val="1"/>
        <c:lblOffset val="100"/>
        <c:tickLblSkip val="4"/>
        <c:noMultiLvlLbl val="0"/>
      </c:catAx>
      <c:valAx>
        <c:axId val="447874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94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1"/>
          <c:w val="0.936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Podniky_čistý_procentní_podíl!$C$251:$Q$251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8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Domácnosti_čistý_proc_podíl!$D$179:$R$179</c:f>
              <c:numCache/>
            </c:numRef>
          </c:val>
        </c:ser>
        <c:axId val="433615"/>
        <c:axId val="3902536"/>
      </c:barChart>
      <c:catAx>
        <c:axId val="433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02536"/>
        <c:crosses val="autoZero"/>
        <c:auto val="1"/>
        <c:lblOffset val="100"/>
        <c:tickLblSkip val="4"/>
        <c:noMultiLvlLbl val="0"/>
      </c:catAx>
      <c:valAx>
        <c:axId val="39025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Domácnosti_čistý_proc_podíl!$D$180:$R$180</c:f>
              <c:numCache/>
            </c:numRef>
          </c:val>
        </c:ser>
        <c:axId val="35122825"/>
        <c:axId val="47669970"/>
      </c:bar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9970"/>
        <c:crosses val="autoZero"/>
        <c:auto val="1"/>
        <c:lblOffset val="100"/>
        <c:tickLblSkip val="4"/>
        <c:noMultiLvlLbl val="0"/>
      </c:catAx>
      <c:valAx>
        <c:axId val="476699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28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Domácnosti_čistý_proc_podíl!$D$181:$R$181</c:f>
              <c:numCache/>
            </c:numRef>
          </c:val>
        </c:ser>
        <c:axId val="26376547"/>
        <c:axId val="36062332"/>
      </c:bar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062332"/>
        <c:crosses val="autoZero"/>
        <c:auto val="1"/>
        <c:lblOffset val="100"/>
        <c:tickLblSkip val="4"/>
        <c:noMultiLvlLbl val="0"/>
      </c:catAx>
      <c:valAx>
        <c:axId val="360623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65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Domácnosti_čistý_proc_podíl!$D$209:$R$209</c:f>
              <c:numCache/>
            </c:numRef>
          </c:val>
        </c:ser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367750"/>
        <c:crosses val="autoZero"/>
        <c:auto val="1"/>
        <c:lblOffset val="100"/>
        <c:tickLblSkip val="4"/>
        <c:noMultiLvlLbl val="0"/>
      </c:catAx>
      <c:valAx>
        <c:axId val="3536775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255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Domácnosti_čistý_proc_podíl!$D$211:$R$211</c:f>
              <c:numCache/>
            </c:numRef>
          </c:val>
        </c:ser>
        <c:axId val="49874295"/>
        <c:axId val="46215472"/>
      </c:bar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215472"/>
        <c:crosses val="autoZero"/>
        <c:auto val="1"/>
        <c:lblOffset val="100"/>
        <c:tickLblSkip val="4"/>
        <c:noMultiLvlLbl val="0"/>
      </c:catAx>
      <c:valAx>
        <c:axId val="462154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42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Domácnosti_čistý_proc_podíl!$D$212:$R$212</c:f>
              <c:numCache/>
            </c:numRef>
          </c:val>
        </c:ser>
        <c:axId val="13286065"/>
        <c:axId val="52465722"/>
      </c:bar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465722"/>
        <c:crosses val="autoZero"/>
        <c:auto val="1"/>
        <c:lblOffset val="100"/>
        <c:tickLblSkip val="4"/>
        <c:noMultiLvlLbl val="0"/>
      </c:catAx>
      <c:valAx>
        <c:axId val="524657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60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Domácnosti_čistý_proc_podíl!$D$214:$R$214</c:f>
              <c:numCache/>
            </c:numRef>
          </c:val>
        </c:ser>
        <c:axId val="2429451"/>
        <c:axId val="21865060"/>
      </c:barChart>
      <c:catAx>
        <c:axId val="2429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865060"/>
        <c:crosses val="autoZero"/>
        <c:auto val="1"/>
        <c:lblOffset val="100"/>
        <c:tickLblSkip val="4"/>
        <c:noMultiLvlLbl val="0"/>
      </c:catAx>
      <c:valAx>
        <c:axId val="2186506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4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Domácnosti_čistý_proc_podíl!$D$215:$R$215</c:f>
              <c:numCache/>
            </c:numRef>
          </c:val>
        </c:ser>
        <c:axId val="62567813"/>
        <c:axId val="26239406"/>
      </c:barChart>
      <c:catAx>
        <c:axId val="62567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239406"/>
        <c:crosses val="autoZero"/>
        <c:auto val="1"/>
        <c:lblOffset val="100"/>
        <c:tickLblSkip val="4"/>
        <c:noMultiLvlLbl val="0"/>
      </c:catAx>
      <c:valAx>
        <c:axId val="262394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78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Domácnosti_čistý_proc_podíl!$D$216:$R$216</c:f>
              <c:numCache/>
            </c:numRef>
          </c:val>
        </c:ser>
        <c:axId val="34828063"/>
        <c:axId val="45017112"/>
      </c:bar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017112"/>
        <c:crosses val="autoZero"/>
        <c:auto val="1"/>
        <c:lblOffset val="100"/>
        <c:tickLblSkip val="4"/>
        <c:noMultiLvlLbl val="0"/>
      </c:catAx>
      <c:valAx>
        <c:axId val="450171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80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Domácnosti_čistý_proc_podíl!$D$217:$R$217</c:f>
              <c:numCache/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507426"/>
        <c:crosses val="autoZero"/>
        <c:auto val="1"/>
        <c:lblOffset val="100"/>
        <c:tickLblSkip val="4"/>
        <c:noMultiLvlLbl val="0"/>
      </c:catAx>
      <c:valAx>
        <c:axId val="225074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08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9618887"/>
        <c:axId val="19461120"/>
      </c:barChart>
      <c:catAx>
        <c:axId val="9618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61120"/>
        <c:crosses val="autoZero"/>
        <c:auto val="1"/>
        <c:lblOffset val="100"/>
        <c:tickLblSkip val="1"/>
        <c:noMultiLvlLbl val="0"/>
      </c:catAx>
      <c:valAx>
        <c:axId val="1946112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96188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Podniky_čistý_procentní_podíl!$D$51:$R$51</c:f>
              <c:numCache/>
            </c:numRef>
          </c:val>
        </c:ser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46858"/>
        <c:crosses val="autoZero"/>
        <c:auto val="1"/>
        <c:lblOffset val="100"/>
        <c:tickLblSkip val="4"/>
        <c:noMultiLvlLbl val="0"/>
      </c:catAx>
      <c:valAx>
        <c:axId val="328468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3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Podniky_čistý_procentní_podíl!$D$33:$R$33</c:f>
              <c:numCache/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 val="autoZero"/>
        <c:auto val="1"/>
        <c:lblOffset val="100"/>
        <c:tickLblSkip val="4"/>
        <c:noMultiLvlLbl val="0"/>
      </c:catAx>
      <c:valAx>
        <c:axId val="433498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15"/>
          <c:w val="0.90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Podniky_čistý_procentní_podíl!$D$35:$R$35</c:f>
              <c:numCache/>
            </c:numRef>
          </c:val>
        </c:ser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 val="autoZero"/>
        <c:auto val="1"/>
        <c:lblOffset val="100"/>
        <c:tickLblSkip val="4"/>
        <c:noMultiLvlLbl val="0"/>
      </c:catAx>
      <c:valAx>
        <c:axId val="216738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9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0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Podniky_čistý_procentní_podíl!$D$39:$R$39</c:f>
              <c:numCache/>
            </c:numRef>
          </c:val>
        </c:ser>
        <c:axId val="60846959"/>
        <c:axId val="10751720"/>
      </c:bar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1720"/>
        <c:crosses val="autoZero"/>
        <c:auto val="1"/>
        <c:lblOffset val="100"/>
        <c:tickLblSkip val="4"/>
        <c:noMultiLvlLbl val="0"/>
      </c:catAx>
      <c:valAx>
        <c:axId val="107517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69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Podniky_čistý_procentní_podíl!$D$42:$R$42</c:f>
              <c:numCache/>
            </c:numRef>
          </c:val>
        </c:ser>
        <c:axId val="29656617"/>
        <c:axId val="65582962"/>
      </c:bar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2962"/>
        <c:crosses val="autoZero"/>
        <c:auto val="1"/>
        <c:lblOffset val="100"/>
        <c:tickLblSkip val="4"/>
        <c:noMultiLvlLbl val="0"/>
      </c:catAx>
      <c:valAx>
        <c:axId val="655829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 val="autoZero"/>
        <c:auto val="1"/>
        <c:lblOffset val="100"/>
        <c:tickLblSkip val="2"/>
        <c:tickMarkSkip val="2"/>
        <c:noMultiLvlLbl val="0"/>
      </c:catAx>
      <c:valAx>
        <c:axId val="1232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Podniky_čistý_procentní_podíl!$D$44:$R$44</c:f>
              <c:numCache/>
            </c:numRef>
          </c:val>
        </c:ser>
        <c:axId val="53375747"/>
        <c:axId val="10619676"/>
      </c:bar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auto val="1"/>
        <c:lblOffset val="100"/>
        <c:tickLblSkip val="4"/>
        <c:noMultiLvlLbl val="0"/>
      </c:catAx>
      <c:valAx>
        <c:axId val="106196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Podniky_čistý_procentní_podíl!$D$46:$R$46</c:f>
              <c:numCache/>
            </c:numRef>
          </c:val>
        </c:ser>
        <c:axId val="28468221"/>
        <c:axId val="54887398"/>
      </c:bar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 val="autoZero"/>
        <c:auto val="1"/>
        <c:lblOffset val="100"/>
        <c:tickLblSkip val="4"/>
        <c:noMultiLvlLbl val="0"/>
      </c:catAx>
      <c:valAx>
        <c:axId val="548873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Podniky_čistý_procentní_podíl!$D$49:$R$49</c:f>
              <c:numCache/>
            </c:numRef>
          </c:val>
        </c:ser>
        <c:axId val="24224535"/>
        <c:axId val="16694224"/>
      </c:bar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94224"/>
        <c:crosses val="autoZero"/>
        <c:auto val="1"/>
        <c:lblOffset val="100"/>
        <c:tickLblSkip val="4"/>
        <c:noMultiLvlLbl val="0"/>
      </c:catAx>
      <c:valAx>
        <c:axId val="166942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"/>
          <c:w val="0.90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Podniky_čistý_procentní_podíl!$D$53:$R$53</c:f>
              <c:numCache/>
            </c:numRef>
          </c:val>
        </c:ser>
        <c:axId val="16030289"/>
        <c:axId val="10054874"/>
      </c:bar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4874"/>
        <c:crosses val="autoZero"/>
        <c:auto val="1"/>
        <c:lblOffset val="100"/>
        <c:tickLblSkip val="4"/>
        <c:noMultiLvlLbl val="0"/>
      </c:catAx>
      <c:valAx>
        <c:axId val="100548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35"/>
          <c:w val="0.896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Podniky_čistý_procentní_podíl!$D$55:$R$55</c:f>
              <c:numCache/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8436"/>
        <c:crosses val="autoZero"/>
        <c:auto val="1"/>
        <c:lblOffset val="100"/>
        <c:tickLblSkip val="4"/>
        <c:noMultiLvlLbl val="0"/>
      </c:catAx>
      <c:valAx>
        <c:axId val="91384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500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1"/>
        <c:majorTickMark val="out"/>
        <c:minorTickMark val="none"/>
        <c:tickLblPos val="nextTo"/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513706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Podniky_čistý_procentní_podíl!$D$79:$R$79</c:f>
              <c:numCache/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auto val="1"/>
        <c:lblOffset val="100"/>
        <c:tickLblSkip val="4"/>
        <c:noMultiLvlLbl val="0"/>
      </c:catAx>
      <c:valAx>
        <c:axId val="290638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23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Podniky_čistý_procentní_podíl!$D$61:$R$61</c:f>
              <c:numCache/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754"/>
        <c:crosses val="autoZero"/>
        <c:auto val="1"/>
        <c:lblOffset val="100"/>
        <c:tickLblSkip val="4"/>
        <c:noMultiLvlLbl val="0"/>
      </c:catAx>
      <c:valAx>
        <c:axId val="53627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81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Podniky_čistý_procentní_podíl!$D$63:$R$63</c:f>
              <c:numCache/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tickLblSkip val="4"/>
        <c:noMultiLvlLbl val="0"/>
      </c:catAx>
      <c:valAx>
        <c:axId val="317299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Podniky_čistý_procentní_podíl!$D$67:$Q$67</c:f>
              <c:numCache/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auto val="1"/>
        <c:lblOffset val="100"/>
        <c:tickLblSkip val="4"/>
        <c:noMultiLvlLbl val="0"/>
      </c:catAx>
      <c:valAx>
        <c:axId val="199850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36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1"/>
        <c:majorTickMark val="out"/>
        <c:minorTickMark val="none"/>
        <c:tickLblPos val="nextTo"/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81325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Podniky_čistý_procentní_podíl!$D$70:$R$70</c:f>
              <c:numCache/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 val="autoZero"/>
        <c:auto val="1"/>
        <c:lblOffset val="100"/>
        <c:tickLblSkip val="4"/>
        <c:noMultiLvlLbl val="0"/>
      </c:catAx>
      <c:valAx>
        <c:axId val="81785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797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Podniky_čistý_procentní_podíl!$D$72:$R$72</c:f>
              <c:numCache/>
            </c:numRef>
          </c:val>
        </c:ser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auto val="1"/>
        <c:lblOffset val="100"/>
        <c:tickLblSkip val="4"/>
        <c:noMultiLvlLbl val="0"/>
      </c:catAx>
      <c:valAx>
        <c:axId val="584861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Podniky_čistý_procentní_podíl!$D$74:$R$74</c:f>
              <c:numCache/>
            </c:numRef>
          </c:val>
        </c:ser>
        <c:axId val="56613627"/>
        <c:axId val="39760596"/>
      </c:bar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1"/>
        <c:lblOffset val="100"/>
        <c:tickLblSkip val="4"/>
        <c:noMultiLvlLbl val="0"/>
      </c:catAx>
      <c:valAx>
        <c:axId val="397605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362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Podniky_čistý_procentní_podíl!$D$77:$R$77</c:f>
              <c:numCache/>
            </c:numRef>
          </c:val>
        </c:ser>
        <c:axId val="22301045"/>
        <c:axId val="66491678"/>
      </c:bar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1"/>
        <c:lblOffset val="100"/>
        <c:tickLblSkip val="4"/>
        <c:noMultiLvlLbl val="0"/>
      </c:catAx>
      <c:valAx>
        <c:axId val="664916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Podniky_čistý_procentní_podíl!$D$81:$R$81</c:f>
              <c:numCache/>
            </c:numRef>
          </c:val>
        </c:ser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1"/>
        <c:lblOffset val="100"/>
        <c:tickLblSkip val="4"/>
        <c:noMultiLvlLbl val="0"/>
      </c:catAx>
      <c:valAx>
        <c:axId val="171168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Podniky_čistý_procentní_podíl!$D$83:$R$83</c:f>
              <c:numCache/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auto val="1"/>
        <c:lblOffset val="100"/>
        <c:tickLblSkip val="4"/>
        <c:noMultiLvlLbl val="0"/>
      </c:catAx>
      <c:valAx>
        <c:axId val="442841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b"/>
        <c:delete val="1"/>
        <c:majorTickMark val="out"/>
        <c:minorTickMark val="none"/>
        <c:tickLblPos val="nextTo"/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0132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Podniky_čistý_procentní_podíl!$D$107:$R$107</c:f>
              <c:numCache/>
            </c:numRef>
          </c:val>
        </c:ser>
        <c:axId val="3802269"/>
        <c:axId val="34220422"/>
      </c:barChart>
      <c:cat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0422"/>
        <c:crosses val="autoZero"/>
        <c:auto val="1"/>
        <c:lblOffset val="100"/>
        <c:tickLblSkip val="4"/>
        <c:noMultiLvlLbl val="0"/>
      </c:catAx>
      <c:valAx>
        <c:axId val="342204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Podniky_čistý_procentní_podíl!$D$89:$R$89</c:f>
              <c:numCache/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auto val="1"/>
        <c:lblOffset val="100"/>
        <c:tickLblSkip val="4"/>
        <c:noMultiLvlLbl val="0"/>
      </c:catAx>
      <c:valAx>
        <c:axId val="203907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Podniky_čistý_procentní_podíl!$D$91:$R$91</c:f>
              <c:numCache/>
            </c:numRef>
          </c:val>
        </c:ser>
        <c:axId val="49299185"/>
        <c:axId val="41039482"/>
      </c:bar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1"/>
        <c:lblOffset val="100"/>
        <c:tickLblSkip val="4"/>
        <c:noMultiLvlLbl val="0"/>
      </c:catAx>
      <c:valAx>
        <c:axId val="410394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Podniky_čistý_procentní_podíl!$C$272:$Q$272</c:f>
              <c:numCache/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25"/>
          <c:w val="0.90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Podniky_čistý_procentní_podíl!$D$95:$R$95</c:f>
              <c:numCache/>
            </c:numRef>
          </c:val>
        </c:ser>
        <c:axId val="33811019"/>
        <c:axId val="35863716"/>
      </c:bar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1"/>
        <c:lblOffset val="100"/>
        <c:tickLblSkip val="4"/>
        <c:noMultiLvlLbl val="0"/>
      </c:catAx>
      <c:valAx>
        <c:axId val="358637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Podniky_čistý_procentní_podíl!$D$98:$R$98</c:f>
              <c:numCache/>
            </c:numRef>
          </c:val>
        </c:ser>
        <c:axId val="54337989"/>
        <c:axId val="19279854"/>
      </c:bar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auto val="1"/>
        <c:lblOffset val="100"/>
        <c:tickLblSkip val="4"/>
        <c:noMultiLvlLbl val="0"/>
      </c:catAx>
      <c:valAx>
        <c:axId val="192798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Podniky_čistý_procentní_podíl!$D$100:$R$100</c:f>
              <c:numCache/>
            </c:numRef>
          </c:val>
        </c:ser>
        <c:axId val="39300959"/>
        <c:axId val="18164312"/>
      </c:bar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auto val="1"/>
        <c:lblOffset val="100"/>
        <c:tickLblSkip val="4"/>
        <c:noMultiLvlLbl val="0"/>
      </c:catAx>
      <c:valAx>
        <c:axId val="181643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009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Podniky_čistý_procentní_podíl!$D$102:$R$102</c:f>
              <c:numCache/>
            </c:numRef>
          </c:val>
        </c:ser>
        <c:axId val="29261081"/>
        <c:axId val="62023138"/>
      </c:bar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1"/>
        <c:lblOffset val="100"/>
        <c:tickLblSkip val="4"/>
        <c:noMultiLvlLbl val="0"/>
      </c:catAx>
      <c:valAx>
        <c:axId val="620231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Podniky_čistý_procentní_podíl!$D$105:$R$105</c:f>
              <c:numCache/>
            </c:numRef>
          </c:val>
        </c:ser>
        <c:axId val="21337331"/>
        <c:axId val="57818252"/>
      </c:bar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auto val="1"/>
        <c:lblOffset val="100"/>
        <c:tickLblSkip val="4"/>
        <c:noMultiLvlLbl val="0"/>
      </c:catAx>
      <c:valAx>
        <c:axId val="578182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Podniky_čistý_procentní_podíl!$D$109:$R$109</c:f>
              <c:numCache/>
            </c:numRef>
          </c:val>
        </c:ser>
        <c:axId val="50602221"/>
        <c:axId val="52766806"/>
      </c:bar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auto val="1"/>
        <c:lblOffset val="100"/>
        <c:tickLblSkip val="4"/>
        <c:noMultiLvlLbl val="0"/>
      </c:catAx>
      <c:valAx>
        <c:axId val="527668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22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Podniky_čistý_procentní_podíl!$D$111:$R$111</c:f>
              <c:numCache/>
            </c:numRef>
          </c:val>
        </c:ser>
        <c:axId val="5139207"/>
        <c:axId val="46252864"/>
      </c:bar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auto val="1"/>
        <c:lblOffset val="100"/>
        <c:tickLblSkip val="4"/>
        <c:noMultiLvlLbl val="0"/>
      </c:catAx>
      <c:valAx>
        <c:axId val="462528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3622593"/>
        <c:axId val="55494474"/>
      </c:barChart>
      <c:catAx>
        <c:axId val="13622593"/>
        <c:scaling>
          <c:orientation val="minMax"/>
        </c:scaling>
        <c:axPos val="b"/>
        <c:delete val="1"/>
        <c:majorTickMark val="out"/>
        <c:minorTickMark val="none"/>
        <c:tickLblPos val="nextTo"/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62259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Podniky_čistý_procentní_podíl!$D$119:$R$119</c:f>
              <c:numCache/>
            </c:numRef>
          </c:val>
        </c:ser>
        <c:axId val="29688219"/>
        <c:axId val="65867380"/>
      </c:bar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4"/>
        <c:noMultiLvlLbl val="0"/>
      </c:catAx>
      <c:valAx>
        <c:axId val="658673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82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75"/>
          <c:w val="0.90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Podniky_čistý_procentní_podíl!$D$122:$R$122</c:f>
              <c:numCache/>
            </c:numRef>
          </c:val>
        </c:ser>
        <c:axId val="55935509"/>
        <c:axId val="33657534"/>
      </c:bar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tickLblSkip val="4"/>
        <c:noMultiLvlLbl val="0"/>
      </c:catAx>
      <c:valAx>
        <c:axId val="336575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Podniky_čistý_procentní_podíl!$C$273:$Q$273</c:f>
              <c:numCache/>
            </c:numRef>
          </c:val>
          <c:smooth val="0"/>
        </c:ser>
        <c:marker val="1"/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4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Podniky_čistý_procentní_podíl!$D$125:$R$125</c:f>
              <c:numCache/>
            </c:numRef>
          </c:val>
        </c:ser>
        <c:axId val="34482351"/>
        <c:axId val="41905704"/>
      </c:bar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tickLblSkip val="4"/>
        <c:noMultiLvlLbl val="0"/>
      </c:catAx>
      <c:valAx>
        <c:axId val="419057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Podniky_čistý_procentní_podíl!$D$126:$R$126</c:f>
              <c:numCache/>
            </c:numRef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tickLblSkip val="4"/>
        <c:noMultiLvlLbl val="0"/>
      </c:catAx>
      <c:valAx>
        <c:axId val="389188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Podniky_čistý_procentní_podíl!$D$127:$R$127</c:f>
              <c:numCache/>
            </c:numRef>
          </c:val>
        </c:ser>
        <c:axId val="14725187"/>
        <c:axId val="65417820"/>
      </c:bar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tickLblSkip val="4"/>
        <c:noMultiLvlLbl val="0"/>
      </c:catAx>
      <c:valAx>
        <c:axId val="654178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175"/>
          <c:w val="0.900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Podniky_čistý_procentní_podíl!$D$128:$Q$128</c:f>
              <c:numCache/>
            </c:numRef>
          </c:val>
        </c:ser>
        <c:axId val="51889469"/>
        <c:axId val="64352038"/>
      </c:bar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tickLblSkip val="4"/>
        <c:noMultiLvlLbl val="0"/>
      </c:catAx>
      <c:valAx>
        <c:axId val="643520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Podniky_čistý_procentní_podíl!$D$129:$R$129</c:f>
              <c:numCache/>
            </c:numRef>
          </c:val>
        </c:ser>
        <c:axId val="42297431"/>
        <c:axId val="45132560"/>
      </c:bar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tickLblSkip val="4"/>
        <c:noMultiLvlLbl val="0"/>
      </c:catAx>
      <c:valAx>
        <c:axId val="451325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75"/>
          <c:w val="0.905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Podniky_čistý_procentní_podíl!$D$130:$R$130</c:f>
              <c:numCache/>
            </c:numRef>
          </c:val>
        </c:ser>
        <c:axId val="3539857"/>
        <c:axId val="31858714"/>
      </c:bar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auto val="1"/>
        <c:lblOffset val="100"/>
        <c:tickLblSkip val="4"/>
        <c:noMultiLvlLbl val="0"/>
      </c:catAx>
      <c:valAx>
        <c:axId val="318587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Podniky_čistý_procentní_podíl!$C$247:$Q$247</c:f>
              <c:numCache/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Podniky_čistý_procentní_podíl!$C$248:$Q$248</c:f>
              <c:numCache/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Podniky_čistý_procentní_podíl!$C$249:$Q$249</c:f>
              <c:numCache/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43502009"/>
        <c:axId val="55973762"/>
      </c:barChart>
      <c:catAx>
        <c:axId val="435020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50200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85"/>
          <c:w val="0.926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Podniky_čistý_procentní_podíl!$C$274:$Q$274</c:f>
              <c:numCache/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Podniky_čistý_procentní_podíl!$D$145:$R$145</c:f>
              <c:numCache/>
            </c:numRef>
          </c:val>
        </c:ser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1"/>
        <c:lblOffset val="100"/>
        <c:tickLblSkip val="4"/>
        <c:noMultiLvlLbl val="0"/>
      </c:catAx>
      <c:valAx>
        <c:axId val="375808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Podniky_čistý_procentní_podíl!$D$148:$R$148</c:f>
              <c:numCache/>
            </c:numRef>
          </c:val>
        </c:ser>
        <c:axId val="2683277"/>
        <c:axId val="24149494"/>
      </c:barChart>
      <c:catAx>
        <c:axId val="268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tickLblSkip val="4"/>
        <c:noMultiLvlLbl val="0"/>
      </c:catAx>
      <c:valAx>
        <c:axId val="241494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Podniky_čistý_procentní_podíl!$D$151:$R$151</c:f>
              <c:numCache/>
            </c:numRef>
          </c:val>
        </c:ser>
        <c:axId val="16018855"/>
        <c:axId val="9951968"/>
      </c:bar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auto val="1"/>
        <c:lblOffset val="100"/>
        <c:tickLblSkip val="4"/>
        <c:noMultiLvlLbl val="0"/>
      </c:catAx>
      <c:valAx>
        <c:axId val="99519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88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Podniky_čistý_procentní_podíl!$D$152:$R$152</c:f>
              <c:numCache/>
            </c:numRef>
          </c:val>
        </c:ser>
        <c:axId val="22458849"/>
        <c:axId val="803050"/>
      </c:bar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tickLblSkip val="4"/>
        <c:noMultiLvlLbl val="0"/>
      </c:catAx>
      <c:valAx>
        <c:axId val="8030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8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Podniky_čistý_procentní_podíl!$D$153:$R$153</c:f>
              <c:numCache/>
            </c:numRef>
          </c:val>
        </c:ser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1"/>
        <c:lblOffset val="100"/>
        <c:tickLblSkip val="4"/>
        <c:noMultiLvlLbl val="0"/>
      </c:catAx>
      <c:valAx>
        <c:axId val="650470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74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Podniky_čistý_procentní_podíl!$D$154:$R$154</c:f>
              <c:numCache/>
            </c:numRef>
          </c:val>
        </c:ser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tickLblSkip val="4"/>
        <c:noMultiLvlLbl val="0"/>
      </c:catAx>
      <c:valAx>
        <c:axId val="343204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Podniky_čistý_procentní_podíl!$D$155:$R$155</c:f>
              <c:numCache/>
            </c:numRef>
          </c:val>
        </c:ser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tickLblSkip val="4"/>
        <c:noMultiLvlLbl val="0"/>
      </c:catAx>
      <c:valAx>
        <c:axId val="284953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"/>
          <c:w val="0.905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Podniky_čistý_procentní_podíl!$D$156:$R$156</c:f>
              <c:numCache/>
            </c:numRef>
          </c:val>
        </c:ser>
        <c:axId val="55131145"/>
        <c:axId val="26418258"/>
      </c:bar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tickLblSkip val="4"/>
        <c:noMultiLvlLbl val="0"/>
      </c:catAx>
      <c:valAx>
        <c:axId val="264182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36437731"/>
        <c:axId val="59504124"/>
      </c:barChart>
      <c:catAx>
        <c:axId val="36437731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64377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7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5"/>
          <c:w val="0.90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Podniky_čistý_procentní_podíl!$D$171:$R$171</c:f>
              <c:numCache/>
            </c:numRef>
          </c:val>
        </c:ser>
        <c:axId val="65775069"/>
        <c:axId val="55104710"/>
      </c:bar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lblOffset val="100"/>
        <c:tickLblSkip val="4"/>
        <c:noMultiLvlLbl val="0"/>
      </c:catAx>
      <c:valAx>
        <c:axId val="551047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Podniky_čistý_procentní_podíl!$C$275:$Q$275</c:f>
              <c:numCache/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Podniky_čistý_procentní_podíl!$D$174:$R$174</c:f>
              <c:numCache/>
            </c:numRef>
          </c:val>
        </c:ser>
        <c:axId val="26180343"/>
        <c:axId val="34296496"/>
      </c:bar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auto val="1"/>
        <c:lblOffset val="100"/>
        <c:tickLblSkip val="4"/>
        <c:noMultiLvlLbl val="0"/>
      </c:catAx>
      <c:valAx>
        <c:axId val="342964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3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Podniky_čistý_procentní_podíl!$D$177:$R$177</c:f>
              <c:numCache/>
            </c:numRef>
          </c:val>
        </c:ser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1"/>
        <c:lblOffset val="100"/>
        <c:tickLblSkip val="4"/>
        <c:noMultiLvlLbl val="0"/>
      </c:catAx>
      <c:valAx>
        <c:axId val="265527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30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Podniky_čistý_procentní_podíl!$D$178:$R$178</c:f>
              <c:numCache/>
            </c:numRef>
          </c:val>
        </c:ser>
        <c:axId val="37648267"/>
        <c:axId val="3290084"/>
      </c:bar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auto val="1"/>
        <c:lblOffset val="100"/>
        <c:tickLblSkip val="4"/>
        <c:noMultiLvlLbl val="0"/>
      </c:catAx>
      <c:valAx>
        <c:axId val="32900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Podniky_čistý_procentní_podíl!$D$179:$R$179</c:f>
              <c:numCache/>
            </c:numRef>
          </c:val>
        </c:ser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auto val="1"/>
        <c:lblOffset val="100"/>
        <c:tickLblSkip val="4"/>
        <c:noMultiLvlLbl val="0"/>
      </c:catAx>
      <c:valAx>
        <c:axId val="651702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107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Podniky_čistý_procentní_podíl!$D$180:$R$180</c:f>
              <c:numCache/>
            </c:numRef>
          </c:val>
        </c:ser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6600"/>
        <c:crosses val="autoZero"/>
        <c:auto val="1"/>
        <c:lblOffset val="100"/>
        <c:tickLblSkip val="4"/>
        <c:noMultiLvlLbl val="0"/>
      </c:catAx>
      <c:valAx>
        <c:axId val="442966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10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Podniky_čistý_procentní_podíl!$D$181:$R$181</c:f>
              <c:numCache/>
            </c:numRef>
          </c:val>
        </c:ser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auto val="1"/>
        <c:lblOffset val="100"/>
        <c:tickLblSkip val="4"/>
        <c:noMultiLvlLbl val="0"/>
      </c:catAx>
      <c:valAx>
        <c:axId val="312548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0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175"/>
          <c:w val="0.90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Podniky_čistý_procentní_podíl!$D$182:$R$182</c:f>
              <c:numCache/>
            </c:numRef>
          </c:val>
        </c:ser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1"/>
        <c:lblOffset val="100"/>
        <c:tickLblSkip val="4"/>
        <c:noMultiLvlLbl val="0"/>
      </c:catAx>
      <c:valAx>
        <c:axId val="486123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79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34857517"/>
        <c:axId val="45282198"/>
      </c:barChart>
      <c:catAx>
        <c:axId val="34857517"/>
        <c:scaling>
          <c:orientation val="minMax"/>
        </c:scaling>
        <c:axPos val="b"/>
        <c:delete val="1"/>
        <c:majorTickMark val="out"/>
        <c:minorTickMark val="none"/>
        <c:tickLblPos val="nextTo"/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48575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941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525"/>
          <c:w val="0.89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Podniky_čistý_procentní_podíl!$D$219:$R$219</c:f>
              <c:numCache/>
            </c:numRef>
          </c:val>
        </c:ser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auto val="1"/>
        <c:lblOffset val="100"/>
        <c:tickLblSkip val="4"/>
        <c:noMultiLvlLbl val="0"/>
      </c:catAx>
      <c:valAx>
        <c:axId val="439793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5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25"/>
          <c:w val="0.88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Podniky_čistý_procentní_podíl!$D$220:$R$220</c:f>
              <c:numCache/>
            </c:numRef>
          </c:val>
        </c:ser>
        <c:axId val="60270209"/>
        <c:axId val="5560970"/>
      </c:bar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auto val="1"/>
        <c:lblOffset val="100"/>
        <c:tickLblSkip val="4"/>
        <c:noMultiLvlLbl val="0"/>
      </c:catAx>
      <c:valAx>
        <c:axId val="55609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02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525"/>
          <c:w val="0.9275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Podniky_čistý_procentní_podíl!$C$276:$Q$276</c:f>
              <c:numCache/>
            </c:numRef>
          </c:val>
          <c:smooth val="0"/>
        </c:ser>
        <c:marker val="1"/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52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625"/>
          <c:w val="0.8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Podniky_čistý_procentní_podíl!$D$221:$R$221</c:f>
              <c:numCache/>
            </c:numRef>
          </c:val>
        </c:ser>
        <c:axId val="50048731"/>
        <c:axId val="47785396"/>
      </c:bar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auto val="1"/>
        <c:lblOffset val="100"/>
        <c:tickLblSkip val="4"/>
        <c:noMultiLvlLbl val="0"/>
      </c:catAx>
      <c:valAx>
        <c:axId val="477853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7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625"/>
          <c:w val="0.890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Podniky_čistý_procentní_podíl!$D$223:$R$223</c:f>
              <c:numCache/>
            </c:numRef>
          </c:val>
        </c:ser>
        <c:axId val="27415381"/>
        <c:axId val="45411838"/>
      </c:bar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auto val="1"/>
        <c:lblOffset val="100"/>
        <c:tickLblSkip val="4"/>
        <c:noMultiLvlLbl val="0"/>
      </c:catAx>
      <c:valAx>
        <c:axId val="454118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7"/>
          <c:w val="0.88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Podniky_čistý_procentní_podíl!$D$225:$R$225</c:f>
              <c:numCache/>
            </c:numRef>
          </c:val>
        </c:ser>
        <c:axId val="6053359"/>
        <c:axId val="54480232"/>
      </c:barChart>
      <c:catAx>
        <c:axId val="60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auto val="1"/>
        <c:lblOffset val="100"/>
        <c:tickLblSkip val="4"/>
        <c:noMultiLvlLbl val="0"/>
      </c:catAx>
      <c:valAx>
        <c:axId val="544802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3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7"/>
          <c:w val="0.89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Podniky_čistý_procentní_podíl!$D$226:$R$226</c:f>
              <c:numCache/>
            </c:numRef>
          </c:val>
        </c:ser>
        <c:axId val="20560041"/>
        <c:axId val="50822642"/>
      </c:bar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tickLblSkip val="4"/>
        <c:noMultiLvlLbl val="0"/>
      </c:catAx>
      <c:valAx>
        <c:axId val="508226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00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25"/>
          <c:w val="0.889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Podniky_čistý_procentní_podíl!$D$227:$R$227</c:f>
              <c:numCache/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1"/>
        <c:lblOffset val="100"/>
        <c:tickLblSkip val="4"/>
        <c:noMultiLvlLbl val="0"/>
      </c:catAx>
      <c:valAx>
        <c:axId val="229933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1"/>
          <c:w val="0.890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Podniky_čistý_procentní_podíl!$D$229:$R$229</c:f>
              <c:numCache/>
            </c:numRef>
          </c:val>
        </c:ser>
        <c:axId val="5613181"/>
        <c:axId val="50518630"/>
      </c:bar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1"/>
        <c:lblOffset val="100"/>
        <c:tickLblSkip val="4"/>
        <c:noMultiLvlLbl val="0"/>
      </c:catAx>
      <c:valAx>
        <c:axId val="505186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25"/>
          <c:w val="0.891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Podniky_čistý_procentní_podíl!$D$231:$R$231</c:f>
              <c:numCache/>
            </c:numRef>
          </c:val>
        </c:ser>
        <c:axId val="52014487"/>
        <c:axId val="65477200"/>
      </c:bar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auto val="1"/>
        <c:lblOffset val="100"/>
        <c:tickLblSkip val="4"/>
        <c:noMultiLvlLbl val="0"/>
      </c:catAx>
      <c:valAx>
        <c:axId val="654772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44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875"/>
          <c:w val="0.88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Podniky_čistý_procentní_podíl!$D$232:$R$232</c:f>
              <c:numCache/>
            </c:numRef>
          </c:val>
        </c:ser>
        <c:axId val="52423889"/>
        <c:axId val="2052954"/>
      </c:bar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1"/>
        <c:lblOffset val="100"/>
        <c:tickLblSkip val="4"/>
        <c:noMultiLvlLbl val="0"/>
      </c:catAx>
      <c:valAx>
        <c:axId val="20529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238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7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1"/>
        <c:lblOffset val="100"/>
        <c:tickLblSkip val="2"/>
        <c:noMultiLvlLbl val="0"/>
      </c:catAx>
      <c:valAx>
        <c:axId val="3207155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89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1"/>
        <c:lblOffset val="100"/>
        <c:tickLblSkip val="2"/>
        <c:noMultiLvlLbl val="0"/>
      </c:catAx>
      <c:valAx>
        <c:axId val="4765921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Podniky_čistý_procentní_podíl!$D$247:$R$247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Podniky_čistý_procentní_podíl!$D$248:$R$248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Podniky_čistý_procentní_podíl!$D$249:$R$249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Podniky_čistý_procentní_podíl!$D$250:$R$250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Podniky_čistý_procentní_podíl!$D$251:$R$251</c:f>
              <c:numCache/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7454"/>
        <c:crosses val="autoZero"/>
        <c:auto val="1"/>
        <c:lblOffset val="100"/>
        <c:tickLblSkip val="2"/>
        <c:tickMarkSkip val="2"/>
        <c:noMultiLvlLbl val="0"/>
      </c:catAx>
      <c:valAx>
        <c:axId val="19297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6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8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Domácnosti_čistý_proc_podíl!$D$242:$R$242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Domácnosti_čistý_proc_podíl!$D$243:$R$243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Domácnosti_čistý_proc_podíl!$D$244:$R$244</c:f>
              <c:numCache/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auto val="1"/>
        <c:lblOffset val="100"/>
        <c:tickLblSkip val="2"/>
        <c:noMultiLvlLbl val="0"/>
      </c:catAx>
      <c:valAx>
        <c:axId val="3519109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8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Domácnosti_čistý_proc_podíl!$D$266:$R$266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Domácnosti_čistý_proc_podíl!$D$267:$R$267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Domácnosti_čistý_proc_podíl!$D$268:$R$268</c:f>
              <c:numCache/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auto val="1"/>
        <c:lblOffset val="100"/>
        <c:tickLblSkip val="2"/>
        <c:noMultiLvlLbl val="0"/>
      </c:catAx>
      <c:valAx>
        <c:axId val="3190649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4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18723027"/>
        <c:axId val="34289516"/>
      </c:lineChart>
      <c:catAx>
        <c:axId val="18723027"/>
        <c:scaling>
          <c:orientation val="minMax"/>
        </c:scaling>
        <c:axPos val="b"/>
        <c:delete val="1"/>
        <c:majorTickMark val="out"/>
        <c:minorTickMark val="none"/>
        <c:tickLblPos val="nextTo"/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72302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Domácnosti_čistý_proc_podíl!$C$242:$Q$242</c:f>
              <c:numCache/>
            </c:numRef>
          </c:val>
          <c:smooth val="0"/>
        </c:ser>
        <c:marker val="1"/>
        <c:axId val="40170189"/>
        <c:axId val="25987382"/>
      </c:line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01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Domácnosti_čistý_proc_podíl!$C$243:$Q$243</c:f>
              <c:numCache/>
            </c:numRef>
          </c:val>
          <c:smooth val="0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98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85"/>
          <c:w val="0.934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Domácnosti_čistý_proc_podíl!$C$244:$Q$244</c:f>
              <c:numCache/>
            </c:numRef>
          </c:val>
          <c:smooth val="0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19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17642875"/>
        <c:axId val="24568148"/>
      </c:lineChart>
      <c:catAx>
        <c:axId val="17642875"/>
        <c:scaling>
          <c:orientation val="minMax"/>
        </c:scaling>
        <c:axPos val="b"/>
        <c:delete val="1"/>
        <c:majorTickMark val="out"/>
        <c:minorTickMark val="none"/>
        <c:tickLblPos val="nextTo"/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764287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Domácnosti_čistý_proc_podíl!$C$266:$Q$266</c:f>
              <c:numCache/>
            </c:numRef>
          </c:val>
          <c:smooth val="0"/>
        </c:ser>
        <c:marker val="1"/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62942"/>
        <c:crosses val="autoZero"/>
        <c:auto val="1"/>
        <c:lblOffset val="100"/>
        <c:tickLblSkip val="1"/>
        <c:noMultiLvlLbl val="0"/>
      </c:catAx>
      <c:valAx>
        <c:axId val="43862942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Domácnosti_čistý_proc_podíl!$C$267:$Q$267</c:f>
              <c:numCache/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525"/>
          <c:w val="0.942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Domácnosti_čistý_proc_podíl!$C$268:$Q$268</c:f>
              <c:numCache/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55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0.93125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0.00975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0.076</cdr:y>
    </cdr:from>
    <cdr:to>
      <cdr:x>0.84825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0.93475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0.0515</cdr:y>
    </cdr:from>
    <cdr:to>
      <cdr:x>0.93275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0.93225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0.0585</cdr:y>
    </cdr:from>
    <cdr:to>
      <cdr:x>0.931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0.93225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628650</xdr:colOff>
      <xdr:row>8</xdr:row>
      <xdr:rowOff>180975</xdr:rowOff>
    </xdr:from>
    <xdr:to>
      <xdr:col>25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36017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150</xdr:row>
      <xdr:rowOff>9525</xdr:rowOff>
    </xdr:from>
    <xdr:to>
      <xdr:col>26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361122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241</xdr:row>
      <xdr:rowOff>180975</xdr:rowOff>
    </xdr:from>
    <xdr:to>
      <xdr:col>25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362075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266</xdr:row>
      <xdr:rowOff>9525</xdr:rowOff>
    </xdr:from>
    <xdr:to>
      <xdr:col>25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362075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734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619125</xdr:colOff>
      <xdr:row>244</xdr:row>
      <xdr:rowOff>19050</xdr:rowOff>
    </xdr:from>
    <xdr:to>
      <xdr:col>36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97392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9525</xdr:colOff>
      <xdr:row>242</xdr:row>
      <xdr:rowOff>180975</xdr:rowOff>
    </xdr:from>
    <xdr:to>
      <xdr:col>31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936432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628650</xdr:colOff>
      <xdr:row>242</xdr:row>
      <xdr:rowOff>180975</xdr:rowOff>
    </xdr:from>
    <xdr:to>
      <xdr:col>34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125980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628650</xdr:colOff>
      <xdr:row>242</xdr:row>
      <xdr:rowOff>180975</xdr:rowOff>
    </xdr:from>
    <xdr:to>
      <xdr:col>37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317432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571500</xdr:colOff>
      <xdr:row>267</xdr:row>
      <xdr:rowOff>104775</xdr:rowOff>
    </xdr:from>
    <xdr:to>
      <xdr:col>36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92630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265</xdr:row>
      <xdr:rowOff>180975</xdr:rowOff>
    </xdr:from>
    <xdr:to>
      <xdr:col>31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935480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619125</xdr:colOff>
      <xdr:row>265</xdr:row>
      <xdr:rowOff>180975</xdr:rowOff>
    </xdr:from>
    <xdr:to>
      <xdr:col>34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125027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619125</xdr:colOff>
      <xdr:row>265</xdr:row>
      <xdr:rowOff>180975</xdr:rowOff>
    </xdr:from>
    <xdr:to>
      <xdr:col>37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316480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27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361122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19</xdr:col>
      <xdr:colOff>0</xdr:colOff>
      <xdr:row>55</xdr:row>
      <xdr:rowOff>0</xdr:rowOff>
    </xdr:from>
    <xdr:to>
      <xdr:col>28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361122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19</xdr:col>
      <xdr:colOff>0</xdr:colOff>
      <xdr:row>90</xdr:row>
      <xdr:rowOff>0</xdr:rowOff>
    </xdr:from>
    <xdr:to>
      <xdr:col>28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361122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19</xdr:col>
      <xdr:colOff>0</xdr:colOff>
      <xdr:row>124</xdr:row>
      <xdr:rowOff>0</xdr:rowOff>
    </xdr:from>
    <xdr:to>
      <xdr:col>28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361122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19</xdr:col>
      <xdr:colOff>0</xdr:colOff>
      <xdr:row>172</xdr:row>
      <xdr:rowOff>0</xdr:rowOff>
    </xdr:from>
    <xdr:to>
      <xdr:col>28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361122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19</xdr:col>
      <xdr:colOff>0</xdr:colOff>
      <xdr:row>208</xdr:row>
      <xdr:rowOff>0</xdr:rowOff>
    </xdr:from>
    <xdr:to>
      <xdr:col>28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361122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0.07575</cdr:y>
    </cdr:from>
    <cdr:to>
      <cdr:x>0.8475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0.8455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0.84675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0.08025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0.07875</cdr:y>
    </cdr:from>
    <cdr:to>
      <cdr:x>0.85075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0.07925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0.84775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0.07125</cdr:y>
    </cdr:from>
    <cdr:to>
      <cdr:x>0.8495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0.115</cdr:y>
    </cdr:from>
    <cdr:to>
      <cdr:x>0.69025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0.064</cdr:y>
    </cdr:from>
    <cdr:to>
      <cdr:x>0.84425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23825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0.064</cdr:y>
    </cdr:from>
    <cdr:to>
      <cdr:x>0.702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0.66675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0.0725</cdr:y>
    </cdr:from>
    <cdr:to>
      <cdr:x>0.85025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0.67675</cdr:y>
    </cdr:from>
    <cdr:to>
      <cdr:x>0.82125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0.67325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0.071</cdr:y>
    </cdr:from>
    <cdr:to>
      <cdr:x>0.841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0.084</cdr:y>
    </cdr:from>
    <cdr:to>
      <cdr:x>0.84575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0.081</cdr:y>
    </cdr:from>
    <cdr:to>
      <cdr:x>0.8405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0.05775</cdr:y>
    </cdr:from>
    <cdr:to>
      <cdr:x>0.8935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0.0375</cdr:y>
    </cdr:from>
    <cdr:to>
      <cdr:x>0.8405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104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628650</xdr:colOff>
      <xdr:row>9</xdr:row>
      <xdr:rowOff>0</xdr:rowOff>
    </xdr:from>
    <xdr:to>
      <xdr:col>25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31445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197</xdr:row>
      <xdr:rowOff>9525</xdr:rowOff>
    </xdr:from>
    <xdr:to>
      <xdr:col>26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31635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619125</xdr:colOff>
      <xdr:row>281</xdr:row>
      <xdr:rowOff>171450</xdr:rowOff>
    </xdr:from>
    <xdr:to>
      <xdr:col>36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951672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269</xdr:row>
      <xdr:rowOff>171450</xdr:rowOff>
    </xdr:from>
    <xdr:to>
      <xdr:col>31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89760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619125</xdr:colOff>
      <xdr:row>269</xdr:row>
      <xdr:rowOff>171450</xdr:rowOff>
    </xdr:from>
    <xdr:to>
      <xdr:col>34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79307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619125</xdr:colOff>
      <xdr:row>269</xdr:row>
      <xdr:rowOff>171450</xdr:rowOff>
    </xdr:from>
    <xdr:to>
      <xdr:col>37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70760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280</xdr:row>
      <xdr:rowOff>171450</xdr:rowOff>
    </xdr:from>
    <xdr:to>
      <xdr:col>31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89760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619125</xdr:colOff>
      <xdr:row>280</xdr:row>
      <xdr:rowOff>171450</xdr:rowOff>
    </xdr:from>
    <xdr:to>
      <xdr:col>34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79307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628650</xdr:colOff>
      <xdr:row>246</xdr:row>
      <xdr:rowOff>0</xdr:rowOff>
    </xdr:from>
    <xdr:to>
      <xdr:col>26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314450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628650</xdr:colOff>
      <xdr:row>270</xdr:row>
      <xdr:rowOff>0</xdr:rowOff>
    </xdr:from>
    <xdr:to>
      <xdr:col>26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314450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333375</xdr:colOff>
      <xdr:row>256</xdr:row>
      <xdr:rowOff>66675</xdr:rowOff>
    </xdr:from>
    <xdr:to>
      <xdr:col>35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86915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628650</xdr:colOff>
      <xdr:row>256</xdr:row>
      <xdr:rowOff>66675</xdr:rowOff>
    </xdr:from>
    <xdr:to>
      <xdr:col>30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88807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609600</xdr:colOff>
      <xdr:row>256</xdr:row>
      <xdr:rowOff>66675</xdr:rowOff>
    </xdr:from>
    <xdr:to>
      <xdr:col>34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78355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34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315402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19</xdr:col>
      <xdr:colOff>9525</xdr:colOff>
      <xdr:row>59</xdr:row>
      <xdr:rowOff>161925</xdr:rowOff>
    </xdr:from>
    <xdr:to>
      <xdr:col>34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316355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19</xdr:col>
      <xdr:colOff>9525</xdr:colOff>
      <xdr:row>87</xdr:row>
      <xdr:rowOff>180975</xdr:rowOff>
    </xdr:from>
    <xdr:to>
      <xdr:col>34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316355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27</xdr:col>
      <xdr:colOff>600075</xdr:colOff>
      <xdr:row>246</xdr:row>
      <xdr:rowOff>38100</xdr:rowOff>
    </xdr:from>
    <xdr:to>
      <xdr:col>30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85950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571500</xdr:colOff>
      <xdr:row>246</xdr:row>
      <xdr:rowOff>47625</xdr:rowOff>
    </xdr:from>
    <xdr:to>
      <xdr:col>33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74545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33</xdr:col>
      <xdr:colOff>571500</xdr:colOff>
      <xdr:row>246</xdr:row>
      <xdr:rowOff>66675</xdr:rowOff>
    </xdr:from>
    <xdr:to>
      <xdr:col>36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65997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19</xdr:col>
      <xdr:colOff>0</xdr:colOff>
      <xdr:row>144</xdr:row>
      <xdr:rowOff>0</xdr:rowOff>
    </xdr:from>
    <xdr:to>
      <xdr:col>31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315402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19</xdr:col>
      <xdr:colOff>0</xdr:colOff>
      <xdr:row>170</xdr:row>
      <xdr:rowOff>0</xdr:rowOff>
    </xdr:from>
    <xdr:to>
      <xdr:col>31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315402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19</xdr:col>
      <xdr:colOff>28575</xdr:colOff>
      <xdr:row>218</xdr:row>
      <xdr:rowOff>0</xdr:rowOff>
    </xdr:from>
    <xdr:to>
      <xdr:col>37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318260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0.00975</cdr:y>
    </cdr:from>
    <cdr:to>
      <cdr:x>0.96975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62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0.93525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0.0095</cdr:y>
    </cdr:from>
    <cdr:to>
      <cdr:x>0.93275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86"/>
  <sheetViews>
    <sheetView showGridLines="0" tabSelected="1" zoomScale="85" zoomScaleNormal="85" zoomScalePageLayoutView="0" workbookViewId="0" topLeftCell="A259">
      <selection activeCell="AO263" sqref="AO263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8" width="9.57421875" style="9" customWidth="1"/>
    <col min="19" max="21" width="9.57421875" style="2" customWidth="1"/>
    <col min="22" max="26" width="9.57421875" style="76" customWidth="1"/>
    <col min="27" max="34" width="9.57421875" style="80" customWidth="1"/>
    <col min="35" max="48" width="9.57421875" style="2" customWidth="1"/>
    <col min="49" max="16384" width="9.140625" style="2" customWidth="1"/>
  </cols>
  <sheetData>
    <row r="1" ht="15" customHeight="1" thickBot="1"/>
    <row r="2" spans="2:26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</row>
    <row r="3" spans="2:26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</row>
    <row r="4" spans="2:26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</row>
    <row r="6" spans="2:18" ht="30" customHeight="1">
      <c r="B6" s="209" t="s">
        <v>29</v>
      </c>
      <c r="C6" s="209"/>
      <c r="D6" s="209"/>
      <c r="E6" s="209"/>
      <c r="F6" s="209"/>
      <c r="G6" s="209"/>
      <c r="H6" s="209"/>
      <c r="I6" s="102"/>
      <c r="J6" s="165"/>
      <c r="K6" s="184"/>
      <c r="L6" s="188"/>
      <c r="M6" s="191"/>
      <c r="N6" s="194"/>
      <c r="O6" s="197"/>
      <c r="P6" s="200"/>
      <c r="Q6" s="203"/>
      <c r="R6" s="206"/>
    </row>
    <row r="7" spans="2:34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R7" s="206"/>
      <c r="T7" s="2"/>
      <c r="U7" s="2"/>
      <c r="V7" s="76"/>
      <c r="W7" s="76"/>
      <c r="X7" s="76"/>
      <c r="Y7" s="76"/>
      <c r="Z7" s="76"/>
      <c r="AA7" s="80"/>
      <c r="AB7" s="81"/>
      <c r="AC7" s="81"/>
      <c r="AD7" s="81"/>
      <c r="AE7" s="81"/>
      <c r="AF7" s="81"/>
      <c r="AG7" s="81"/>
      <c r="AH7" s="81"/>
    </row>
    <row r="8" spans="2:27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9"/>
      <c r="T8" s="26" t="s">
        <v>84</v>
      </c>
      <c r="AA8" s="81"/>
    </row>
    <row r="9" spans="2:26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9"/>
      <c r="T9" s="14" t="s">
        <v>127</v>
      </c>
      <c r="U9" s="14"/>
      <c r="V9" s="78"/>
      <c r="W9" s="78"/>
      <c r="X9" s="78"/>
      <c r="Y9" s="78"/>
      <c r="Z9" s="78"/>
    </row>
    <row r="10" spans="2:19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9"/>
    </row>
    <row r="11" spans="2:19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9"/>
    </row>
    <row r="12" spans="2:19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9"/>
    </row>
    <row r="13" spans="2:34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9"/>
      <c r="T13" s="2"/>
      <c r="U13" s="2"/>
      <c r="V13" s="76"/>
      <c r="W13" s="76"/>
      <c r="X13" s="76"/>
      <c r="Y13" s="76"/>
      <c r="Z13" s="76"/>
      <c r="AA13" s="80"/>
      <c r="AB13" s="81"/>
      <c r="AC13" s="81"/>
      <c r="AD13" s="81"/>
      <c r="AE13" s="81"/>
      <c r="AF13" s="81"/>
      <c r="AG13" s="81"/>
      <c r="AH13" s="81"/>
    </row>
    <row r="14" spans="2:27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AA14" s="81"/>
    </row>
    <row r="15" spans="2:34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78"/>
      <c r="W15" s="78"/>
      <c r="X15" s="78"/>
      <c r="Y15" s="78"/>
      <c r="Z15" s="78"/>
      <c r="AA15" s="80"/>
      <c r="AB15" s="81"/>
      <c r="AC15" s="81"/>
      <c r="AD15" s="81"/>
      <c r="AE15" s="81"/>
      <c r="AF15" s="81"/>
      <c r="AG15" s="81"/>
      <c r="AH15" s="81"/>
    </row>
    <row r="16" spans="2:27" ht="15" customHeight="1">
      <c r="B16" s="4"/>
      <c r="C16" s="4"/>
      <c r="D16" s="5"/>
      <c r="E16" s="7"/>
      <c r="F16" s="6"/>
      <c r="G16" s="16"/>
      <c r="S16" s="9"/>
      <c r="T16" s="5"/>
      <c r="AA16" s="81"/>
    </row>
    <row r="17" spans="2:26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5"/>
      <c r="U17" s="14"/>
      <c r="V17" s="78"/>
      <c r="W17" s="78"/>
      <c r="X17" s="78"/>
      <c r="Y17" s="78"/>
      <c r="Z17" s="78"/>
    </row>
    <row r="18" spans="2:20" ht="15" customHeight="1">
      <c r="B18" s="4"/>
      <c r="C18" s="4"/>
      <c r="D18" s="5"/>
      <c r="E18" s="7"/>
      <c r="F18" s="6"/>
      <c r="S18" s="9"/>
      <c r="T18" s="5"/>
    </row>
    <row r="19" spans="2:20" ht="15" customHeight="1">
      <c r="B19" s="4"/>
      <c r="C19" s="4"/>
      <c r="D19" s="5"/>
      <c r="E19" s="7"/>
      <c r="F19" s="6"/>
      <c r="S19" s="9"/>
      <c r="T19" s="5"/>
    </row>
    <row r="20" spans="2:20" ht="15" customHeight="1">
      <c r="B20" s="4"/>
      <c r="C20" s="4"/>
      <c r="D20" s="5"/>
      <c r="E20" s="7"/>
      <c r="F20" s="6"/>
      <c r="S20" s="9"/>
      <c r="T20" s="5"/>
    </row>
    <row r="21" spans="2:19" ht="15" customHeight="1">
      <c r="B21" s="4"/>
      <c r="C21" s="4"/>
      <c r="D21" s="5"/>
      <c r="E21" s="7"/>
      <c r="F21" s="6"/>
      <c r="S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20" ht="15" customHeight="1">
      <c r="B25" s="4"/>
      <c r="C25" s="4"/>
      <c r="D25" s="5"/>
      <c r="E25" s="7"/>
      <c r="F25" s="6"/>
      <c r="T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8" ht="59.25" customHeight="1">
      <c r="B28" s="209" t="s">
        <v>85</v>
      </c>
      <c r="C28" s="209"/>
      <c r="D28" s="209"/>
      <c r="E28" s="209"/>
      <c r="F28" s="209"/>
      <c r="G28" s="209"/>
      <c r="H28" s="209"/>
      <c r="I28" s="102"/>
      <c r="J28" s="165"/>
      <c r="K28" s="184"/>
      <c r="L28" s="188"/>
      <c r="M28" s="191"/>
      <c r="N28" s="194"/>
      <c r="O28" s="197"/>
      <c r="P28" s="200"/>
      <c r="Q28" s="203"/>
      <c r="R28" s="206"/>
    </row>
    <row r="29" spans="2:31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06"/>
      <c r="S29" s="29"/>
      <c r="AC29" s="82"/>
      <c r="AD29" s="82"/>
      <c r="AE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8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R31" s="20" t="s">
        <v>184</v>
      </c>
      <c r="T31" s="31" t="s">
        <v>171</v>
      </c>
      <c r="AA31" s="82"/>
      <c r="AB31" s="82"/>
    </row>
    <row r="32" spans="2:26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T32" s="14" t="s">
        <v>127</v>
      </c>
      <c r="U32" s="30"/>
      <c r="V32" s="79"/>
      <c r="W32" s="79"/>
      <c r="X32" s="79"/>
      <c r="Y32" s="79"/>
      <c r="Z32" s="79"/>
    </row>
    <row r="33" spans="2:18" ht="15" customHeight="1">
      <c r="B33" s="210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</row>
    <row r="34" spans="2:18" ht="15" customHeight="1">
      <c r="B34" s="211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" customHeight="1">
      <c r="B35" s="210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</row>
    <row r="36" spans="2:18" ht="15" customHeight="1">
      <c r="B36" s="21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5" customHeight="1">
      <c r="B37" s="21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ht="15" customHeight="1">
      <c r="B38" s="21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</row>
    <row r="40" spans="2:18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2:34" s="14" customFormat="1" ht="15" customHeight="1">
      <c r="B42" s="21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T42" s="2"/>
      <c r="U42" s="2"/>
      <c r="V42" s="76"/>
      <c r="W42" s="76"/>
      <c r="X42" s="76"/>
      <c r="Y42" s="76"/>
      <c r="Z42" s="76"/>
      <c r="AA42" s="80"/>
      <c r="AB42" s="80"/>
      <c r="AC42" s="81"/>
      <c r="AD42" s="81"/>
      <c r="AE42" s="81"/>
      <c r="AF42" s="81"/>
      <c r="AG42" s="81"/>
      <c r="AH42" s="81"/>
    </row>
    <row r="43" spans="2:34" s="14" customFormat="1" ht="15" customHeight="1">
      <c r="B43" s="21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T43" s="2"/>
      <c r="U43" s="2"/>
      <c r="V43" s="76"/>
      <c r="W43" s="76"/>
      <c r="X43" s="76"/>
      <c r="Y43" s="76"/>
      <c r="Z43" s="76"/>
      <c r="AA43" s="80"/>
      <c r="AB43" s="80"/>
      <c r="AC43" s="81"/>
      <c r="AD43" s="81"/>
      <c r="AE43" s="81"/>
      <c r="AF43" s="81"/>
      <c r="AG43" s="81"/>
      <c r="AH43" s="81"/>
    </row>
    <row r="44" spans="2:34" s="14" customFormat="1" ht="15" customHeight="1">
      <c r="B44" s="210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T44" s="2"/>
      <c r="U44" s="2"/>
      <c r="V44" s="76"/>
      <c r="W44" s="76"/>
      <c r="X44" s="76"/>
      <c r="Y44" s="76"/>
      <c r="Z44" s="76"/>
      <c r="AA44" s="81"/>
      <c r="AB44" s="81"/>
      <c r="AC44" s="81"/>
      <c r="AD44" s="81"/>
      <c r="AE44" s="81"/>
      <c r="AF44" s="81"/>
      <c r="AG44" s="81"/>
      <c r="AH44" s="81"/>
    </row>
    <row r="45" spans="2:34" s="14" customFormat="1" ht="15" customHeight="1">
      <c r="B45" s="211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V45" s="78"/>
      <c r="W45" s="78"/>
      <c r="X45" s="78"/>
      <c r="Y45" s="78"/>
      <c r="Z45" s="78"/>
      <c r="AA45" s="81"/>
      <c r="AB45" s="81"/>
      <c r="AC45" s="81"/>
      <c r="AD45" s="81"/>
      <c r="AE45" s="81"/>
      <c r="AF45" s="81"/>
      <c r="AG45" s="81"/>
      <c r="AH45" s="81"/>
    </row>
    <row r="46" spans="2:34" s="14" customFormat="1" ht="15" customHeight="1">
      <c r="B46" s="210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V46" s="78"/>
      <c r="W46" s="78"/>
      <c r="X46" s="78"/>
      <c r="Y46" s="78"/>
      <c r="Z46" s="78"/>
      <c r="AA46" s="81"/>
      <c r="AB46" s="81"/>
      <c r="AC46" s="81"/>
      <c r="AD46" s="81"/>
      <c r="AE46" s="81"/>
      <c r="AF46" s="81"/>
      <c r="AG46" s="81"/>
      <c r="AH46" s="81"/>
    </row>
    <row r="47" spans="2:34" s="14" customFormat="1" ht="15" customHeight="1">
      <c r="B47" s="211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V47" s="78"/>
      <c r="W47" s="78"/>
      <c r="X47" s="78"/>
      <c r="Y47" s="78"/>
      <c r="Z47" s="78"/>
      <c r="AA47" s="81"/>
      <c r="AB47" s="81"/>
      <c r="AC47" s="81"/>
      <c r="AD47" s="81"/>
      <c r="AE47" s="81"/>
      <c r="AF47" s="81"/>
      <c r="AG47" s="81"/>
      <c r="AH47" s="81"/>
    </row>
    <row r="48" spans="2:34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V48" s="78"/>
      <c r="W48" s="78"/>
      <c r="X48" s="78"/>
      <c r="Y48" s="78"/>
      <c r="Z48" s="78"/>
      <c r="AA48" s="81"/>
      <c r="AB48" s="81"/>
      <c r="AC48" s="81"/>
      <c r="AD48" s="81"/>
      <c r="AE48" s="81"/>
      <c r="AF48" s="81"/>
      <c r="AG48" s="81"/>
      <c r="AH48" s="81"/>
    </row>
    <row r="49" spans="2:34" s="14" customFormat="1" ht="15" customHeight="1">
      <c r="B49" s="210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V49" s="78"/>
      <c r="W49" s="78"/>
      <c r="X49" s="78"/>
      <c r="Y49" s="78"/>
      <c r="Z49" s="78"/>
      <c r="AA49" s="81"/>
      <c r="AB49" s="81"/>
      <c r="AC49" s="81"/>
      <c r="AD49" s="81"/>
      <c r="AE49" s="81"/>
      <c r="AF49" s="81"/>
      <c r="AG49" s="81"/>
      <c r="AH49" s="81"/>
    </row>
    <row r="50" spans="2:34" s="14" customFormat="1" ht="15" customHeight="1">
      <c r="B50" s="211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V50" s="78"/>
      <c r="W50" s="78"/>
      <c r="X50" s="78"/>
      <c r="Y50" s="78"/>
      <c r="Z50" s="78"/>
      <c r="AA50" s="81"/>
      <c r="AB50" s="81"/>
      <c r="AC50" s="81"/>
      <c r="AD50" s="81"/>
      <c r="AE50" s="81"/>
      <c r="AF50" s="81"/>
      <c r="AG50" s="81"/>
      <c r="AH50" s="81"/>
    </row>
    <row r="51" spans="2:34" s="14" customFormat="1" ht="15" customHeight="1">
      <c r="B51" s="210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V51" s="78"/>
      <c r="W51" s="78"/>
      <c r="X51" s="78"/>
      <c r="Y51" s="78"/>
      <c r="Z51" s="78"/>
      <c r="AA51" s="81"/>
      <c r="AB51" s="81"/>
      <c r="AC51" s="81"/>
      <c r="AD51" s="81"/>
      <c r="AE51" s="81"/>
      <c r="AF51" s="81"/>
      <c r="AG51" s="81"/>
      <c r="AH51" s="81"/>
    </row>
    <row r="52" spans="2:34" s="14" customFormat="1" ht="15" customHeight="1">
      <c r="B52" s="211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V52" s="78"/>
      <c r="W52" s="78"/>
      <c r="X52" s="78"/>
      <c r="Y52" s="78"/>
      <c r="Z52" s="78"/>
      <c r="AA52" s="81"/>
      <c r="AB52" s="81"/>
      <c r="AC52" s="81"/>
      <c r="AD52" s="81"/>
      <c r="AE52" s="81"/>
      <c r="AF52" s="81"/>
      <c r="AG52" s="81"/>
      <c r="AH52" s="81"/>
    </row>
    <row r="53" spans="2:34" s="14" customFormat="1" ht="15" customHeight="1">
      <c r="B53" s="210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V53" s="78"/>
      <c r="W53" s="78"/>
      <c r="X53" s="78"/>
      <c r="Y53" s="78"/>
      <c r="Z53" s="78"/>
      <c r="AA53" s="81"/>
      <c r="AB53" s="81"/>
      <c r="AC53" s="81"/>
      <c r="AD53" s="81"/>
      <c r="AE53" s="81"/>
      <c r="AF53" s="81"/>
      <c r="AG53" s="81"/>
      <c r="AH53" s="81"/>
    </row>
    <row r="54" spans="2:34" s="14" customFormat="1" ht="17.25" customHeight="1">
      <c r="B54" s="211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T54" s="2" t="s">
        <v>81</v>
      </c>
      <c r="V54" s="78"/>
      <c r="W54" s="78"/>
      <c r="X54" s="78"/>
      <c r="Y54" s="78"/>
      <c r="Z54" s="78"/>
      <c r="AA54" s="81"/>
      <c r="AB54" s="81"/>
      <c r="AC54" s="81"/>
      <c r="AD54" s="81"/>
      <c r="AE54" s="81"/>
      <c r="AF54" s="81"/>
      <c r="AG54" s="81"/>
      <c r="AH54" s="81"/>
    </row>
    <row r="55" spans="2:34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V55" s="78"/>
      <c r="W55" s="78"/>
      <c r="X55" s="78"/>
      <c r="Y55" s="78"/>
      <c r="Z55" s="78"/>
      <c r="AA55" s="81"/>
      <c r="AB55" s="81"/>
      <c r="AC55" s="81"/>
      <c r="AD55" s="81"/>
      <c r="AE55" s="81"/>
      <c r="AF55" s="81"/>
      <c r="AG55" s="81"/>
      <c r="AH55" s="81"/>
    </row>
    <row r="56" spans="2:34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V56" s="78"/>
      <c r="W56" s="78"/>
      <c r="X56" s="78"/>
      <c r="Y56" s="78"/>
      <c r="Z56" s="78"/>
      <c r="AA56" s="81"/>
      <c r="AB56" s="81"/>
      <c r="AC56" s="81"/>
      <c r="AD56" s="81"/>
      <c r="AE56" s="81"/>
      <c r="AF56" s="81"/>
      <c r="AG56" s="81"/>
      <c r="AH56" s="81"/>
    </row>
    <row r="57" spans="2:34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8"/>
      <c r="W57" s="78"/>
      <c r="X57" s="78"/>
      <c r="Y57" s="78"/>
      <c r="Z57" s="78"/>
      <c r="AC57" s="81"/>
      <c r="AD57" s="81"/>
      <c r="AE57" s="81"/>
      <c r="AF57" s="81"/>
      <c r="AG57" s="81"/>
      <c r="AH57" s="81"/>
    </row>
    <row r="58" spans="2:34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AA58" s="82"/>
      <c r="AB58" s="82"/>
      <c r="AC58" s="81"/>
      <c r="AD58" s="81"/>
      <c r="AE58" s="81"/>
      <c r="AF58" s="81"/>
      <c r="AG58" s="81"/>
      <c r="AH58" s="81"/>
    </row>
    <row r="59" spans="2:34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R59" s="20" t="s">
        <v>184</v>
      </c>
      <c r="T59" s="31" t="s">
        <v>169</v>
      </c>
      <c r="U59" s="30"/>
      <c r="V59" s="79"/>
      <c r="W59" s="79"/>
      <c r="X59" s="79"/>
      <c r="Y59" s="79"/>
      <c r="Z59" s="79"/>
      <c r="AA59" s="81"/>
      <c r="AB59" s="81"/>
      <c r="AC59" s="81"/>
      <c r="AD59" s="81"/>
      <c r="AE59" s="81"/>
      <c r="AF59" s="81"/>
      <c r="AG59" s="81"/>
      <c r="AH59" s="81"/>
    </row>
    <row r="60" spans="2:34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T60" s="111" t="s">
        <v>127</v>
      </c>
      <c r="V60" s="78"/>
      <c r="W60" s="78"/>
      <c r="X60" s="78"/>
      <c r="Y60" s="78"/>
      <c r="Z60" s="78"/>
      <c r="AA60" s="81"/>
      <c r="AB60" s="81"/>
      <c r="AC60" s="81"/>
      <c r="AD60" s="81"/>
      <c r="AE60" s="81"/>
      <c r="AF60" s="81"/>
      <c r="AG60" s="81"/>
      <c r="AH60" s="81"/>
    </row>
    <row r="61" spans="2:34" s="14" customFormat="1" ht="15" customHeight="1">
      <c r="B61" s="21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V61" s="78"/>
      <c r="W61" s="78"/>
      <c r="X61" s="78"/>
      <c r="Y61" s="78"/>
      <c r="Z61" s="78"/>
      <c r="AA61" s="81"/>
      <c r="AB61" s="81"/>
      <c r="AC61" s="81"/>
      <c r="AD61" s="81"/>
      <c r="AE61" s="81"/>
      <c r="AF61" s="81"/>
      <c r="AG61" s="81"/>
      <c r="AH61" s="81"/>
    </row>
    <row r="62" spans="2:34" s="14" customFormat="1" ht="15" customHeight="1">
      <c r="B62" s="21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V62" s="78"/>
      <c r="W62" s="78"/>
      <c r="X62" s="78"/>
      <c r="Y62" s="78"/>
      <c r="Z62" s="78"/>
      <c r="AA62" s="81"/>
      <c r="AB62" s="81"/>
      <c r="AC62" s="81"/>
      <c r="AD62" s="81"/>
      <c r="AE62" s="81"/>
      <c r="AF62" s="81"/>
      <c r="AG62" s="81"/>
      <c r="AH62" s="81"/>
    </row>
    <row r="63" spans="2:34" s="14" customFormat="1" ht="15" customHeight="1">
      <c r="B63" s="210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V63" s="78"/>
      <c r="W63" s="78"/>
      <c r="X63" s="78"/>
      <c r="Y63" s="78"/>
      <c r="Z63" s="78"/>
      <c r="AA63" s="81"/>
      <c r="AB63" s="81"/>
      <c r="AC63" s="81"/>
      <c r="AD63" s="81"/>
      <c r="AE63" s="81"/>
      <c r="AF63" s="81"/>
      <c r="AG63" s="81"/>
      <c r="AH63" s="81"/>
    </row>
    <row r="64" spans="2:34" s="14" customFormat="1" ht="15" customHeight="1">
      <c r="B64" s="213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V64" s="78"/>
      <c r="W64" s="78"/>
      <c r="X64" s="78"/>
      <c r="Y64" s="78"/>
      <c r="Z64" s="78"/>
      <c r="AA64" s="81"/>
      <c r="AB64" s="81"/>
      <c r="AC64" s="81"/>
      <c r="AD64" s="81"/>
      <c r="AE64" s="81"/>
      <c r="AF64" s="81"/>
      <c r="AG64" s="81"/>
      <c r="AH64" s="81"/>
    </row>
    <row r="65" spans="2:34" s="14" customFormat="1" ht="15" customHeight="1">
      <c r="B65" s="213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V65" s="78"/>
      <c r="W65" s="78"/>
      <c r="X65" s="78"/>
      <c r="Y65" s="78"/>
      <c r="Z65" s="78"/>
      <c r="AA65" s="81"/>
      <c r="AB65" s="81"/>
      <c r="AC65" s="81"/>
      <c r="AD65" s="81"/>
      <c r="AE65" s="81"/>
      <c r="AF65" s="81"/>
      <c r="AG65" s="81"/>
      <c r="AH65" s="81"/>
    </row>
    <row r="66" spans="2:34" s="14" customFormat="1" ht="15" customHeight="1">
      <c r="B66" s="211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V66" s="78"/>
      <c r="W66" s="78"/>
      <c r="X66" s="78"/>
      <c r="Y66" s="78"/>
      <c r="Z66" s="78"/>
      <c r="AA66" s="81"/>
      <c r="AB66" s="81"/>
      <c r="AC66" s="81"/>
      <c r="AD66" s="81"/>
      <c r="AE66" s="81"/>
      <c r="AF66" s="81"/>
      <c r="AG66" s="81"/>
      <c r="AH66" s="81"/>
    </row>
    <row r="67" spans="2:34" s="14" customFormat="1" ht="15" customHeight="1">
      <c r="B67" s="210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V67" s="78"/>
      <c r="W67" s="78"/>
      <c r="X67" s="78"/>
      <c r="Y67" s="78"/>
      <c r="Z67" s="78"/>
      <c r="AA67" s="81"/>
      <c r="AB67" s="81"/>
      <c r="AC67" s="81"/>
      <c r="AD67" s="81"/>
      <c r="AE67" s="81"/>
      <c r="AF67" s="81"/>
      <c r="AG67" s="81"/>
      <c r="AH67" s="81"/>
    </row>
    <row r="68" spans="2:34" s="14" customFormat="1" ht="15" customHeight="1">
      <c r="B68" s="211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V68" s="78"/>
      <c r="W68" s="78"/>
      <c r="X68" s="78"/>
      <c r="Y68" s="78"/>
      <c r="Z68" s="78"/>
      <c r="AA68" s="81"/>
      <c r="AB68" s="81"/>
      <c r="AC68" s="81"/>
      <c r="AD68" s="81"/>
      <c r="AE68" s="81"/>
      <c r="AF68" s="81"/>
      <c r="AG68" s="81"/>
      <c r="AH68" s="81"/>
    </row>
    <row r="69" spans="2:34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V69" s="78"/>
      <c r="W69" s="78"/>
      <c r="X69" s="78"/>
      <c r="Y69" s="78"/>
      <c r="Z69" s="78"/>
      <c r="AA69" s="81"/>
      <c r="AB69" s="81"/>
      <c r="AC69" s="81"/>
      <c r="AD69" s="81"/>
      <c r="AE69" s="81"/>
      <c r="AF69" s="81"/>
      <c r="AG69" s="81"/>
      <c r="AH69" s="81"/>
    </row>
    <row r="70" spans="2:34" s="14" customFormat="1" ht="15" customHeight="1">
      <c r="B70" s="210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V70" s="78"/>
      <c r="W70" s="78"/>
      <c r="X70" s="78"/>
      <c r="Y70" s="78"/>
      <c r="Z70" s="78"/>
      <c r="AA70" s="81"/>
      <c r="AB70" s="81"/>
      <c r="AC70" s="81"/>
      <c r="AD70" s="81"/>
      <c r="AE70" s="81"/>
      <c r="AF70" s="81"/>
      <c r="AG70" s="81"/>
      <c r="AH70" s="81"/>
    </row>
    <row r="71" spans="2:34" s="14" customFormat="1" ht="15" customHeight="1">
      <c r="B71" s="211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V71" s="78"/>
      <c r="W71" s="78"/>
      <c r="X71" s="78"/>
      <c r="Y71" s="78"/>
      <c r="Z71" s="78"/>
      <c r="AA71" s="81"/>
      <c r="AB71" s="81"/>
      <c r="AC71" s="81"/>
      <c r="AD71" s="81"/>
      <c r="AE71" s="81"/>
      <c r="AF71" s="81"/>
      <c r="AG71" s="81"/>
      <c r="AH71" s="81"/>
    </row>
    <row r="72" spans="2:34" s="14" customFormat="1" ht="15" customHeight="1">
      <c r="B72" s="21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V72" s="78"/>
      <c r="W72" s="78"/>
      <c r="X72" s="78"/>
      <c r="Y72" s="78"/>
      <c r="Z72" s="78"/>
      <c r="AA72" s="81"/>
      <c r="AB72" s="81"/>
      <c r="AC72" s="81"/>
      <c r="AD72" s="81"/>
      <c r="AE72" s="81"/>
      <c r="AF72" s="81"/>
      <c r="AG72" s="81"/>
      <c r="AH72" s="81"/>
    </row>
    <row r="73" spans="2:34" s="14" customFormat="1" ht="15" customHeight="1">
      <c r="B73" s="21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V73" s="78"/>
      <c r="W73" s="78"/>
      <c r="X73" s="78"/>
      <c r="Y73" s="78"/>
      <c r="Z73" s="78"/>
      <c r="AA73" s="81"/>
      <c r="AB73" s="81"/>
      <c r="AC73" s="81"/>
      <c r="AD73" s="81"/>
      <c r="AE73" s="81"/>
      <c r="AF73" s="81"/>
      <c r="AG73" s="81"/>
      <c r="AH73" s="81"/>
    </row>
    <row r="74" spans="2:34" s="14" customFormat="1" ht="15" customHeight="1">
      <c r="B74" s="21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V74" s="78"/>
      <c r="W74" s="78"/>
      <c r="X74" s="78"/>
      <c r="Y74" s="78"/>
      <c r="Z74" s="78"/>
      <c r="AA74" s="81"/>
      <c r="AB74" s="81"/>
      <c r="AC74" s="81"/>
      <c r="AD74" s="81"/>
      <c r="AE74" s="81"/>
      <c r="AF74" s="81"/>
      <c r="AG74" s="81"/>
      <c r="AH74" s="81"/>
    </row>
    <row r="75" spans="2:34" s="14" customFormat="1" ht="15" customHeight="1">
      <c r="B75" s="21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V75" s="78"/>
      <c r="W75" s="78"/>
      <c r="X75" s="78"/>
      <c r="Y75" s="78"/>
      <c r="Z75" s="78"/>
      <c r="AA75" s="81"/>
      <c r="AB75" s="81"/>
      <c r="AC75" s="81"/>
      <c r="AD75" s="81"/>
      <c r="AE75" s="81"/>
      <c r="AF75" s="81"/>
      <c r="AG75" s="81"/>
      <c r="AH75" s="81"/>
    </row>
    <row r="76" spans="2:34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V76" s="78"/>
      <c r="W76" s="78"/>
      <c r="X76" s="78"/>
      <c r="Y76" s="78"/>
      <c r="Z76" s="78"/>
      <c r="AA76" s="81"/>
      <c r="AB76" s="81"/>
      <c r="AC76" s="81"/>
      <c r="AD76" s="81"/>
      <c r="AE76" s="81"/>
      <c r="AF76" s="81"/>
      <c r="AG76" s="81"/>
      <c r="AH76" s="81"/>
    </row>
    <row r="77" spans="2:34" s="14" customFormat="1" ht="15" customHeight="1">
      <c r="B77" s="21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V77" s="78"/>
      <c r="W77" s="78"/>
      <c r="X77" s="78"/>
      <c r="Y77" s="78"/>
      <c r="Z77" s="78"/>
      <c r="AA77" s="81"/>
      <c r="AB77" s="81"/>
      <c r="AC77" s="81"/>
      <c r="AD77" s="81"/>
      <c r="AE77" s="81"/>
      <c r="AF77" s="81"/>
      <c r="AG77" s="81"/>
      <c r="AH77" s="81"/>
    </row>
    <row r="78" spans="2:34" s="14" customFormat="1" ht="15" customHeight="1">
      <c r="B78" s="21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V78" s="78"/>
      <c r="W78" s="78"/>
      <c r="X78" s="78"/>
      <c r="Y78" s="78"/>
      <c r="Z78" s="78"/>
      <c r="AA78" s="81"/>
      <c r="AB78" s="81"/>
      <c r="AC78" s="81"/>
      <c r="AD78" s="81"/>
      <c r="AE78" s="81"/>
      <c r="AF78" s="81"/>
      <c r="AG78" s="81"/>
      <c r="AH78" s="81"/>
    </row>
    <row r="79" spans="2:34" s="14" customFormat="1" ht="15" customHeight="1">
      <c r="B79" s="21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V79" s="78"/>
      <c r="W79" s="78"/>
      <c r="X79" s="78"/>
      <c r="Y79" s="78"/>
      <c r="Z79" s="78"/>
      <c r="AA79" s="81"/>
      <c r="AB79" s="81"/>
      <c r="AC79" s="81"/>
      <c r="AD79" s="81"/>
      <c r="AE79" s="81"/>
      <c r="AF79" s="81"/>
      <c r="AG79" s="81"/>
      <c r="AH79" s="81"/>
    </row>
    <row r="80" spans="2:34" s="14" customFormat="1" ht="15" customHeight="1">
      <c r="B80" s="21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V80" s="78"/>
      <c r="W80" s="78"/>
      <c r="X80" s="78"/>
      <c r="Y80" s="78"/>
      <c r="Z80" s="78"/>
      <c r="AA80" s="81"/>
      <c r="AB80" s="81"/>
      <c r="AC80" s="81"/>
      <c r="AD80" s="81"/>
      <c r="AE80" s="81"/>
      <c r="AF80" s="81"/>
      <c r="AG80" s="81"/>
      <c r="AH80" s="81"/>
    </row>
    <row r="81" spans="2:34" s="14" customFormat="1" ht="15" customHeight="1">
      <c r="B81" s="21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T81" s="2" t="s">
        <v>81</v>
      </c>
      <c r="V81" s="78"/>
      <c r="W81" s="78"/>
      <c r="X81" s="78"/>
      <c r="Y81" s="78"/>
      <c r="Z81" s="78"/>
      <c r="AA81" s="81"/>
      <c r="AB81" s="81"/>
      <c r="AC81" s="81"/>
      <c r="AD81" s="81"/>
      <c r="AE81" s="81"/>
      <c r="AF81" s="81"/>
      <c r="AG81" s="81"/>
      <c r="AH81" s="81"/>
    </row>
    <row r="82" spans="2:34" s="14" customFormat="1" ht="15" customHeight="1">
      <c r="B82" s="21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V82" s="78"/>
      <c r="W82" s="78"/>
      <c r="X82" s="78"/>
      <c r="Y82" s="78"/>
      <c r="Z82" s="78"/>
      <c r="AA82" s="81"/>
      <c r="AB82" s="81"/>
      <c r="AC82" s="81"/>
      <c r="AD82" s="81"/>
      <c r="AE82" s="81"/>
      <c r="AF82" s="81"/>
      <c r="AG82" s="81"/>
      <c r="AH82" s="81"/>
    </row>
    <row r="83" spans="2:34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V83" s="78"/>
      <c r="W83" s="78"/>
      <c r="X83" s="78"/>
      <c r="Y83" s="78"/>
      <c r="Z83" s="78"/>
      <c r="AA83" s="81"/>
      <c r="AB83" s="81"/>
      <c r="AC83" s="81"/>
      <c r="AD83" s="81"/>
      <c r="AE83" s="81"/>
      <c r="AF83" s="81"/>
      <c r="AG83" s="81"/>
      <c r="AH83" s="81"/>
    </row>
    <row r="84" spans="2:34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V84" s="78"/>
      <c r="W84" s="78"/>
      <c r="X84" s="78"/>
      <c r="Y84" s="78"/>
      <c r="Z84" s="78"/>
      <c r="AA84" s="81"/>
      <c r="AB84" s="81"/>
      <c r="AC84" s="81"/>
      <c r="AD84" s="81"/>
      <c r="AE84" s="81"/>
      <c r="AF84" s="81"/>
      <c r="AG84" s="81"/>
      <c r="AH84" s="81"/>
    </row>
    <row r="85" spans="2:34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V85" s="78"/>
      <c r="W85" s="78"/>
      <c r="X85" s="78"/>
      <c r="Y85" s="78"/>
      <c r="Z85" s="78"/>
      <c r="AA85" s="81"/>
      <c r="AB85" s="81"/>
      <c r="AC85" s="81"/>
      <c r="AD85" s="81"/>
      <c r="AE85" s="81"/>
      <c r="AF85" s="81"/>
      <c r="AG85" s="81"/>
      <c r="AH85" s="81"/>
    </row>
    <row r="86" spans="2:19" ht="15" customHeight="1">
      <c r="B86" s="105" t="s">
        <v>135</v>
      </c>
      <c r="C86" s="170"/>
      <c r="D86" s="13"/>
      <c r="E86" s="13"/>
      <c r="F86" s="13"/>
      <c r="G86" s="16"/>
      <c r="S86" s="9"/>
    </row>
    <row r="87" spans="2:20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20" t="s">
        <v>184</v>
      </c>
      <c r="S87" s="10"/>
      <c r="T87" s="31" t="s">
        <v>170</v>
      </c>
    </row>
    <row r="88" spans="2:20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0"/>
      <c r="T88" s="112" t="s">
        <v>127</v>
      </c>
    </row>
    <row r="89" spans="2:18" ht="15" customHeight="1">
      <c r="B89" s="210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</row>
    <row r="90" spans="2:18" ht="15" customHeight="1">
      <c r="B90" s="211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5" customHeight="1">
      <c r="B91" s="210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</row>
    <row r="92" spans="2:18" ht="15" customHeight="1">
      <c r="B92" s="21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5" customHeight="1">
      <c r="B93" s="21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5" customHeight="1">
      <c r="B94" s="21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5" customHeight="1">
      <c r="B95" s="21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</row>
    <row r="96" spans="2:18" ht="15" customHeight="1">
      <c r="B96" s="21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34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T97" s="2"/>
      <c r="U97" s="2"/>
      <c r="V97" s="76"/>
      <c r="W97" s="76"/>
      <c r="X97" s="76"/>
      <c r="Y97" s="76"/>
      <c r="Z97" s="76"/>
      <c r="AA97" s="80"/>
      <c r="AB97" s="80"/>
      <c r="AC97" s="80"/>
      <c r="AD97" s="81"/>
      <c r="AE97" s="81"/>
      <c r="AF97" s="81"/>
      <c r="AG97" s="81"/>
      <c r="AH97" s="81"/>
    </row>
    <row r="98" spans="2:34" s="14" customFormat="1" ht="15" customHeight="1">
      <c r="B98" s="21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T98" s="2"/>
      <c r="U98" s="2"/>
      <c r="V98" s="76"/>
      <c r="W98" s="76"/>
      <c r="X98" s="76"/>
      <c r="Y98" s="76"/>
      <c r="Z98" s="76"/>
      <c r="AA98" s="80"/>
      <c r="AB98" s="80"/>
      <c r="AC98" s="81"/>
      <c r="AD98" s="81"/>
      <c r="AE98" s="81"/>
      <c r="AF98" s="81"/>
      <c r="AG98" s="81"/>
      <c r="AH98" s="81"/>
    </row>
    <row r="99" spans="2:34" s="14" customFormat="1" ht="15" customHeight="1">
      <c r="B99" s="21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T99" s="2"/>
      <c r="U99" s="2"/>
      <c r="V99" s="76"/>
      <c r="W99" s="76"/>
      <c r="X99" s="76"/>
      <c r="Y99" s="76"/>
      <c r="Z99" s="76"/>
      <c r="AA99" s="81"/>
      <c r="AB99" s="81"/>
      <c r="AC99" s="81"/>
      <c r="AD99" s="81"/>
      <c r="AE99" s="81"/>
      <c r="AF99" s="81"/>
      <c r="AG99" s="81"/>
      <c r="AH99" s="81"/>
    </row>
    <row r="100" spans="2:34" s="14" customFormat="1" ht="15" customHeight="1">
      <c r="B100" s="210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V100" s="78"/>
      <c r="W100" s="78"/>
      <c r="X100" s="78"/>
      <c r="Y100" s="78"/>
      <c r="Z100" s="78"/>
      <c r="AA100" s="81"/>
      <c r="AB100" s="81"/>
      <c r="AC100" s="81"/>
      <c r="AD100" s="81"/>
      <c r="AE100" s="81"/>
      <c r="AF100" s="81"/>
      <c r="AG100" s="81"/>
      <c r="AH100" s="81"/>
    </row>
    <row r="101" spans="2:34" s="14" customFormat="1" ht="15" customHeight="1">
      <c r="B101" s="211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V101" s="78"/>
      <c r="W101" s="78"/>
      <c r="X101" s="78"/>
      <c r="Y101" s="78"/>
      <c r="Z101" s="78"/>
      <c r="AA101" s="81"/>
      <c r="AB101" s="81"/>
      <c r="AC101" s="81"/>
      <c r="AD101" s="81"/>
      <c r="AE101" s="81"/>
      <c r="AF101" s="81"/>
      <c r="AG101" s="81"/>
      <c r="AH101" s="81"/>
    </row>
    <row r="102" spans="2:34" s="14" customFormat="1" ht="15" customHeight="1">
      <c r="B102" s="210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V102" s="78"/>
      <c r="W102" s="78"/>
      <c r="X102" s="78"/>
      <c r="Y102" s="78"/>
      <c r="Z102" s="78"/>
      <c r="AA102" s="81"/>
      <c r="AB102" s="81"/>
      <c r="AC102" s="81"/>
      <c r="AD102" s="81"/>
      <c r="AE102" s="81"/>
      <c r="AF102" s="81"/>
      <c r="AG102" s="81"/>
      <c r="AH102" s="81"/>
    </row>
    <row r="103" spans="2:34" s="14" customFormat="1" ht="15" customHeight="1">
      <c r="B103" s="211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V103" s="78"/>
      <c r="W103" s="78"/>
      <c r="X103" s="78"/>
      <c r="Y103" s="78"/>
      <c r="Z103" s="78"/>
      <c r="AA103" s="81"/>
      <c r="AB103" s="81"/>
      <c r="AC103" s="81"/>
      <c r="AD103" s="81"/>
      <c r="AE103" s="81"/>
      <c r="AF103" s="81"/>
      <c r="AG103" s="81"/>
      <c r="AH103" s="81"/>
    </row>
    <row r="104" spans="2:34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V104" s="78"/>
      <c r="W104" s="78"/>
      <c r="X104" s="78"/>
      <c r="Y104" s="78"/>
      <c r="Z104" s="78"/>
      <c r="AA104" s="81"/>
      <c r="AB104" s="81"/>
      <c r="AC104" s="81"/>
      <c r="AD104" s="81"/>
      <c r="AE104" s="81"/>
      <c r="AF104" s="81"/>
      <c r="AG104" s="81"/>
      <c r="AH104" s="81"/>
    </row>
    <row r="105" spans="2:34" s="14" customFormat="1" ht="15" customHeight="1">
      <c r="B105" s="210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V105" s="78"/>
      <c r="W105" s="78"/>
      <c r="X105" s="78"/>
      <c r="Y105" s="78"/>
      <c r="Z105" s="78"/>
      <c r="AA105" s="81"/>
      <c r="AB105" s="81"/>
      <c r="AC105" s="81"/>
      <c r="AD105" s="81"/>
      <c r="AE105" s="81"/>
      <c r="AF105" s="81"/>
      <c r="AG105" s="81"/>
      <c r="AH105" s="81"/>
    </row>
    <row r="106" spans="2:34" s="14" customFormat="1" ht="15" customHeight="1">
      <c r="B106" s="211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V106" s="78"/>
      <c r="W106" s="78"/>
      <c r="X106" s="78"/>
      <c r="Y106" s="78"/>
      <c r="Z106" s="78"/>
      <c r="AA106" s="81"/>
      <c r="AB106" s="81"/>
      <c r="AC106" s="81"/>
      <c r="AD106" s="81"/>
      <c r="AE106" s="81"/>
      <c r="AF106" s="81"/>
      <c r="AG106" s="81"/>
      <c r="AH106" s="81"/>
    </row>
    <row r="107" spans="2:34" s="14" customFormat="1" ht="15" customHeight="1">
      <c r="B107" s="210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V107" s="78"/>
      <c r="W107" s="78"/>
      <c r="X107" s="78"/>
      <c r="Y107" s="78"/>
      <c r="Z107" s="78"/>
      <c r="AA107" s="81"/>
      <c r="AB107" s="81"/>
      <c r="AC107" s="81"/>
      <c r="AD107" s="81"/>
      <c r="AE107" s="81"/>
      <c r="AF107" s="81"/>
      <c r="AG107" s="81"/>
      <c r="AH107" s="81"/>
    </row>
    <row r="108" spans="2:34" s="14" customFormat="1" ht="15" customHeight="1">
      <c r="B108" s="211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V108" s="78"/>
      <c r="W108" s="78"/>
      <c r="X108" s="78"/>
      <c r="Y108" s="78"/>
      <c r="Z108" s="78"/>
      <c r="AA108" s="81"/>
      <c r="AB108" s="81"/>
      <c r="AC108" s="81"/>
      <c r="AD108" s="81"/>
      <c r="AE108" s="81"/>
      <c r="AF108" s="81"/>
      <c r="AG108" s="81"/>
      <c r="AH108" s="81"/>
    </row>
    <row r="109" spans="2:34" s="14" customFormat="1" ht="15" customHeight="1">
      <c r="B109" s="210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T109" s="2" t="s">
        <v>81</v>
      </c>
      <c r="V109" s="78"/>
      <c r="W109" s="78"/>
      <c r="X109" s="78"/>
      <c r="Y109" s="78"/>
      <c r="Z109" s="78"/>
      <c r="AA109" s="81"/>
      <c r="AB109" s="81"/>
      <c r="AC109" s="81"/>
      <c r="AD109" s="81"/>
      <c r="AE109" s="81"/>
      <c r="AF109" s="81"/>
      <c r="AG109" s="81"/>
      <c r="AH109" s="81"/>
    </row>
    <row r="110" spans="2:34" s="14" customFormat="1" ht="15" customHeight="1">
      <c r="B110" s="211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V110" s="78"/>
      <c r="W110" s="78"/>
      <c r="X110" s="78"/>
      <c r="Y110" s="78"/>
      <c r="Z110" s="78"/>
      <c r="AA110" s="81"/>
      <c r="AB110" s="81"/>
      <c r="AC110" s="81"/>
      <c r="AD110" s="81"/>
      <c r="AE110" s="81"/>
      <c r="AF110" s="81"/>
      <c r="AG110" s="81"/>
      <c r="AH110" s="81"/>
    </row>
    <row r="111" spans="2:34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V111" s="78"/>
      <c r="W111" s="78"/>
      <c r="X111" s="78"/>
      <c r="Y111" s="78"/>
      <c r="Z111" s="78"/>
      <c r="AA111" s="81"/>
      <c r="AB111" s="81"/>
      <c r="AC111" s="81"/>
      <c r="AD111" s="81"/>
      <c r="AE111" s="81"/>
      <c r="AF111" s="81"/>
      <c r="AG111" s="81"/>
      <c r="AH111" s="81"/>
    </row>
    <row r="112" spans="2:34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V112" s="78"/>
      <c r="W112" s="78"/>
      <c r="X112" s="78"/>
      <c r="Y112" s="78"/>
      <c r="Z112" s="78"/>
      <c r="AA112" s="81"/>
      <c r="AB112" s="81"/>
      <c r="AC112" s="81"/>
      <c r="AD112" s="81"/>
      <c r="AE112" s="81"/>
      <c r="AF112" s="81"/>
      <c r="AG112" s="81"/>
      <c r="AH112" s="81"/>
    </row>
    <row r="113" spans="2:34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V113" s="78"/>
      <c r="W113" s="78"/>
      <c r="X113" s="78"/>
      <c r="Y113" s="78"/>
      <c r="Z113" s="78"/>
      <c r="AA113" s="81"/>
      <c r="AB113" s="81"/>
      <c r="AC113" s="81"/>
      <c r="AD113" s="81"/>
      <c r="AE113" s="81"/>
      <c r="AF113" s="81"/>
      <c r="AG113" s="81"/>
      <c r="AH113" s="81"/>
    </row>
    <row r="114" spans="2:34" s="14" customFormat="1" ht="30" customHeight="1">
      <c r="B114" s="209" t="s">
        <v>86</v>
      </c>
      <c r="C114" s="209"/>
      <c r="D114" s="209"/>
      <c r="E114" s="209"/>
      <c r="F114" s="209"/>
      <c r="G114" s="209"/>
      <c r="H114" s="209"/>
      <c r="I114" s="102"/>
      <c r="J114" s="165"/>
      <c r="K114" s="184"/>
      <c r="L114" s="188"/>
      <c r="M114" s="191"/>
      <c r="N114" s="194"/>
      <c r="O114" s="197"/>
      <c r="P114" s="200"/>
      <c r="Q114" s="203"/>
      <c r="R114" s="206"/>
      <c r="AA114" s="81"/>
      <c r="AB114" s="81"/>
      <c r="AC114" s="81"/>
      <c r="AD114" s="81"/>
      <c r="AE114" s="81"/>
      <c r="AF114" s="81"/>
      <c r="AG114" s="81"/>
      <c r="AH114" s="81"/>
    </row>
    <row r="115" spans="2:34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R115" s="206"/>
      <c r="V115" s="78"/>
      <c r="W115" s="78"/>
      <c r="X115" s="78"/>
      <c r="Y115" s="78"/>
      <c r="Z115" s="78"/>
      <c r="AA115" s="81"/>
      <c r="AB115" s="81"/>
      <c r="AC115" s="81"/>
      <c r="AD115" s="81"/>
      <c r="AE115" s="81"/>
      <c r="AF115" s="81"/>
      <c r="AG115" s="81"/>
      <c r="AH115" s="81"/>
    </row>
    <row r="116" spans="2:34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R116" s="206"/>
      <c r="V116" s="78"/>
      <c r="W116" s="78"/>
      <c r="X116" s="78"/>
      <c r="Y116" s="78"/>
      <c r="Z116" s="78"/>
      <c r="AA116" s="81"/>
      <c r="AB116" s="81"/>
      <c r="AC116" s="81"/>
      <c r="AD116" s="81"/>
      <c r="AE116" s="81"/>
      <c r="AF116" s="81"/>
      <c r="AG116" s="81"/>
      <c r="AH116" s="81"/>
    </row>
    <row r="117" spans="2:28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R117" s="20" t="s">
        <v>184</v>
      </c>
      <c r="T117" s="88" t="s">
        <v>168</v>
      </c>
      <c r="U117" s="14"/>
      <c r="V117" s="78"/>
      <c r="W117" s="78"/>
      <c r="X117" s="78"/>
      <c r="Y117" s="78"/>
      <c r="Z117" s="78"/>
      <c r="AA117" s="81"/>
      <c r="AB117" s="81"/>
    </row>
    <row r="118" spans="2:28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T118" s="14" t="s">
        <v>127</v>
      </c>
      <c r="U118" s="14"/>
      <c r="V118" s="78"/>
      <c r="W118" s="78"/>
      <c r="X118" s="78"/>
      <c r="Y118" s="78"/>
      <c r="Z118" s="78"/>
      <c r="AA118" s="81"/>
      <c r="AB118" s="81"/>
    </row>
    <row r="119" spans="2:26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R119" s="70">
        <v>-88</v>
      </c>
      <c r="T119" s="14"/>
      <c r="U119" s="14"/>
      <c r="V119" s="78"/>
      <c r="W119" s="78"/>
      <c r="X119" s="78"/>
      <c r="Y119" s="78"/>
      <c r="Z119" s="78"/>
    </row>
    <row r="120" spans="2:34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T120" s="2"/>
      <c r="U120" s="2"/>
      <c r="V120" s="76"/>
      <c r="W120" s="76"/>
      <c r="X120" s="76"/>
      <c r="Y120" s="76"/>
      <c r="Z120" s="76"/>
      <c r="AA120" s="80"/>
      <c r="AB120" s="80"/>
      <c r="AC120" s="81"/>
      <c r="AD120" s="81"/>
      <c r="AE120" s="81"/>
      <c r="AF120" s="81"/>
      <c r="AG120" s="81"/>
      <c r="AH120" s="81"/>
    </row>
    <row r="121" spans="2:19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11"/>
    </row>
    <row r="122" spans="2:28" ht="15" customHeight="1">
      <c r="B122" s="210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70">
        <v>-17</v>
      </c>
      <c r="S122" s="11"/>
      <c r="AA122" s="81"/>
      <c r="AB122" s="81"/>
    </row>
    <row r="123" spans="2:26" ht="15" customHeight="1">
      <c r="B123" s="211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11"/>
      <c r="T123" s="14"/>
      <c r="U123" s="14"/>
      <c r="V123" s="78"/>
      <c r="W123" s="78"/>
      <c r="X123" s="78"/>
      <c r="Y123" s="78"/>
      <c r="Z123" s="78"/>
    </row>
    <row r="124" spans="2:19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11"/>
    </row>
    <row r="125" spans="2:19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52">
        <v>-18</v>
      </c>
      <c r="S125" s="11"/>
    </row>
    <row r="126" spans="2:18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  <c r="R126" s="70">
        <v>-36</v>
      </c>
    </row>
    <row r="127" spans="2:18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  <c r="R127" s="52">
        <v>-17</v>
      </c>
    </row>
    <row r="128" spans="2:19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70">
        <v>-17</v>
      </c>
      <c r="S128" s="9"/>
    </row>
    <row r="129" spans="2:19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52">
        <v>-36</v>
      </c>
      <c r="S129" s="9"/>
    </row>
    <row r="130" spans="2:19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52">
        <v>0</v>
      </c>
      <c r="S130" s="9"/>
    </row>
    <row r="131" spans="2:19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"/>
    </row>
    <row r="132" spans="2:19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9"/>
    </row>
    <row r="133" spans="2:19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9"/>
    </row>
    <row r="134" spans="2:18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34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T140" s="2" t="s">
        <v>81</v>
      </c>
      <c r="AH140" s="2"/>
    </row>
    <row r="141" spans="2:34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AH141" s="2"/>
    </row>
    <row r="142" spans="2:34" ht="15" customHeight="1">
      <c r="B142" s="108" t="s">
        <v>134</v>
      </c>
      <c r="C142" s="4"/>
      <c r="E142" s="5"/>
      <c r="F142" s="5"/>
      <c r="G142" s="16"/>
      <c r="S142" s="11"/>
      <c r="T142" s="14"/>
      <c r="AA142" s="81"/>
      <c r="AB142" s="81"/>
      <c r="AH142" s="2"/>
    </row>
    <row r="143" spans="2:34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20" t="s">
        <v>184</v>
      </c>
      <c r="S143" s="11"/>
      <c r="T143" s="88" t="s">
        <v>172</v>
      </c>
      <c r="U143" s="88"/>
      <c r="V143" s="113"/>
      <c r="W143" s="113"/>
      <c r="X143" s="113"/>
      <c r="Y143" s="113"/>
      <c r="Z143" s="113"/>
      <c r="AA143" s="81"/>
      <c r="AB143" s="81"/>
      <c r="AH143" s="2"/>
    </row>
    <row r="144" spans="2:34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1"/>
      <c r="T144" s="14" t="s">
        <v>127</v>
      </c>
      <c r="U144" s="14"/>
      <c r="V144" s="78"/>
      <c r="W144" s="78"/>
      <c r="X144" s="78"/>
      <c r="Y144" s="78"/>
      <c r="Z144" s="78"/>
      <c r="AA144" s="81"/>
      <c r="AB144" s="81"/>
      <c r="AH144" s="2"/>
    </row>
    <row r="145" spans="2:34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R145" s="70">
        <v>-67</v>
      </c>
      <c r="T145" s="14"/>
      <c r="U145" s="14"/>
      <c r="V145" s="78"/>
      <c r="W145" s="78"/>
      <c r="X145" s="78"/>
      <c r="Y145" s="78"/>
      <c r="Z145" s="78"/>
      <c r="AA145" s="81"/>
      <c r="AB145" s="81"/>
      <c r="AH145" s="2"/>
    </row>
    <row r="146" spans="2:34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T146" s="14"/>
      <c r="U146" s="14"/>
      <c r="V146" s="78"/>
      <c r="W146" s="78"/>
      <c r="X146" s="78"/>
      <c r="Y146" s="78"/>
      <c r="Z146" s="78"/>
      <c r="AA146" s="81"/>
      <c r="AB146" s="81"/>
      <c r="AH146" s="2"/>
    </row>
    <row r="147" spans="2:40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V147" s="78"/>
      <c r="W147" s="78"/>
      <c r="X147" s="78"/>
      <c r="Y147" s="78"/>
      <c r="Z147" s="78"/>
      <c r="AA147" s="80"/>
      <c r="AB147" s="80"/>
      <c r="AC147" s="80"/>
      <c r="AD147" s="80"/>
      <c r="AE147" s="80"/>
      <c r="AF147" s="80"/>
      <c r="AG147" s="80"/>
      <c r="AH147" s="2"/>
      <c r="AI147" s="2"/>
      <c r="AJ147" s="2"/>
      <c r="AK147" s="2"/>
      <c r="AL147" s="2"/>
      <c r="AM147" s="2"/>
      <c r="AN147" s="2"/>
    </row>
    <row r="148" spans="2:40" ht="15" customHeight="1">
      <c r="B148" s="210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70">
        <v>-17</v>
      </c>
      <c r="S148" s="11"/>
      <c r="AC148" s="81"/>
      <c r="AD148" s="81"/>
      <c r="AE148" s="81"/>
      <c r="AF148" s="81"/>
      <c r="AG148" s="81"/>
      <c r="AH148" s="14"/>
      <c r="AI148" s="14"/>
      <c r="AJ148" s="14"/>
      <c r="AK148" s="14"/>
      <c r="AL148" s="14"/>
      <c r="AM148" s="14"/>
      <c r="AN148" s="14"/>
    </row>
    <row r="149" spans="2:34" ht="15" customHeight="1">
      <c r="B149" s="211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11"/>
      <c r="AH149" s="2"/>
    </row>
    <row r="150" spans="2:34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1"/>
      <c r="AA150" s="81"/>
      <c r="AB150" s="81"/>
      <c r="AH150" s="2"/>
    </row>
    <row r="151" spans="2:34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52">
        <v>-17</v>
      </c>
      <c r="S151" s="11"/>
      <c r="T151" s="14"/>
      <c r="U151" s="14"/>
      <c r="V151" s="78"/>
      <c r="W151" s="78"/>
      <c r="X151" s="78"/>
      <c r="Y151" s="78"/>
      <c r="Z151" s="78"/>
      <c r="AH151" s="2"/>
    </row>
    <row r="152" spans="2:34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70">
        <v>-17</v>
      </c>
      <c r="S152" s="11"/>
      <c r="AH152" s="2"/>
    </row>
    <row r="153" spans="2:34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R153" s="52">
        <v>-17</v>
      </c>
      <c r="AH153" s="2"/>
    </row>
    <row r="154" spans="2:18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  <c r="R154" s="70">
        <v>-17</v>
      </c>
    </row>
    <row r="155" spans="2:18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  <c r="R155" s="52">
        <v>-36</v>
      </c>
    </row>
    <row r="156" spans="2:18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</row>
    <row r="157" spans="2:18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20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T166" s="2" t="s">
        <v>81</v>
      </c>
    </row>
    <row r="167" spans="2:18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28" ht="15" customHeight="1">
      <c r="B168" s="108" t="s">
        <v>135</v>
      </c>
      <c r="C168" s="4"/>
      <c r="D168" s="16"/>
      <c r="E168" s="5"/>
      <c r="F168" s="5"/>
      <c r="G168" s="16"/>
      <c r="U168" s="14"/>
      <c r="V168" s="78"/>
      <c r="W168" s="78"/>
      <c r="X168" s="78"/>
      <c r="Y168" s="78"/>
      <c r="Z168" s="78"/>
      <c r="AA168" s="81"/>
      <c r="AB168" s="81"/>
    </row>
    <row r="169" spans="2:28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R169" s="20" t="s">
        <v>184</v>
      </c>
      <c r="T169" s="88" t="s">
        <v>173</v>
      </c>
      <c r="U169" s="14"/>
      <c r="V169" s="78"/>
      <c r="W169" s="78"/>
      <c r="X169" s="78"/>
      <c r="Y169" s="78"/>
      <c r="Z169" s="78"/>
      <c r="AA169" s="81"/>
      <c r="AB169" s="81"/>
    </row>
    <row r="170" spans="2:28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T170" s="14" t="s">
        <v>127</v>
      </c>
      <c r="U170" s="14"/>
      <c r="V170" s="78"/>
      <c r="W170" s="78"/>
      <c r="X170" s="78"/>
      <c r="Y170" s="78"/>
      <c r="Z170" s="78"/>
      <c r="AA170" s="81"/>
      <c r="AB170" s="81"/>
    </row>
    <row r="171" spans="2:26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R171" s="70">
        <v>-88</v>
      </c>
      <c r="T171" s="14"/>
      <c r="U171" s="14"/>
      <c r="V171" s="78"/>
      <c r="W171" s="78"/>
      <c r="X171" s="78"/>
      <c r="Y171" s="78"/>
      <c r="Z171" s="78"/>
    </row>
    <row r="172" spans="2:18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2:18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2:28" ht="15" customHeight="1">
      <c r="B174" s="210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R174" s="70">
        <v>-17</v>
      </c>
      <c r="AA174" s="81"/>
      <c r="AB174" s="81"/>
    </row>
    <row r="175" spans="2:26" ht="15" customHeight="1">
      <c r="B175" s="211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T175" s="14"/>
      <c r="U175" s="14"/>
      <c r="V175" s="78"/>
      <c r="W175" s="78"/>
      <c r="X175" s="78"/>
      <c r="Y175" s="78"/>
      <c r="Z175" s="78"/>
    </row>
    <row r="176" spans="2:18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2:18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  <c r="R177" s="52">
        <v>-18</v>
      </c>
    </row>
    <row r="178" spans="2:18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  <c r="R178" s="70">
        <v>-36</v>
      </c>
    </row>
    <row r="179" spans="2:18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  <c r="R179" s="52">
        <v>-17</v>
      </c>
    </row>
    <row r="180" spans="2:18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  <c r="R180" s="70">
        <v>-17</v>
      </c>
    </row>
    <row r="181" spans="2:18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  <c r="R181" s="52">
        <v>-36</v>
      </c>
    </row>
    <row r="182" spans="2:18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  <c r="R182" s="52">
        <v>0</v>
      </c>
    </row>
    <row r="183" spans="2:18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34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AG191" s="2"/>
      <c r="AH191" s="2"/>
    </row>
    <row r="192" spans="2:34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T192" s="2" t="s">
        <v>81</v>
      </c>
      <c r="AG192" s="2"/>
      <c r="AH192" s="2"/>
    </row>
    <row r="193" spans="2:34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AG193" s="2"/>
      <c r="AH193" s="2"/>
    </row>
    <row r="194" spans="2:34" ht="30" customHeight="1">
      <c r="B194" s="209" t="s">
        <v>88</v>
      </c>
      <c r="C194" s="209"/>
      <c r="D194" s="209"/>
      <c r="E194" s="209"/>
      <c r="F194" s="209"/>
      <c r="G194" s="209"/>
      <c r="H194" s="209"/>
      <c r="I194" s="102"/>
      <c r="J194" s="165"/>
      <c r="K194" s="184"/>
      <c r="L194" s="188"/>
      <c r="M194" s="191"/>
      <c r="N194" s="194"/>
      <c r="O194" s="197"/>
      <c r="P194" s="200"/>
      <c r="Q194" s="203"/>
      <c r="R194" s="206"/>
      <c r="AG194" s="2"/>
      <c r="AH194" s="2"/>
    </row>
    <row r="195" spans="2:34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R195" s="206"/>
      <c r="AG195" s="2"/>
      <c r="AH195" s="2"/>
    </row>
    <row r="196" spans="2:34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R196" s="20" t="s">
        <v>184</v>
      </c>
      <c r="T196" s="32" t="s">
        <v>128</v>
      </c>
      <c r="AG196" s="2"/>
      <c r="AH196" s="2"/>
    </row>
    <row r="197" spans="2:34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R197" s="53">
        <v>3</v>
      </c>
      <c r="T197" s="14" t="s">
        <v>127</v>
      </c>
      <c r="AG197" s="2"/>
      <c r="AH197" s="2"/>
    </row>
    <row r="198" spans="2:34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R198" s="53">
        <v>20</v>
      </c>
      <c r="AG198" s="2"/>
      <c r="AH198" s="2"/>
    </row>
    <row r="199" spans="2:34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R199" s="53">
        <v>3</v>
      </c>
      <c r="AG199" s="2"/>
      <c r="AH199" s="2"/>
    </row>
    <row r="200" spans="2:34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R200" s="53">
        <v>0</v>
      </c>
      <c r="AG200" s="2"/>
      <c r="AH200" s="2"/>
    </row>
    <row r="201" spans="2:34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R201" s="53">
        <v>23</v>
      </c>
      <c r="AG201" s="2"/>
      <c r="AH201" s="2"/>
    </row>
    <row r="202" spans="2:34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AG202" s="2"/>
      <c r="AH202" s="2"/>
    </row>
    <row r="203" spans="2:34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AG203" s="2"/>
      <c r="AH203" s="2"/>
    </row>
    <row r="204" spans="2:34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AG204" s="2"/>
      <c r="AH204" s="2"/>
    </row>
    <row r="205" spans="2:34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AG205" s="2"/>
      <c r="AH205" s="2"/>
    </row>
    <row r="206" spans="2:18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2:18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2:18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2:18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2:18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2:18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2:18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2:20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T213" s="2" t="s">
        <v>81</v>
      </c>
    </row>
    <row r="214" spans="2:18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2:28" ht="44.25" customHeight="1">
      <c r="B215" s="209" t="s">
        <v>80</v>
      </c>
      <c r="C215" s="209"/>
      <c r="D215" s="209"/>
      <c r="E215" s="209"/>
      <c r="F215" s="209"/>
      <c r="G215" s="209"/>
      <c r="H215" s="209"/>
      <c r="I215" s="102"/>
      <c r="J215" s="165"/>
      <c r="K215" s="184"/>
      <c r="L215" s="188"/>
      <c r="M215" s="191"/>
      <c r="N215" s="194"/>
      <c r="O215" s="197"/>
      <c r="P215" s="200"/>
      <c r="Q215" s="203"/>
      <c r="R215" s="206"/>
      <c r="AA215" s="81"/>
      <c r="AB215" s="81"/>
    </row>
    <row r="216" spans="2:28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R216" s="206"/>
      <c r="AA216" s="81"/>
      <c r="AB216" s="81"/>
    </row>
    <row r="217" spans="2:27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R217" s="20" t="s">
        <v>184</v>
      </c>
      <c r="T217" s="88" t="s">
        <v>93</v>
      </c>
      <c r="AA217" s="81"/>
    </row>
    <row r="218" spans="2:20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T218" s="14" t="s">
        <v>127</v>
      </c>
    </row>
    <row r="219" spans="2:38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R219" s="52">
        <v>2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R220" s="70">
        <v>0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5" customHeight="1">
      <c r="B221" s="212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R221" s="70">
        <v>19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5" customHeight="1">
      <c r="B222" s="212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R223" s="74">
        <v>18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R225" s="52">
        <v>-17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R226" s="52">
        <v>-16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R229" s="70">
        <v>-17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R232" s="52">
        <v>0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5" customHeight="1">
      <c r="B234" s="85"/>
      <c r="C234" s="85"/>
      <c r="D234" s="86"/>
      <c r="E234" s="86"/>
      <c r="G234" s="86"/>
      <c r="H234" s="8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T241" s="2" t="s">
        <v>81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7" ht="30.75" customHeight="1">
      <c r="B244" s="209" t="s">
        <v>72</v>
      </c>
      <c r="C244" s="209"/>
      <c r="D244" s="209"/>
      <c r="E244" s="209"/>
      <c r="F244" s="209"/>
      <c r="G244" s="209"/>
      <c r="H244" s="209"/>
      <c r="I244" s="187"/>
      <c r="J244" s="187"/>
      <c r="K244" s="187"/>
      <c r="L244" s="188"/>
      <c r="M244" s="191"/>
      <c r="N244" s="194"/>
      <c r="O244" s="197"/>
      <c r="P244" s="200"/>
      <c r="Q244" s="203"/>
      <c r="R244" s="206"/>
      <c r="T244" s="214" t="s">
        <v>131</v>
      </c>
      <c r="U244" s="214"/>
      <c r="V244" s="214"/>
      <c r="W244" s="214"/>
      <c r="X244" s="214"/>
      <c r="Y244" s="214"/>
      <c r="Z244" s="214"/>
      <c r="AC244" s="214" t="s">
        <v>132</v>
      </c>
      <c r="AD244" s="214"/>
      <c r="AE244" s="214"/>
      <c r="AF244" s="214"/>
      <c r="AG244" s="214"/>
      <c r="AH244" s="214"/>
      <c r="AI244" s="214"/>
      <c r="AJ244" s="214"/>
      <c r="AK244" s="214"/>
    </row>
    <row r="245" spans="2:37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R245" s="206"/>
      <c r="T245" s="214"/>
      <c r="U245" s="214"/>
      <c r="V245" s="214"/>
      <c r="W245" s="214"/>
      <c r="X245" s="214"/>
      <c r="Y245" s="214"/>
      <c r="Z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</row>
    <row r="246" spans="2:29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R246" s="20" t="s">
        <v>184</v>
      </c>
      <c r="T246" s="14" t="s">
        <v>127</v>
      </c>
      <c r="AC246" s="14" t="s">
        <v>127</v>
      </c>
    </row>
    <row r="247" spans="2:18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  <c r="R247" s="52">
        <v>-36</v>
      </c>
    </row>
    <row r="248" spans="2:18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  <c r="R248" s="52">
        <v>-36</v>
      </c>
    </row>
    <row r="249" spans="2:18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  <c r="R249" s="52">
        <v>-36</v>
      </c>
    </row>
    <row r="250" spans="2:18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  <c r="R250" s="52">
        <v>-17</v>
      </c>
    </row>
    <row r="251" spans="2:18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  <c r="R251" s="52">
        <v>-36</v>
      </c>
    </row>
    <row r="252" spans="2:18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26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V261" s="89"/>
      <c r="W261" s="89"/>
      <c r="X261" s="89"/>
      <c r="Y261" s="89"/>
      <c r="Z261" s="89"/>
    </row>
    <row r="262" spans="2:26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T262" s="2" t="s">
        <v>94</v>
      </c>
      <c r="V262" s="90"/>
      <c r="W262" s="90"/>
      <c r="X262" s="90"/>
      <c r="Y262" s="90"/>
      <c r="Z262" s="90"/>
    </row>
    <row r="263" spans="4:26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V263" s="90"/>
      <c r="W263" s="90"/>
      <c r="X263" s="90"/>
      <c r="Y263" s="90"/>
      <c r="Z263" s="90"/>
    </row>
    <row r="264" spans="2:18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2:26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U265" s="90"/>
      <c r="V265" s="90"/>
      <c r="W265" s="90"/>
      <c r="X265" s="90"/>
      <c r="Y265" s="90"/>
      <c r="Z265" s="90"/>
    </row>
    <row r="266" spans="2:26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U266" s="90"/>
      <c r="V266" s="90"/>
      <c r="W266" s="90"/>
      <c r="X266" s="90"/>
      <c r="Y266" s="90"/>
      <c r="Z266" s="90"/>
    </row>
    <row r="267" spans="2:18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2:18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2:29" ht="45.75" customHeight="1">
      <c r="B269" s="209" t="s">
        <v>87</v>
      </c>
      <c r="C269" s="209"/>
      <c r="D269" s="209"/>
      <c r="E269" s="209"/>
      <c r="F269" s="209"/>
      <c r="G269" s="209"/>
      <c r="H269" s="209"/>
      <c r="I269" s="102"/>
      <c r="J269" s="165"/>
      <c r="K269" s="184"/>
      <c r="L269" s="188"/>
      <c r="M269" s="191"/>
      <c r="N269" s="194"/>
      <c r="O269" s="197"/>
      <c r="P269" s="200"/>
      <c r="Q269" s="203"/>
      <c r="R269" s="206"/>
      <c r="T269" s="32" t="s">
        <v>129</v>
      </c>
      <c r="AC269" s="32" t="s">
        <v>130</v>
      </c>
    </row>
    <row r="270" spans="2:29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R270" s="206"/>
      <c r="T270" s="14" t="s">
        <v>127</v>
      </c>
      <c r="AC270" s="14" t="s">
        <v>127</v>
      </c>
    </row>
    <row r="271" spans="2:18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  <c r="R271" s="20" t="s">
        <v>184</v>
      </c>
    </row>
    <row r="272" spans="2:18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  <c r="R272" s="52">
        <v>63</v>
      </c>
    </row>
    <row r="273" spans="2:18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  <c r="R273" s="52">
        <v>41</v>
      </c>
    </row>
    <row r="274" spans="2:18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  <c r="R274" s="52">
        <v>63</v>
      </c>
    </row>
    <row r="275" spans="2:18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  <c r="R275" s="52">
        <v>25</v>
      </c>
    </row>
    <row r="276" spans="2:18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  <c r="R276" s="52">
        <v>63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U285" s="89"/>
    </row>
    <row r="286" spans="20:21" ht="15" customHeight="1">
      <c r="T286" s="2" t="s">
        <v>94</v>
      </c>
      <c r="U286" s="90"/>
    </row>
  </sheetData>
  <sheetProtection/>
  <mergeCells count="42">
    <mergeCell ref="B77:B78"/>
    <mergeCell ref="B91:B94"/>
    <mergeCell ref="B95:B96"/>
    <mergeCell ref="B44:B45"/>
    <mergeCell ref="B49:B50"/>
    <mergeCell ref="AC244:AK245"/>
    <mergeCell ref="D2:V2"/>
    <mergeCell ref="D3:V3"/>
    <mergeCell ref="D4:V4"/>
    <mergeCell ref="B114:H114"/>
    <mergeCell ref="B42:B43"/>
    <mergeCell ref="B79:B80"/>
    <mergeCell ref="B74:B75"/>
    <mergeCell ref="B98:B99"/>
    <mergeCell ref="B100:B101"/>
    <mergeCell ref="T244:Z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84"/>
  <sheetViews>
    <sheetView showGridLines="0" zoomScale="85" zoomScaleNormal="85" zoomScalePageLayoutView="0" workbookViewId="0" topLeftCell="A252">
      <selection activeCell="R265" sqref="R265:R268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8" width="10.140625" style="126" customWidth="1"/>
    <col min="19" max="19" width="9.57421875" style="9" customWidth="1"/>
    <col min="20" max="16384" width="9.57421875" style="14" customWidth="1"/>
  </cols>
  <sheetData>
    <row r="1" spans="2:34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V1" s="76"/>
      <c r="W1" s="76"/>
      <c r="X1" s="76"/>
      <c r="Y1" s="76"/>
      <c r="Z1" s="76"/>
      <c r="AA1" s="80"/>
      <c r="AB1" s="80"/>
      <c r="AC1" s="80"/>
      <c r="AD1" s="80"/>
      <c r="AE1" s="80"/>
      <c r="AF1" s="80"/>
      <c r="AG1" s="80"/>
      <c r="AH1" s="80"/>
    </row>
    <row r="2" spans="2:34" s="2" customFormat="1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  <c r="AA2" s="80"/>
      <c r="AB2" s="80"/>
      <c r="AC2" s="80"/>
      <c r="AD2" s="80"/>
      <c r="AE2" s="80"/>
      <c r="AF2" s="80"/>
      <c r="AG2" s="80"/>
      <c r="AH2" s="80"/>
    </row>
    <row r="3" spans="2:34" s="2" customFormat="1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  <c r="AA3" s="80"/>
      <c r="AB3" s="80"/>
      <c r="AC3" s="80"/>
      <c r="AD3" s="80"/>
      <c r="AE3" s="80"/>
      <c r="AF3" s="80"/>
      <c r="AG3" s="80"/>
      <c r="AH3" s="80"/>
    </row>
    <row r="4" spans="2:34" s="2" customFormat="1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  <c r="AA4" s="80"/>
      <c r="AB4" s="80"/>
      <c r="AC4" s="80"/>
      <c r="AD4" s="80"/>
      <c r="AE4" s="80"/>
      <c r="AF4" s="80"/>
      <c r="AG4" s="80"/>
      <c r="AH4" s="80"/>
    </row>
    <row r="6" spans="2:18" ht="30" customHeight="1">
      <c r="B6" s="226" t="s">
        <v>95</v>
      </c>
      <c r="C6" s="226"/>
      <c r="D6" s="226"/>
      <c r="E6" s="228"/>
      <c r="F6" s="228"/>
      <c r="G6" s="228"/>
      <c r="H6" s="228"/>
      <c r="I6" s="145"/>
      <c r="J6" s="167"/>
      <c r="K6" s="186"/>
      <c r="L6" s="190"/>
      <c r="M6" s="192"/>
      <c r="N6" s="195"/>
      <c r="O6" s="199"/>
      <c r="P6" s="201"/>
      <c r="Q6" s="205"/>
      <c r="R6" s="207"/>
    </row>
    <row r="7" spans="2:18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2:20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181"/>
      <c r="T8" s="26" t="s">
        <v>96</v>
      </c>
    </row>
    <row r="9" spans="2:20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11"/>
      <c r="T9" s="114" t="s">
        <v>127</v>
      </c>
    </row>
    <row r="10" spans="2:19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11"/>
    </row>
    <row r="11" spans="2:18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</row>
    <row r="12" spans="2:19" ht="15" customHeight="1">
      <c r="B12" s="4"/>
      <c r="C12" s="4"/>
      <c r="D12" s="86"/>
      <c r="E12" s="125"/>
      <c r="F12" s="86"/>
      <c r="S12" s="14"/>
    </row>
    <row r="13" spans="2:19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"/>
    </row>
    <row r="14" spans="2:18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20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T15" s="5"/>
    </row>
    <row r="16" spans="2:20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5"/>
    </row>
    <row r="17" spans="2:20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T17" s="5"/>
    </row>
    <row r="18" spans="2:20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5"/>
    </row>
    <row r="19" spans="2:20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T19" s="5"/>
    </row>
    <row r="20" spans="2:19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"/>
    </row>
    <row r="21" spans="2:19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4"/>
    </row>
    <row r="22" spans="2:19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4"/>
    </row>
    <row r="23" spans="2:19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4"/>
    </row>
    <row r="24" spans="2:19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"/>
    </row>
    <row r="25" spans="2:19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"/>
    </row>
    <row r="26" spans="2:19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"/>
    </row>
    <row r="27" spans="2:18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2:18" ht="30" customHeight="1">
      <c r="B28" s="226" t="s">
        <v>140</v>
      </c>
      <c r="C28" s="226"/>
      <c r="D28" s="226"/>
      <c r="E28" s="228"/>
      <c r="F28" s="228"/>
      <c r="G28" s="228"/>
      <c r="H28" s="228"/>
      <c r="I28" s="145"/>
      <c r="J28" s="167"/>
      <c r="K28" s="186"/>
      <c r="L28" s="190"/>
      <c r="M28" s="192"/>
      <c r="N28" s="195"/>
      <c r="O28" s="199"/>
      <c r="P28" s="201"/>
      <c r="Q28" s="205"/>
      <c r="R28" s="207"/>
    </row>
    <row r="29" spans="2:20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T29" s="5"/>
    </row>
    <row r="30" spans="2:20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20" t="s">
        <v>184</v>
      </c>
      <c r="S30" s="180"/>
      <c r="T30" s="26" t="s">
        <v>100</v>
      </c>
    </row>
    <row r="31" spans="2:20" ht="15" customHeight="1">
      <c r="B31" s="233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T31" s="114" t="s">
        <v>127</v>
      </c>
    </row>
    <row r="32" spans="2:18" ht="15" customHeight="1">
      <c r="B32" s="233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</row>
    <row r="35" spans="2:18" ht="15" customHeight="1">
      <c r="B35" s="212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2:18" ht="15" customHeight="1">
      <c r="B36" s="212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2:18" ht="15" customHeight="1">
      <c r="B38" s="212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</row>
    <row r="39" spans="2:18" ht="15" customHeight="1">
      <c r="B39" s="212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 ht="15" customHeight="1">
      <c r="B40" s="212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</row>
    <row r="41" spans="2:18" ht="15" customHeight="1">
      <c r="B41" s="212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</row>
    <row r="52" spans="2:18" ht="30" customHeight="1">
      <c r="B52" s="226" t="s">
        <v>141</v>
      </c>
      <c r="C52" s="226"/>
      <c r="D52" s="226"/>
      <c r="E52" s="228"/>
      <c r="F52" s="228"/>
      <c r="G52" s="228"/>
      <c r="H52" s="228"/>
      <c r="I52" s="145"/>
      <c r="J52" s="167"/>
      <c r="K52" s="186"/>
      <c r="L52" s="190"/>
      <c r="M52" s="192"/>
      <c r="N52" s="195"/>
      <c r="O52" s="199"/>
      <c r="P52" s="201"/>
      <c r="Q52" s="205"/>
      <c r="R52" s="207"/>
    </row>
    <row r="53" spans="2:18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20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20" t="s">
        <v>184</v>
      </c>
      <c r="S54" s="180"/>
      <c r="T54" s="26" t="s">
        <v>103</v>
      </c>
    </row>
    <row r="55" spans="2:20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R55" s="72"/>
      <c r="T55" s="114" t="s">
        <v>127</v>
      </c>
    </row>
    <row r="56" spans="2:19" ht="15" customHeight="1">
      <c r="B56" s="210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70">
        <v>-48</v>
      </c>
      <c r="S56" s="96"/>
    </row>
    <row r="57" spans="2:18" ht="15" customHeight="1">
      <c r="B57" s="230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2:18" ht="15" customHeight="1">
      <c r="B58" s="229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 ht="15" customHeight="1">
      <c r="B59" s="210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  <c r="R59" s="70">
        <v>-23</v>
      </c>
    </row>
    <row r="60" spans="2:18" ht="15" customHeight="1">
      <c r="B60" s="229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8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  <c r="R62" s="52">
        <v>0</v>
      </c>
    </row>
    <row r="63" spans="2:18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  <c r="R63" s="52">
        <v>0</v>
      </c>
    </row>
    <row r="64" spans="2:18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  <c r="R64" s="52">
        <v>0</v>
      </c>
    </row>
    <row r="65" spans="2:18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  <c r="R65" s="52">
        <v>0</v>
      </c>
    </row>
    <row r="66" spans="2:18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  <c r="R66" s="52">
        <v>0</v>
      </c>
    </row>
    <row r="86" ht="15" customHeight="1">
      <c r="D86" s="86"/>
    </row>
    <row r="87" spans="2:18" ht="45" customHeight="1">
      <c r="B87" s="226" t="s">
        <v>142</v>
      </c>
      <c r="C87" s="226"/>
      <c r="D87" s="226"/>
      <c r="E87" s="228"/>
      <c r="F87" s="228"/>
      <c r="G87" s="228"/>
      <c r="H87" s="228"/>
      <c r="I87" s="145"/>
      <c r="J87" s="167"/>
      <c r="K87" s="186"/>
      <c r="L87" s="190"/>
      <c r="M87" s="192"/>
      <c r="N87" s="195"/>
      <c r="O87" s="199"/>
      <c r="P87" s="201"/>
      <c r="Q87" s="205"/>
      <c r="R87" s="207"/>
    </row>
    <row r="88" spans="2:18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2:20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20" t="s">
        <v>184</v>
      </c>
      <c r="S89" s="180"/>
      <c r="T89" s="26" t="s">
        <v>109</v>
      </c>
    </row>
    <row r="90" spans="2:20" ht="15" customHeight="1">
      <c r="B90" s="233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R90" s="72">
        <v>0</v>
      </c>
      <c r="T90" s="114" t="s">
        <v>127</v>
      </c>
    </row>
    <row r="91" spans="2:18" ht="15" customHeight="1">
      <c r="B91" s="233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  <c r="R93" s="70">
        <v>-30</v>
      </c>
    </row>
    <row r="94" spans="2:18" ht="15" customHeight="1">
      <c r="B94" s="212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  <c r="R94" s="70">
        <v>-23</v>
      </c>
    </row>
    <row r="95" spans="2:18" ht="15" customHeight="1">
      <c r="B95" s="212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2:18" ht="15" customHeight="1">
      <c r="B97" s="212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  <c r="R97" s="70">
        <v>-30</v>
      </c>
    </row>
    <row r="98" spans="2:18" ht="15" customHeight="1">
      <c r="B98" s="212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  <c r="R99" s="72">
        <v>-25</v>
      </c>
    </row>
    <row r="100" spans="2:18" ht="15" customHeight="1">
      <c r="B100" s="212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ht="15" customHeight="1">
      <c r="B101" s="212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  <c r="R102" s="74">
        <v>0</v>
      </c>
    </row>
    <row r="121" spans="2:18" ht="30" customHeight="1">
      <c r="B121" s="226" t="s">
        <v>143</v>
      </c>
      <c r="C121" s="226"/>
      <c r="D121" s="226"/>
      <c r="E121" s="228"/>
      <c r="F121" s="228"/>
      <c r="G121" s="228"/>
      <c r="H121" s="228"/>
      <c r="I121" s="145"/>
      <c r="J121" s="167"/>
      <c r="K121" s="186"/>
      <c r="L121" s="190"/>
      <c r="M121" s="192"/>
      <c r="N121" s="195"/>
      <c r="O121" s="199"/>
      <c r="P121" s="201"/>
      <c r="Q121" s="205"/>
      <c r="R121" s="207"/>
    </row>
    <row r="122" spans="2:18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2:20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20" t="s">
        <v>184</v>
      </c>
      <c r="S123" s="180"/>
      <c r="T123" s="26" t="s">
        <v>112</v>
      </c>
    </row>
    <row r="124" spans="2:20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72"/>
      <c r="S124" s="96"/>
      <c r="T124" s="137" t="s">
        <v>127</v>
      </c>
    </row>
    <row r="125" spans="2:18" ht="15" customHeight="1">
      <c r="B125" s="210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  <c r="R125" s="70">
        <v>-30</v>
      </c>
    </row>
    <row r="126" spans="2:18" ht="15" customHeight="1">
      <c r="B126" s="230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2:18" ht="15" customHeight="1">
      <c r="B127" s="229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2:18" ht="15" customHeight="1">
      <c r="B128" s="210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  <c r="R128" s="70">
        <v>-23</v>
      </c>
    </row>
    <row r="129" spans="2:18" ht="15" customHeight="1">
      <c r="B129" s="229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2:18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2:18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</row>
    <row r="132" spans="2:18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  <c r="R132" s="52">
        <v>0</v>
      </c>
    </row>
    <row r="133" spans="2:18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</row>
    <row r="134" spans="2:18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  <c r="R134" s="52">
        <v>0</v>
      </c>
    </row>
    <row r="147" spans="2:19" ht="30" customHeight="1">
      <c r="B147" s="226" t="s">
        <v>113</v>
      </c>
      <c r="C147" s="226"/>
      <c r="D147" s="226"/>
      <c r="E147" s="228"/>
      <c r="F147" s="228"/>
      <c r="G147" s="228"/>
      <c r="H147" s="228"/>
      <c r="I147" s="145"/>
      <c r="J147" s="167"/>
      <c r="K147" s="186"/>
      <c r="L147" s="190"/>
      <c r="M147" s="192"/>
      <c r="N147" s="195"/>
      <c r="O147" s="199"/>
      <c r="P147" s="201"/>
      <c r="Q147" s="205"/>
      <c r="R147" s="207"/>
      <c r="S147" s="11"/>
    </row>
    <row r="148" spans="2:19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1"/>
    </row>
    <row r="149" spans="2:20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20" t="s">
        <v>184</v>
      </c>
      <c r="S149" s="180"/>
      <c r="T149" s="88" t="s">
        <v>114</v>
      </c>
    </row>
    <row r="150" spans="2:20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R150" s="74">
        <v>11</v>
      </c>
      <c r="T150" s="137" t="s">
        <v>127</v>
      </c>
    </row>
    <row r="151" spans="2:18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  <c r="R151" s="52">
        <v>-15</v>
      </c>
    </row>
    <row r="152" spans="2:18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  <c r="R152" s="52">
        <v>20</v>
      </c>
    </row>
    <row r="169" spans="2:18" ht="30" customHeight="1">
      <c r="B169" s="226" t="s">
        <v>144</v>
      </c>
      <c r="C169" s="226"/>
      <c r="D169" s="226"/>
      <c r="E169" s="228"/>
      <c r="F169" s="228"/>
      <c r="G169" s="228"/>
      <c r="H169" s="228"/>
      <c r="I169" s="145"/>
      <c r="J169" s="167"/>
      <c r="K169" s="186"/>
      <c r="L169" s="190"/>
      <c r="M169" s="192"/>
      <c r="N169" s="195"/>
      <c r="O169" s="199"/>
      <c r="P169" s="201"/>
      <c r="Q169" s="205"/>
      <c r="R169" s="207"/>
    </row>
    <row r="170" spans="2:18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</row>
    <row r="171" spans="2:20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20" t="s">
        <v>184</v>
      </c>
      <c r="S171" s="180"/>
      <c r="T171" s="26" t="s">
        <v>115</v>
      </c>
    </row>
    <row r="172" spans="2:20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R172" s="74"/>
      <c r="T172" s="137" t="s">
        <v>127</v>
      </c>
    </row>
    <row r="173" spans="2:18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  <c r="R173" s="52">
        <v>28</v>
      </c>
    </row>
    <row r="174" spans="2:18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  <c r="R174" s="70">
        <v>28</v>
      </c>
    </row>
    <row r="175" spans="2:18" ht="15" customHeight="1">
      <c r="B175" s="212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  <c r="R175" s="70">
        <v>0</v>
      </c>
    </row>
    <row r="176" spans="2:19" ht="15" customHeight="1">
      <c r="B176" s="212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11"/>
    </row>
    <row r="177" spans="2:18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2:18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</row>
    <row r="179" spans="2:18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  <c r="R179" s="52">
        <v>7</v>
      </c>
    </row>
    <row r="180" spans="2:18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  <c r="R180" s="52">
        <v>0</v>
      </c>
    </row>
    <row r="181" spans="2:18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  <c r="R181" s="52">
        <v>22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8" ht="30" customHeight="1">
      <c r="B205" s="226" t="s">
        <v>145</v>
      </c>
      <c r="C205" s="226"/>
      <c r="D205" s="226"/>
      <c r="E205" s="228"/>
      <c r="F205" s="228"/>
      <c r="G205" s="228"/>
      <c r="H205" s="228"/>
      <c r="I205" s="145"/>
      <c r="J205" s="167"/>
      <c r="K205" s="186"/>
      <c r="L205" s="190"/>
      <c r="M205" s="192"/>
      <c r="N205" s="195"/>
      <c r="O205" s="199"/>
      <c r="P205" s="201"/>
      <c r="Q205" s="205"/>
      <c r="R205" s="207"/>
    </row>
    <row r="206" spans="2:18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</row>
    <row r="207" spans="2:20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20" t="s">
        <v>184</v>
      </c>
      <c r="S207" s="180"/>
      <c r="T207" s="26" t="s">
        <v>123</v>
      </c>
    </row>
    <row r="208" spans="2:20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R208" s="72"/>
      <c r="T208" s="137" t="s">
        <v>127</v>
      </c>
    </row>
    <row r="209" spans="2:18" ht="15" customHeight="1">
      <c r="B209" s="23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  <c r="R209" s="70">
        <v>16</v>
      </c>
    </row>
    <row r="210" spans="2:18" ht="19.5" customHeight="1">
      <c r="B210" s="23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2:19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74">
        <v>13</v>
      </c>
      <c r="S211" s="11"/>
    </row>
    <row r="212" spans="2:18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</row>
    <row r="213" spans="2:18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</row>
    <row r="214" spans="2:18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  <c r="R214" s="52">
        <v>7</v>
      </c>
    </row>
    <row r="215" spans="2:18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  <c r="R215" s="52">
        <v>11</v>
      </c>
    </row>
    <row r="216" spans="2:18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  <c r="R216" s="52">
        <v>0</v>
      </c>
    </row>
    <row r="217" spans="2:18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  <c r="R217" s="52">
        <v>4</v>
      </c>
    </row>
    <row r="234" ht="15" customHeight="1">
      <c r="S234" s="11"/>
    </row>
    <row r="235" ht="15" customHeight="1">
      <c r="S235" s="11"/>
    </row>
    <row r="236" ht="15" customHeight="1">
      <c r="S236" s="11"/>
    </row>
    <row r="237" ht="15" customHeight="1">
      <c r="S237" s="11"/>
    </row>
    <row r="239" spans="2:18" ht="30" customHeight="1">
      <c r="B239" s="226" t="s">
        <v>126</v>
      </c>
      <c r="C239" s="226"/>
      <c r="D239" s="226"/>
      <c r="E239" s="228"/>
      <c r="F239" s="228"/>
      <c r="G239" s="228"/>
      <c r="H239" s="228"/>
      <c r="I239" s="145"/>
      <c r="J239" s="167"/>
      <c r="K239" s="186"/>
      <c r="L239" s="190"/>
      <c r="M239" s="192"/>
      <c r="N239" s="195"/>
      <c r="O239" s="199"/>
      <c r="P239" s="201"/>
      <c r="Q239" s="205"/>
      <c r="R239" s="207"/>
    </row>
    <row r="240" spans="2:18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2:37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20" t="s">
        <v>184</v>
      </c>
      <c r="S241" s="180"/>
      <c r="T241" s="225" t="s">
        <v>147</v>
      </c>
      <c r="U241" s="225"/>
      <c r="V241" s="225"/>
      <c r="W241" s="225"/>
      <c r="X241" s="225"/>
      <c r="Y241" s="225"/>
      <c r="Z241" s="225"/>
      <c r="AA241" s="138"/>
      <c r="AC241" s="214" t="s">
        <v>149</v>
      </c>
      <c r="AD241" s="214"/>
      <c r="AE241" s="214"/>
      <c r="AF241" s="214"/>
      <c r="AG241" s="214"/>
      <c r="AH241" s="214"/>
      <c r="AI241" s="214"/>
      <c r="AJ241" s="214"/>
      <c r="AK241" s="214"/>
    </row>
    <row r="242" spans="2:37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R242" s="74">
        <v>13</v>
      </c>
      <c r="T242" s="114" t="s">
        <v>127</v>
      </c>
      <c r="AC242" s="214"/>
      <c r="AD242" s="214"/>
      <c r="AE242" s="214"/>
      <c r="AF242" s="214"/>
      <c r="AG242" s="214"/>
      <c r="AH242" s="214"/>
      <c r="AI242" s="214"/>
      <c r="AJ242" s="214"/>
      <c r="AK242" s="214"/>
    </row>
    <row r="243" spans="2:29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R243" s="52">
        <v>-30</v>
      </c>
      <c r="AC243" s="114" t="s">
        <v>127</v>
      </c>
    </row>
    <row r="244" spans="2:18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  <c r="R244" s="52">
        <v>-38</v>
      </c>
    </row>
    <row r="252" ht="15" customHeight="1">
      <c r="S252" s="11"/>
    </row>
    <row r="255" ht="15" customHeight="1">
      <c r="S255" s="11"/>
    </row>
    <row r="256" ht="15" customHeight="1">
      <c r="S256" s="11"/>
    </row>
    <row r="257" ht="15" customHeight="1">
      <c r="S257" s="11"/>
    </row>
    <row r="258" ht="15" customHeight="1">
      <c r="S258" s="11"/>
    </row>
    <row r="259" ht="15" customHeight="1">
      <c r="S259" s="11"/>
    </row>
    <row r="260" spans="19:20" ht="15" customHeight="1">
      <c r="S260" s="11"/>
      <c r="T260" s="2" t="s">
        <v>94</v>
      </c>
    </row>
    <row r="261" ht="15" customHeight="1">
      <c r="S261" s="11"/>
    </row>
    <row r="263" spans="2:18" ht="30" customHeight="1">
      <c r="B263" s="226" t="s">
        <v>146</v>
      </c>
      <c r="C263" s="226"/>
      <c r="D263" s="226"/>
      <c r="E263" s="227"/>
      <c r="F263" s="227"/>
      <c r="G263" s="227"/>
      <c r="H263" s="227"/>
      <c r="I263" s="146"/>
      <c r="J263" s="166"/>
      <c r="K263" s="185"/>
      <c r="L263" s="189"/>
      <c r="M263" s="193"/>
      <c r="N263" s="196"/>
      <c r="O263" s="198"/>
      <c r="P263" s="202"/>
      <c r="Q263" s="204"/>
      <c r="R263" s="208"/>
    </row>
    <row r="264" spans="2:18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</row>
    <row r="265" spans="2:37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20" t="s">
        <v>184</v>
      </c>
      <c r="S265" s="180"/>
      <c r="T265" s="88" t="s">
        <v>148</v>
      </c>
      <c r="AC265" s="224" t="s">
        <v>150</v>
      </c>
      <c r="AD265" s="224"/>
      <c r="AE265" s="224"/>
      <c r="AF265" s="224"/>
      <c r="AG265" s="224"/>
      <c r="AH265" s="224"/>
      <c r="AI265" s="224"/>
      <c r="AJ265" s="224"/>
      <c r="AK265" s="139"/>
    </row>
    <row r="266" spans="2:37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R266" s="74">
        <v>16</v>
      </c>
      <c r="T266" s="137" t="s">
        <v>127</v>
      </c>
      <c r="AC266" s="137" t="s">
        <v>127</v>
      </c>
      <c r="AD266" s="139"/>
      <c r="AE266" s="139"/>
      <c r="AF266" s="139"/>
      <c r="AG266" s="139"/>
      <c r="AH266" s="139"/>
      <c r="AI266" s="139"/>
      <c r="AJ266" s="139"/>
      <c r="AK266" s="139"/>
    </row>
    <row r="267" spans="2:18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  <c r="R267" s="52">
        <v>16</v>
      </c>
    </row>
    <row r="268" spans="2:18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  <c r="R268" s="52">
        <v>67</v>
      </c>
    </row>
    <row r="284" ht="15" customHeight="1">
      <c r="T284" s="2" t="s">
        <v>94</v>
      </c>
    </row>
  </sheetData>
  <sheetProtection/>
  <mergeCells count="30">
    <mergeCell ref="D2:V2"/>
    <mergeCell ref="D3:V3"/>
    <mergeCell ref="B38:B39"/>
    <mergeCell ref="B40:B41"/>
    <mergeCell ref="D4:V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C265:AJ265"/>
    <mergeCell ref="AC241:AK242"/>
    <mergeCell ref="T241:Z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Koza Oldřich</cp:lastModifiedBy>
  <dcterms:created xsi:type="dcterms:W3CDTF">2012-04-20T09:32:28Z</dcterms:created>
  <dcterms:modified xsi:type="dcterms:W3CDTF">2015-10-16T10:45:01Z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-646378053</vt:i4>
  </property>
  <property fmtid="{D5CDD505-2E9C-101B-9397-08002B2CF9AE}" pid="4" name="_NewReviewCyc">
    <vt:lpwstr/>
  </property>
  <property fmtid="{D5CDD505-2E9C-101B-9397-08002B2CF9AE}" pid="5" name="_EmailSubje">
    <vt:lpwstr>xls soubory pro publikaci BLS</vt:lpwstr>
  </property>
  <property fmtid="{D5CDD505-2E9C-101B-9397-08002B2CF9AE}" pid="6" name="_AuthorEma">
    <vt:lpwstr>Oldrich.Koza@cnb.cz</vt:lpwstr>
  </property>
  <property fmtid="{D5CDD505-2E9C-101B-9397-08002B2CF9AE}" pid="7" name="_AuthorEmailDisplayNa">
    <vt:lpwstr>Koza Oldřich</vt:lpwstr>
  </property>
</Properties>
</file>