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10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<sst xmlns="http://schemas.openxmlformats.org/spreadsheetml/2006/main" count="70" uniqueCount="47">
  <si>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1Q 2010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</si>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</sst>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78939</v>
      </c>
      <c r="D6" s="16">
        <v>-3882</v>
      </c>
      <c r="E6" s="16">
        <v>61121</v>
      </c>
      <c r="F6" s="16">
        <v>-9335</v>
      </c>
      <c r="G6" s="16">
        <v>30557</v>
      </c>
      <c r="H6" s="16">
        <v>17427</v>
      </c>
      <c r="I6" s="16">
        <v>1887</v>
      </c>
      <c r="J6" s="16">
        <v>20585</v>
      </c>
      <c r="K6" s="16">
        <v>-12377</v>
      </c>
      <c r="L6" s="16">
        <v>-42474</v>
      </c>
      <c r="M6" s="16">
        <v>27973</v>
      </c>
      <c r="N6" s="16">
        <v>2124</v>
      </c>
      <c r="O6" s="16">
        <v>29193</v>
      </c>
      <c r="P6" s="16">
        <v>4884</v>
      </c>
      <c r="Q6" s="17">
        <v>-45150</v>
      </c>
    </row>
    <row r="7" spans="2:17" ht="15" customHeight="1">
      <c r="B7" s="18" t="s">
        <v>17</v>
      </c>
      <c r="C7" s="19">
        <v>2</v>
      </c>
      <c r="D7" s="20" t="str">
        <f>"M"</f>
        <v>M</v>
      </c>
      <c r="E7" s="20">
        <v>2</v>
      </c>
      <c r="F7" s="20">
        <v>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14092</v>
      </c>
      <c r="D10" s="20">
        <v>-45363</v>
      </c>
      <c r="E10" s="20">
        <v>12374</v>
      </c>
      <c r="F10" s="20">
        <v>-21234</v>
      </c>
      <c r="G10" s="20">
        <v>24169</v>
      </c>
      <c r="H10" s="20">
        <v>2178</v>
      </c>
      <c r="I10" s="20">
        <v>3368</v>
      </c>
      <c r="J10" s="20">
        <v>3893</v>
      </c>
      <c r="K10" s="20">
        <v>24961</v>
      </c>
      <c r="L10" s="20">
        <v>-11899</v>
      </c>
      <c r="M10" s="20">
        <v>37089</v>
      </c>
      <c r="N10" s="20">
        <v>-229</v>
      </c>
      <c r="O10" s="20">
        <v>17677</v>
      </c>
      <c r="P10" s="20">
        <v>4443</v>
      </c>
      <c r="Q10" s="21">
        <v>-45933</v>
      </c>
    </row>
    <row r="11" spans="2:17" ht="15" customHeight="1">
      <c r="B11" s="22" t="s">
        <v>21</v>
      </c>
      <c r="C11" s="23">
        <v>-6649</v>
      </c>
      <c r="D11" s="24">
        <v>-1067</v>
      </c>
      <c r="E11" s="24">
        <v>-6477</v>
      </c>
      <c r="F11" s="24">
        <v>-59</v>
      </c>
      <c r="G11" s="24">
        <v>-6089</v>
      </c>
      <c r="H11" s="24">
        <v>-116</v>
      </c>
      <c r="I11" s="24">
        <v>-259</v>
      </c>
      <c r="J11" s="24">
        <v>46</v>
      </c>
      <c r="K11" s="24">
        <v>956</v>
      </c>
      <c r="L11" s="24">
        <v>644</v>
      </c>
      <c r="M11" s="24">
        <v>295</v>
      </c>
      <c r="N11" s="24">
        <v>17</v>
      </c>
      <c r="O11" s="24">
        <v>-81</v>
      </c>
      <c r="P11" s="24">
        <v>20</v>
      </c>
      <c r="Q11" s="25">
        <v>-1467</v>
      </c>
    </row>
    <row r="12" spans="2:17" ht="15" customHeight="1">
      <c r="B12" s="22" t="s">
        <v>22</v>
      </c>
      <c r="C12" s="23">
        <v>19374</v>
      </c>
      <c r="D12" s="24">
        <v>-36343</v>
      </c>
      <c r="E12" s="24">
        <v>3562</v>
      </c>
      <c r="F12" s="24">
        <v>1721</v>
      </c>
      <c r="G12" s="24">
        <v>-146</v>
      </c>
      <c r="H12" s="24">
        <v>723</v>
      </c>
      <c r="I12" s="24">
        <v>286</v>
      </c>
      <c r="J12" s="24">
        <v>978</v>
      </c>
      <c r="K12" s="24">
        <v>26519</v>
      </c>
      <c r="L12" s="24">
        <v>-5994</v>
      </c>
      <c r="M12" s="24">
        <v>33059</v>
      </c>
      <c r="N12" s="24">
        <v>-546</v>
      </c>
      <c r="O12" s="24">
        <v>20027</v>
      </c>
      <c r="P12" s="24">
        <v>5609</v>
      </c>
      <c r="Q12" s="25">
        <v>-12902</v>
      </c>
    </row>
    <row r="13" spans="2:17" ht="15" customHeight="1">
      <c r="B13" s="22" t="s">
        <v>23</v>
      </c>
      <c r="C13" s="23">
        <v>1367</v>
      </c>
      <c r="D13" s="24">
        <v>-7953</v>
      </c>
      <c r="E13" s="24">
        <v>15289</v>
      </c>
      <c r="F13" s="24">
        <v>-22896</v>
      </c>
      <c r="G13" s="24">
        <v>30404</v>
      </c>
      <c r="H13" s="24">
        <v>1571</v>
      </c>
      <c r="I13" s="24">
        <v>3341</v>
      </c>
      <c r="J13" s="24">
        <v>2869</v>
      </c>
      <c r="K13" s="24">
        <v>-2514</v>
      </c>
      <c r="L13" s="24">
        <v>-6549</v>
      </c>
      <c r="M13" s="24">
        <v>3735</v>
      </c>
      <c r="N13" s="24">
        <v>300</v>
      </c>
      <c r="O13" s="24">
        <v>-2269</v>
      </c>
      <c r="P13" s="24">
        <v>-1186</v>
      </c>
      <c r="Q13" s="25">
        <v>-31564</v>
      </c>
    </row>
    <row r="14" spans="2:17" ht="15" customHeight="1">
      <c r="B14" s="18" t="s">
        <v>24</v>
      </c>
      <c r="C14" s="19">
        <v>36914</v>
      </c>
      <c r="D14" s="20">
        <v>-1772</v>
      </c>
      <c r="E14" s="20">
        <v>33022</v>
      </c>
      <c r="F14" s="20">
        <v>13173</v>
      </c>
      <c r="G14" s="20">
        <v>5500</v>
      </c>
      <c r="H14" s="20">
        <v>4505</v>
      </c>
      <c r="I14" s="20">
        <v>-1242</v>
      </c>
      <c r="J14" s="20">
        <v>11086</v>
      </c>
      <c r="K14" s="20">
        <v>3825</v>
      </c>
      <c r="L14" s="20">
        <v>2549</v>
      </c>
      <c r="M14" s="20">
        <v>526</v>
      </c>
      <c r="N14" s="20">
        <v>750</v>
      </c>
      <c r="O14" s="20">
        <v>1882</v>
      </c>
      <c r="P14" s="20">
        <v>-43</v>
      </c>
      <c r="Q14" s="21">
        <v>-4916</v>
      </c>
    </row>
    <row r="15" spans="2:17" ht="15" customHeight="1">
      <c r="B15" s="26" t="s">
        <v>25</v>
      </c>
      <c r="C15" s="19">
        <v>67307</v>
      </c>
      <c r="D15" s="20">
        <v>3349</v>
      </c>
      <c r="E15" s="20">
        <v>58618</v>
      </c>
      <c r="F15" s="20">
        <v>14247</v>
      </c>
      <c r="G15" s="20">
        <v>27149</v>
      </c>
      <c r="H15" s="20">
        <v>4870</v>
      </c>
      <c r="I15" s="20">
        <v>1189</v>
      </c>
      <c r="J15" s="20">
        <v>11163</v>
      </c>
      <c r="K15" s="20">
        <v>3462</v>
      </c>
      <c r="L15" s="20">
        <v>1607</v>
      </c>
      <c r="M15" s="20">
        <v>1105</v>
      </c>
      <c r="N15" s="20">
        <v>750</v>
      </c>
      <c r="O15" s="20">
        <v>1921</v>
      </c>
      <c r="P15" s="20">
        <v>-43</v>
      </c>
      <c r="Q15" s="21">
        <v>12690</v>
      </c>
    </row>
    <row r="16" spans="2:17" ht="15" customHeight="1">
      <c r="B16" s="27" t="s">
        <v>26</v>
      </c>
      <c r="C16" s="23">
        <v>8435</v>
      </c>
      <c r="D16" s="24">
        <v>-927</v>
      </c>
      <c r="E16" s="24">
        <v>8429</v>
      </c>
      <c r="F16" s="24">
        <v>9970</v>
      </c>
      <c r="G16" s="24">
        <v>-1915</v>
      </c>
      <c r="H16" s="24">
        <v>75</v>
      </c>
      <c r="I16" s="24">
        <v>1210</v>
      </c>
      <c r="J16" s="24">
        <v>-911</v>
      </c>
      <c r="K16" s="24">
        <v>1044</v>
      </c>
      <c r="L16" s="24">
        <v>816</v>
      </c>
      <c r="M16" s="24">
        <v>211</v>
      </c>
      <c r="N16" s="24">
        <v>17</v>
      </c>
      <c r="O16" s="24">
        <v>20</v>
      </c>
      <c r="P16" s="24">
        <v>-131</v>
      </c>
      <c r="Q16" s="25">
        <v>191</v>
      </c>
    </row>
    <row r="17" spans="2:17" ht="15" customHeight="1">
      <c r="B17" s="27" t="s">
        <v>27</v>
      </c>
      <c r="C17" s="23">
        <v>58872</v>
      </c>
      <c r="D17" s="24">
        <v>4276</v>
      </c>
      <c r="E17" s="24">
        <v>50189</v>
      </c>
      <c r="F17" s="24">
        <v>4277</v>
      </c>
      <c r="G17" s="24">
        <v>29064</v>
      </c>
      <c r="H17" s="24">
        <v>4795</v>
      </c>
      <c r="I17" s="24">
        <v>-21</v>
      </c>
      <c r="J17" s="24">
        <v>12074</v>
      </c>
      <c r="K17" s="24">
        <v>2418</v>
      </c>
      <c r="L17" s="24">
        <v>791</v>
      </c>
      <c r="M17" s="24">
        <v>894</v>
      </c>
      <c r="N17" s="24">
        <v>733</v>
      </c>
      <c r="O17" s="24">
        <v>1901</v>
      </c>
      <c r="P17" s="24">
        <v>88</v>
      </c>
      <c r="Q17" s="25">
        <v>12499</v>
      </c>
    </row>
    <row r="18" spans="2:17" ht="15" customHeight="1">
      <c r="B18" s="22" t="s">
        <v>28</v>
      </c>
      <c r="C18" s="23">
        <v>-30393</v>
      </c>
      <c r="D18" s="24">
        <v>-5121</v>
      </c>
      <c r="E18" s="24">
        <v>-25596</v>
      </c>
      <c r="F18" s="24">
        <v>-1074</v>
      </c>
      <c r="G18" s="24">
        <v>-21649</v>
      </c>
      <c r="H18" s="24">
        <v>-365</v>
      </c>
      <c r="I18" s="24">
        <v>-2431</v>
      </c>
      <c r="J18" s="24">
        <v>-77</v>
      </c>
      <c r="K18" s="24">
        <v>363</v>
      </c>
      <c r="L18" s="24">
        <v>942</v>
      </c>
      <c r="M18" s="24">
        <v>-579</v>
      </c>
      <c r="N18" s="24">
        <v>0</v>
      </c>
      <c r="O18" s="24">
        <v>-39</v>
      </c>
      <c r="P18" s="24">
        <v>0</v>
      </c>
      <c r="Q18" s="25">
        <v>-17606</v>
      </c>
    </row>
    <row r="19" spans="2:17" ht="15" customHeight="1">
      <c r="B19" s="18" t="s">
        <v>29</v>
      </c>
      <c r="C19" s="19">
        <v>10051</v>
      </c>
      <c r="D19" s="20">
        <v>12100</v>
      </c>
      <c r="E19" s="20">
        <v>-1867</v>
      </c>
      <c r="F19" s="20">
        <v>6</v>
      </c>
      <c r="G19" s="20">
        <v>-3855</v>
      </c>
      <c r="H19" s="20">
        <v>1744</v>
      </c>
      <c r="I19" s="20">
        <v>150</v>
      </c>
      <c r="J19" s="20">
        <v>88</v>
      </c>
      <c r="K19" s="20">
        <v>-367</v>
      </c>
      <c r="L19" s="20">
        <v>-169</v>
      </c>
      <c r="M19" s="20">
        <v>-198</v>
      </c>
      <c r="N19" s="20">
        <v>0</v>
      </c>
      <c r="O19" s="20">
        <v>197</v>
      </c>
      <c r="P19" s="20">
        <v>-12</v>
      </c>
      <c r="Q19" s="21">
        <v>-7907</v>
      </c>
    </row>
    <row r="20" spans="2:17" ht="15" customHeight="1">
      <c r="B20" s="22" t="s">
        <v>30</v>
      </c>
      <c r="C20" s="23">
        <v>-51214</v>
      </c>
      <c r="D20" s="24">
        <v>-33871</v>
      </c>
      <c r="E20" s="24">
        <v>-16705</v>
      </c>
      <c r="F20" s="24">
        <v>1</v>
      </c>
      <c r="G20" s="24">
        <v>-15902</v>
      </c>
      <c r="H20" s="24">
        <v>-898</v>
      </c>
      <c r="I20" s="24">
        <v>94</v>
      </c>
      <c r="J20" s="24">
        <v>0</v>
      </c>
      <c r="K20" s="24">
        <v>-638</v>
      </c>
      <c r="L20" s="24">
        <v>-445</v>
      </c>
      <c r="M20" s="24">
        <v>-193</v>
      </c>
      <c r="N20" s="24">
        <v>0</v>
      </c>
      <c r="O20" s="24">
        <v>0</v>
      </c>
      <c r="P20" s="24">
        <v>0</v>
      </c>
      <c r="Q20" s="25">
        <v>6</v>
      </c>
    </row>
    <row r="21" spans="2:17" ht="15" customHeight="1">
      <c r="B21" s="22" t="s">
        <v>31</v>
      </c>
      <c r="C21" s="23">
        <v>61265</v>
      </c>
      <c r="D21" s="24">
        <v>45971</v>
      </c>
      <c r="E21" s="24">
        <v>14838</v>
      </c>
      <c r="F21" s="24">
        <v>5</v>
      </c>
      <c r="G21" s="24">
        <v>12047</v>
      </c>
      <c r="H21" s="24">
        <v>2642</v>
      </c>
      <c r="I21" s="24">
        <v>56</v>
      </c>
      <c r="J21" s="24">
        <v>88</v>
      </c>
      <c r="K21" s="24">
        <v>271</v>
      </c>
      <c r="L21" s="24">
        <v>276</v>
      </c>
      <c r="M21" s="24">
        <v>-5</v>
      </c>
      <c r="N21" s="24">
        <v>0</v>
      </c>
      <c r="O21" s="24">
        <v>197</v>
      </c>
      <c r="P21" s="24">
        <v>-12</v>
      </c>
      <c r="Q21" s="25">
        <v>-7913</v>
      </c>
    </row>
    <row r="22" spans="2:17" ht="15" customHeight="1">
      <c r="B22" s="18" t="s">
        <v>32</v>
      </c>
      <c r="C22" s="19">
        <v>3765</v>
      </c>
      <c r="D22" s="20">
        <v>5080</v>
      </c>
      <c r="E22" s="20">
        <v>1523</v>
      </c>
      <c r="F22" s="20">
        <v>-1250</v>
      </c>
      <c r="G22" s="20">
        <v>1019</v>
      </c>
      <c r="H22" s="20">
        <v>3878</v>
      </c>
      <c r="I22" s="20">
        <v>-4802</v>
      </c>
      <c r="J22" s="20">
        <v>2678</v>
      </c>
      <c r="K22" s="20">
        <v>-2790</v>
      </c>
      <c r="L22" s="20">
        <v>-551</v>
      </c>
      <c r="M22" s="20">
        <v>-2237</v>
      </c>
      <c r="N22" s="20">
        <v>-2</v>
      </c>
      <c r="O22" s="20">
        <v>-35</v>
      </c>
      <c r="P22" s="20">
        <v>-13</v>
      </c>
      <c r="Q22" s="21">
        <v>-2850</v>
      </c>
    </row>
    <row r="23" spans="2:17" ht="15" customHeight="1">
      <c r="B23" s="26" t="s">
        <v>33</v>
      </c>
      <c r="C23" s="19">
        <v>-7261</v>
      </c>
      <c r="D23" s="20">
        <v>2176</v>
      </c>
      <c r="E23" s="20">
        <v>-2847</v>
      </c>
      <c r="F23" s="20">
        <v>-1250</v>
      </c>
      <c r="G23" s="20">
        <v>222</v>
      </c>
      <c r="H23" s="20">
        <v>1158</v>
      </c>
      <c r="I23" s="20">
        <v>-3444</v>
      </c>
      <c r="J23" s="20">
        <v>467</v>
      </c>
      <c r="K23" s="20">
        <v>-2834</v>
      </c>
      <c r="L23" s="20">
        <v>-552</v>
      </c>
      <c r="M23" s="20">
        <v>-2280</v>
      </c>
      <c r="N23" s="20">
        <v>-2</v>
      </c>
      <c r="O23" s="20">
        <v>-3773</v>
      </c>
      <c r="P23" s="20">
        <v>17</v>
      </c>
      <c r="Q23" s="21">
        <v>-3912</v>
      </c>
    </row>
    <row r="24" spans="2:17" ht="15" customHeight="1">
      <c r="B24" s="27" t="s">
        <v>34</v>
      </c>
      <c r="C24" s="23">
        <v>1777</v>
      </c>
      <c r="D24" s="24">
        <v>-655</v>
      </c>
      <c r="E24" s="24">
        <v>1999</v>
      </c>
      <c r="F24" s="24">
        <v>-1244</v>
      </c>
      <c r="G24" s="24">
        <v>505</v>
      </c>
      <c r="H24" s="24">
        <v>2296</v>
      </c>
      <c r="I24" s="24">
        <v>-25</v>
      </c>
      <c r="J24" s="24">
        <v>467</v>
      </c>
      <c r="K24" s="24">
        <v>0</v>
      </c>
      <c r="L24" s="24">
        <v>0</v>
      </c>
      <c r="M24" s="24">
        <v>0</v>
      </c>
      <c r="N24" s="24">
        <v>0</v>
      </c>
      <c r="O24" s="24">
        <v>430</v>
      </c>
      <c r="P24" s="24">
        <v>3</v>
      </c>
      <c r="Q24" s="25">
        <v>989</v>
      </c>
    </row>
    <row r="25" spans="2:17" ht="15" customHeight="1">
      <c r="B25" s="27" t="s">
        <v>35</v>
      </c>
      <c r="C25" s="23">
        <v>-8988</v>
      </c>
      <c r="D25" s="24">
        <v>-4727</v>
      </c>
      <c r="E25" s="24">
        <v>-4832</v>
      </c>
      <c r="F25" s="24">
        <v>0</v>
      </c>
      <c r="G25" s="24">
        <v>-283</v>
      </c>
      <c r="H25" s="24">
        <v>-1151</v>
      </c>
      <c r="I25" s="24">
        <v>-3422</v>
      </c>
      <c r="J25" s="24">
        <v>24</v>
      </c>
      <c r="K25" s="24">
        <v>260</v>
      </c>
      <c r="L25" s="24">
        <v>218</v>
      </c>
      <c r="M25" s="24">
        <v>42</v>
      </c>
      <c r="N25" s="24">
        <v>0</v>
      </c>
      <c r="O25" s="24">
        <v>311</v>
      </c>
      <c r="P25" s="24">
        <v>0</v>
      </c>
      <c r="Q25" s="25">
        <v>-9298</v>
      </c>
    </row>
    <row r="26" spans="2:17" ht="15" customHeight="1">
      <c r="B26" s="27" t="s">
        <v>36</v>
      </c>
      <c r="C26" s="23">
        <v>-50</v>
      </c>
      <c r="D26" s="24">
        <v>7558</v>
      </c>
      <c r="E26" s="24">
        <v>-14</v>
      </c>
      <c r="F26" s="24">
        <v>-6</v>
      </c>
      <c r="G26" s="24">
        <v>0</v>
      </c>
      <c r="H26" s="24">
        <v>13</v>
      </c>
      <c r="I26" s="24">
        <v>3</v>
      </c>
      <c r="J26" s="24">
        <v>-24</v>
      </c>
      <c r="K26" s="24">
        <v>-3094</v>
      </c>
      <c r="L26" s="24">
        <v>-770</v>
      </c>
      <c r="M26" s="24">
        <v>-2322</v>
      </c>
      <c r="N26" s="24">
        <v>-2</v>
      </c>
      <c r="O26" s="24">
        <v>-4514</v>
      </c>
      <c r="P26" s="24">
        <v>14</v>
      </c>
      <c r="Q26" s="25">
        <v>4397</v>
      </c>
    </row>
    <row r="27" spans="2:17" ht="15" customHeight="1">
      <c r="B27" s="22" t="s">
        <v>37</v>
      </c>
      <c r="C27" s="23">
        <v>11026</v>
      </c>
      <c r="D27" s="24">
        <v>2904</v>
      </c>
      <c r="E27" s="24">
        <v>4370</v>
      </c>
      <c r="F27" s="24">
        <v>0</v>
      </c>
      <c r="G27" s="24">
        <v>797</v>
      </c>
      <c r="H27" s="24">
        <v>2720</v>
      </c>
      <c r="I27" s="24">
        <v>-1358</v>
      </c>
      <c r="J27" s="24">
        <v>2211</v>
      </c>
      <c r="K27" s="24">
        <v>44</v>
      </c>
      <c r="L27" s="24">
        <v>1</v>
      </c>
      <c r="M27" s="24">
        <v>43</v>
      </c>
      <c r="N27" s="24">
        <v>0</v>
      </c>
      <c r="O27" s="24">
        <v>3738</v>
      </c>
      <c r="P27" s="24">
        <v>-30</v>
      </c>
      <c r="Q27" s="25">
        <v>1062</v>
      </c>
    </row>
    <row r="28" spans="2:17" ht="15" customHeight="1">
      <c r="B28" s="18" t="s">
        <v>38</v>
      </c>
      <c r="C28" s="19">
        <v>12876</v>
      </c>
      <c r="D28" s="20">
        <v>1364</v>
      </c>
      <c r="E28" s="20">
        <v>2166</v>
      </c>
      <c r="F28" s="20">
        <v>0</v>
      </c>
      <c r="G28" s="20">
        <v>-808</v>
      </c>
      <c r="H28" s="20">
        <v>71</v>
      </c>
      <c r="I28" s="20">
        <v>11</v>
      </c>
      <c r="J28" s="20">
        <v>2892</v>
      </c>
      <c r="K28" s="20">
        <v>93</v>
      </c>
      <c r="L28" s="20">
        <v>18</v>
      </c>
      <c r="M28" s="20">
        <v>78</v>
      </c>
      <c r="N28" s="20">
        <v>-3</v>
      </c>
      <c r="O28" s="20">
        <v>9205</v>
      </c>
      <c r="P28" s="20">
        <v>48</v>
      </c>
      <c r="Q28" s="21">
        <v>-261</v>
      </c>
    </row>
    <row r="29" spans="2:17" ht="30" customHeight="1">
      <c r="B29" s="26" t="s">
        <v>39</v>
      </c>
      <c r="C29" s="19">
        <v>8269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8269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5359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5359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2910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2910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4607</v>
      </c>
      <c r="D32" s="24">
        <v>1364</v>
      </c>
      <c r="E32" s="24">
        <v>2166</v>
      </c>
      <c r="F32" s="24">
        <v>0</v>
      </c>
      <c r="G32" s="24">
        <v>-808</v>
      </c>
      <c r="H32" s="24">
        <v>71</v>
      </c>
      <c r="I32" s="24">
        <v>11</v>
      </c>
      <c r="J32" s="24">
        <v>2892</v>
      </c>
      <c r="K32" s="24">
        <v>93</v>
      </c>
      <c r="L32" s="24">
        <v>18</v>
      </c>
      <c r="M32" s="24">
        <v>78</v>
      </c>
      <c r="N32" s="24">
        <v>-3</v>
      </c>
      <c r="O32" s="24">
        <v>936</v>
      </c>
      <c r="P32" s="24">
        <v>48</v>
      </c>
      <c r="Q32" s="25">
        <v>-261</v>
      </c>
    </row>
    <row r="33" spans="2:17" ht="15" customHeight="1">
      <c r="B33" s="28" t="s">
        <v>43</v>
      </c>
      <c r="C33" s="29">
        <v>1239</v>
      </c>
      <c r="D33" s="30">
        <v>24709</v>
      </c>
      <c r="E33" s="30">
        <v>13901</v>
      </c>
      <c r="F33" s="30">
        <v>-32</v>
      </c>
      <c r="G33" s="30">
        <v>4532</v>
      </c>
      <c r="H33" s="30">
        <v>5051</v>
      </c>
      <c r="I33" s="30">
        <v>4402</v>
      </c>
      <c r="J33" s="30">
        <v>-52</v>
      </c>
      <c r="K33" s="30">
        <v>-38099</v>
      </c>
      <c r="L33" s="30">
        <v>-32422</v>
      </c>
      <c r="M33" s="30">
        <v>-7285</v>
      </c>
      <c r="N33" s="30">
        <v>1608</v>
      </c>
      <c r="O33" s="30">
        <v>267</v>
      </c>
      <c r="P33" s="30">
        <v>461</v>
      </c>
      <c r="Q33" s="31">
        <v>16717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23067</v>
      </c>
      <c r="D35" s="16">
        <v>-19907</v>
      </c>
      <c r="E35" s="16">
        <v>-22648</v>
      </c>
      <c r="F35" s="16">
        <v>-10711</v>
      </c>
      <c r="G35" s="16">
        <v>-15898</v>
      </c>
      <c r="H35" s="16">
        <v>-823</v>
      </c>
      <c r="I35" s="16">
        <v>-3353</v>
      </c>
      <c r="J35" s="16">
        <v>8137</v>
      </c>
      <c r="K35" s="16">
        <v>59626</v>
      </c>
      <c r="L35" s="16">
        <v>52953</v>
      </c>
      <c r="M35" s="16">
        <v>5542</v>
      </c>
      <c r="N35" s="16">
        <v>1131</v>
      </c>
      <c r="O35" s="16">
        <v>5126</v>
      </c>
      <c r="P35" s="16">
        <v>870</v>
      </c>
      <c r="Q35" s="17">
        <v>10720</v>
      </c>
    </row>
    <row r="36" spans="2:17" ht="15" customHeight="1">
      <c r="B36" s="18" t="s">
        <v>20</v>
      </c>
      <c r="C36" s="19">
        <v>-9275</v>
      </c>
      <c r="D36" s="20" t="str">
        <f>"M"</f>
        <v>M</v>
      </c>
      <c r="E36" s="20">
        <v>-9275</v>
      </c>
      <c r="F36" s="20">
        <v>-4370</v>
      </c>
      <c r="G36" s="20">
        <v>-4905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-22566</v>
      </c>
    </row>
    <row r="37" spans="2:17" ht="15" customHeight="1">
      <c r="B37" s="22" t="s">
        <v>21</v>
      </c>
      <c r="C37" s="23">
        <v>-7210</v>
      </c>
      <c r="D37" s="24" t="str">
        <f>"M"</f>
        <v>M</v>
      </c>
      <c r="E37" s="24">
        <v>-7210</v>
      </c>
      <c r="F37" s="24">
        <v>-7210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-906</v>
      </c>
    </row>
    <row r="38" spans="2:17" ht="15" customHeight="1">
      <c r="B38" s="22" t="s">
        <v>22</v>
      </c>
      <c r="C38" s="23">
        <v>-511</v>
      </c>
      <c r="D38" s="24" t="str">
        <f>"M"</f>
        <v>M</v>
      </c>
      <c r="E38" s="24">
        <v>-511</v>
      </c>
      <c r="F38" s="24">
        <v>-31518</v>
      </c>
      <c r="G38" s="24">
        <v>31007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6983</v>
      </c>
    </row>
    <row r="39" spans="2:17" ht="15" customHeight="1">
      <c r="B39" s="22" t="s">
        <v>23</v>
      </c>
      <c r="C39" s="23">
        <v>-1554</v>
      </c>
      <c r="D39" s="24" t="str">
        <f>"M"</f>
        <v>M</v>
      </c>
      <c r="E39" s="24">
        <v>-1554</v>
      </c>
      <c r="F39" s="24">
        <v>34358</v>
      </c>
      <c r="G39" s="24">
        <v>-35912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-28643</v>
      </c>
    </row>
    <row r="40" spans="2:17" ht="15" customHeight="1">
      <c r="B40" s="18" t="s">
        <v>24</v>
      </c>
      <c r="C40" s="19">
        <v>25742</v>
      </c>
      <c r="D40" s="20">
        <v>-10639</v>
      </c>
      <c r="E40" s="20">
        <v>-23188</v>
      </c>
      <c r="F40" s="20">
        <v>-4280</v>
      </c>
      <c r="G40" s="20">
        <v>-17561</v>
      </c>
      <c r="H40" s="20">
        <v>-1236</v>
      </c>
      <c r="I40" s="20">
        <v>-8</v>
      </c>
      <c r="J40" s="20">
        <v>-103</v>
      </c>
      <c r="K40" s="20">
        <v>59569</v>
      </c>
      <c r="L40" s="20">
        <v>58305</v>
      </c>
      <c r="M40" s="20">
        <v>1264</v>
      </c>
      <c r="N40" s="20">
        <v>0</v>
      </c>
      <c r="O40" s="20">
        <v>0</v>
      </c>
      <c r="P40" s="20">
        <v>0</v>
      </c>
      <c r="Q40" s="21">
        <v>6256</v>
      </c>
    </row>
    <row r="41" spans="2:17" ht="15" customHeight="1">
      <c r="B41" s="26" t="s">
        <v>25</v>
      </c>
      <c r="C41" s="19">
        <v>58125</v>
      </c>
      <c r="D41" s="20">
        <v>-5237</v>
      </c>
      <c r="E41" s="20">
        <v>3793</v>
      </c>
      <c r="F41" s="20">
        <v>0</v>
      </c>
      <c r="G41" s="20">
        <v>4942</v>
      </c>
      <c r="H41" s="20">
        <v>-1149</v>
      </c>
      <c r="I41" s="20">
        <v>0</v>
      </c>
      <c r="J41" s="20">
        <v>0</v>
      </c>
      <c r="K41" s="20">
        <v>59569</v>
      </c>
      <c r="L41" s="20">
        <v>58305</v>
      </c>
      <c r="M41" s="20">
        <v>1264</v>
      </c>
      <c r="N41" s="20">
        <v>0</v>
      </c>
      <c r="O41" s="20">
        <v>0</v>
      </c>
      <c r="P41" s="20">
        <v>0</v>
      </c>
      <c r="Q41" s="21">
        <v>21872</v>
      </c>
    </row>
    <row r="42" spans="2:17" s="34" customFormat="1" ht="15" customHeight="1">
      <c r="B42" s="27" t="s">
        <v>26</v>
      </c>
      <c r="C42" s="23">
        <v>-11</v>
      </c>
      <c r="D42" s="24">
        <v>-5293</v>
      </c>
      <c r="E42" s="24">
        <v>99</v>
      </c>
      <c r="F42" s="24">
        <v>0</v>
      </c>
      <c r="G42" s="24">
        <v>0</v>
      </c>
      <c r="H42" s="24">
        <v>99</v>
      </c>
      <c r="I42" s="24">
        <v>0</v>
      </c>
      <c r="J42" s="24">
        <v>0</v>
      </c>
      <c r="K42" s="24">
        <v>5183</v>
      </c>
      <c r="L42" s="24">
        <v>5184</v>
      </c>
      <c r="M42" s="24">
        <v>-1</v>
      </c>
      <c r="N42" s="24">
        <v>0</v>
      </c>
      <c r="O42" s="24">
        <v>0</v>
      </c>
      <c r="P42" s="24">
        <v>0</v>
      </c>
      <c r="Q42" s="25">
        <v>8637</v>
      </c>
    </row>
    <row r="43" spans="2:17" ht="15" customHeight="1">
      <c r="B43" s="27" t="s">
        <v>27</v>
      </c>
      <c r="C43" s="23">
        <v>58136</v>
      </c>
      <c r="D43" s="24">
        <v>56</v>
      </c>
      <c r="E43" s="24">
        <v>3694</v>
      </c>
      <c r="F43" s="24">
        <v>0</v>
      </c>
      <c r="G43" s="24">
        <v>4942</v>
      </c>
      <c r="H43" s="24">
        <v>-1248</v>
      </c>
      <c r="I43" s="24">
        <v>0</v>
      </c>
      <c r="J43" s="24">
        <v>0</v>
      </c>
      <c r="K43" s="24">
        <v>54386</v>
      </c>
      <c r="L43" s="24">
        <v>53121</v>
      </c>
      <c r="M43" s="24">
        <v>1265</v>
      </c>
      <c r="N43" s="24">
        <v>0</v>
      </c>
      <c r="O43" s="24">
        <v>0</v>
      </c>
      <c r="P43" s="24">
        <v>0</v>
      </c>
      <c r="Q43" s="25">
        <v>13235</v>
      </c>
    </row>
    <row r="44" spans="2:17" ht="15" customHeight="1">
      <c r="B44" s="22" t="s">
        <v>28</v>
      </c>
      <c r="C44" s="23">
        <v>-32383</v>
      </c>
      <c r="D44" s="24">
        <v>-5402</v>
      </c>
      <c r="E44" s="24">
        <v>-26981</v>
      </c>
      <c r="F44" s="24">
        <v>-4280</v>
      </c>
      <c r="G44" s="24">
        <v>-22503</v>
      </c>
      <c r="H44" s="24">
        <v>-87</v>
      </c>
      <c r="I44" s="24">
        <v>-8</v>
      </c>
      <c r="J44" s="24">
        <v>-103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-15616</v>
      </c>
    </row>
    <row r="45" spans="2:17" ht="15" customHeight="1">
      <c r="B45" s="18" t="s">
        <v>29</v>
      </c>
      <c r="C45" s="19">
        <v>1867</v>
      </c>
      <c r="D45" s="20">
        <v>11302</v>
      </c>
      <c r="E45" s="20">
        <v>-20049</v>
      </c>
      <c r="F45" s="20">
        <v>0</v>
      </c>
      <c r="G45" s="20">
        <v>5127</v>
      </c>
      <c r="H45" s="20">
        <v>-21177</v>
      </c>
      <c r="I45" s="20">
        <v>-3362</v>
      </c>
      <c r="J45" s="20">
        <v>-637</v>
      </c>
      <c r="K45" s="20">
        <v>7772</v>
      </c>
      <c r="L45" s="20">
        <v>8323</v>
      </c>
      <c r="M45" s="20">
        <v>-591</v>
      </c>
      <c r="N45" s="20">
        <v>40</v>
      </c>
      <c r="O45" s="20">
        <v>2062</v>
      </c>
      <c r="P45" s="20">
        <v>780</v>
      </c>
      <c r="Q45" s="21">
        <v>277</v>
      </c>
    </row>
    <row r="46" spans="2:17" ht="15" customHeight="1">
      <c r="B46" s="22" t="s">
        <v>30</v>
      </c>
      <c r="C46" s="23">
        <v>-44354</v>
      </c>
      <c r="D46" s="24">
        <v>-19870</v>
      </c>
      <c r="E46" s="24">
        <v>-22150</v>
      </c>
      <c r="F46" s="24">
        <v>0</v>
      </c>
      <c r="G46" s="24">
        <v>0</v>
      </c>
      <c r="H46" s="24">
        <v>-20609</v>
      </c>
      <c r="I46" s="24">
        <v>-904</v>
      </c>
      <c r="J46" s="24">
        <v>-637</v>
      </c>
      <c r="K46" s="24">
        <v>-571</v>
      </c>
      <c r="L46" s="24">
        <v>-283</v>
      </c>
      <c r="M46" s="24">
        <v>-288</v>
      </c>
      <c r="N46" s="24">
        <v>0</v>
      </c>
      <c r="O46" s="24">
        <v>-1698</v>
      </c>
      <c r="P46" s="24">
        <v>-65</v>
      </c>
      <c r="Q46" s="25">
        <v>-6854</v>
      </c>
    </row>
    <row r="47" spans="2:17" ht="15" customHeight="1">
      <c r="B47" s="22" t="s">
        <v>31</v>
      </c>
      <c r="C47" s="23">
        <v>46221</v>
      </c>
      <c r="D47" s="24">
        <v>31172</v>
      </c>
      <c r="E47" s="24">
        <v>2101</v>
      </c>
      <c r="F47" s="24">
        <v>0</v>
      </c>
      <c r="G47" s="24">
        <v>5127</v>
      </c>
      <c r="H47" s="24">
        <v>-568</v>
      </c>
      <c r="I47" s="24">
        <v>-2458</v>
      </c>
      <c r="J47" s="24">
        <v>0</v>
      </c>
      <c r="K47" s="24">
        <v>8343</v>
      </c>
      <c r="L47" s="24">
        <v>8606</v>
      </c>
      <c r="M47" s="24">
        <v>-303</v>
      </c>
      <c r="N47" s="24">
        <v>40</v>
      </c>
      <c r="O47" s="24">
        <v>3760</v>
      </c>
      <c r="P47" s="24">
        <v>845</v>
      </c>
      <c r="Q47" s="25">
        <v>7131</v>
      </c>
    </row>
    <row r="48" spans="2:17" ht="15" customHeight="1">
      <c r="B48" s="18" t="s">
        <v>32</v>
      </c>
      <c r="C48" s="19">
        <v>-2211</v>
      </c>
      <c r="D48" s="20">
        <v>-7542</v>
      </c>
      <c r="E48" s="20">
        <v>5331</v>
      </c>
      <c r="F48" s="20">
        <v>0</v>
      </c>
      <c r="G48" s="20">
        <v>622</v>
      </c>
      <c r="H48" s="20">
        <v>4718</v>
      </c>
      <c r="I48" s="20">
        <v>-9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3126</v>
      </c>
    </row>
    <row r="49" spans="2:17" ht="15" customHeight="1">
      <c r="B49" s="26" t="s">
        <v>33</v>
      </c>
      <c r="C49" s="19">
        <v>-7090</v>
      </c>
      <c r="D49" s="20">
        <v>-7542</v>
      </c>
      <c r="E49" s="20">
        <v>452</v>
      </c>
      <c r="F49" s="20">
        <v>0</v>
      </c>
      <c r="G49" s="20">
        <v>0</v>
      </c>
      <c r="H49" s="20">
        <v>461</v>
      </c>
      <c r="I49" s="20">
        <v>-9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-4083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2766</v>
      </c>
    </row>
    <row r="51" spans="2:17" ht="15" customHeight="1">
      <c r="B51" s="27" t="s">
        <v>35</v>
      </c>
      <c r="C51" s="23">
        <v>-12872</v>
      </c>
      <c r="D51" s="24">
        <v>-12872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-5414</v>
      </c>
    </row>
    <row r="52" spans="2:17" ht="15" customHeight="1">
      <c r="B52" s="27" t="s">
        <v>36</v>
      </c>
      <c r="C52" s="23">
        <v>5782</v>
      </c>
      <c r="D52" s="24">
        <v>5330</v>
      </c>
      <c r="E52" s="24">
        <v>452</v>
      </c>
      <c r="F52" s="24">
        <v>0</v>
      </c>
      <c r="G52" s="24">
        <v>0</v>
      </c>
      <c r="H52" s="24">
        <v>461</v>
      </c>
      <c r="I52" s="24">
        <v>-9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-1435</v>
      </c>
    </row>
    <row r="53" spans="2:17" ht="15" customHeight="1">
      <c r="B53" s="22" t="s">
        <v>37</v>
      </c>
      <c r="C53" s="23">
        <v>4879</v>
      </c>
      <c r="D53" s="24" t="str">
        <f aca="true" t="shared" si="6" ref="D53:D58">"M"</f>
        <v>M</v>
      </c>
      <c r="E53" s="24">
        <v>4879</v>
      </c>
      <c r="F53" s="24" t="str">
        <f aca="true" t="shared" si="7" ref="F53:F58">"M"</f>
        <v>M</v>
      </c>
      <c r="G53" s="24">
        <v>622</v>
      </c>
      <c r="H53" s="24">
        <v>4257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7209</v>
      </c>
    </row>
    <row r="54" spans="2:17" ht="15" customHeight="1">
      <c r="B54" s="18" t="s">
        <v>38</v>
      </c>
      <c r="C54" s="19">
        <v>10131</v>
      </c>
      <c r="D54" s="20" t="str">
        <f t="shared" si="6"/>
        <v>M</v>
      </c>
      <c r="E54" s="20">
        <v>10131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10131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2484</v>
      </c>
    </row>
    <row r="55" spans="2:17" ht="30" customHeight="1">
      <c r="B55" s="26" t="s">
        <v>39</v>
      </c>
      <c r="C55" s="19">
        <v>8269</v>
      </c>
      <c r="D55" s="20" t="str">
        <f t="shared" si="6"/>
        <v>M</v>
      </c>
      <c r="E55" s="20">
        <v>8269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8269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5359</v>
      </c>
      <c r="D56" s="24" t="str">
        <f t="shared" si="6"/>
        <v>M</v>
      </c>
      <c r="E56" s="24">
        <v>5359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5359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2910</v>
      </c>
      <c r="D57" s="24" t="str">
        <f t="shared" si="6"/>
        <v>M</v>
      </c>
      <c r="E57" s="24">
        <v>2910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2910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1862</v>
      </c>
      <c r="D58" s="24" t="str">
        <f t="shared" si="6"/>
        <v>M</v>
      </c>
      <c r="E58" s="24">
        <v>1862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1862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2484</v>
      </c>
    </row>
    <row r="59" spans="2:17" ht="15" customHeight="1">
      <c r="B59" s="28" t="s">
        <v>45</v>
      </c>
      <c r="C59" s="29">
        <v>-3187</v>
      </c>
      <c r="D59" s="30">
        <v>-13028</v>
      </c>
      <c r="E59" s="30">
        <v>14402</v>
      </c>
      <c r="F59" s="30">
        <v>-2061</v>
      </c>
      <c r="G59" s="30">
        <v>819</v>
      </c>
      <c r="H59" s="30">
        <v>16872</v>
      </c>
      <c r="I59" s="30">
        <v>26</v>
      </c>
      <c r="J59" s="30">
        <v>-1254</v>
      </c>
      <c r="K59" s="30">
        <v>-7715</v>
      </c>
      <c r="L59" s="30">
        <v>-13675</v>
      </c>
      <c r="M59" s="30">
        <v>4869</v>
      </c>
      <c r="N59" s="30">
        <v>1091</v>
      </c>
      <c r="O59" s="30">
        <v>3064</v>
      </c>
      <c r="P59" s="30">
        <v>90</v>
      </c>
      <c r="Q59" s="31">
        <v>21143</v>
      </c>
    </row>
    <row r="60" spans="2:17" ht="17.25" customHeight="1">
      <c r="B60" s="35" t="s">
        <v>46</v>
      </c>
      <c r="C60" s="36">
        <f aca="true" t="shared" si="9" ref="C60:Q60">C6-C35</f>
        <v>55872</v>
      </c>
      <c r="D60" s="37">
        <f t="shared" si="9"/>
        <v>16025</v>
      </c>
      <c r="E60" s="37">
        <f t="shared" si="9"/>
        <v>83769</v>
      </c>
      <c r="F60" s="37">
        <f t="shared" si="9"/>
        <v>1376</v>
      </c>
      <c r="G60" s="37">
        <f t="shared" si="9"/>
        <v>46455</v>
      </c>
      <c r="H60" s="37">
        <f t="shared" si="9"/>
        <v>18250</v>
      </c>
      <c r="I60" s="37">
        <f t="shared" si="9"/>
        <v>5240</v>
      </c>
      <c r="J60" s="37">
        <f t="shared" si="9"/>
        <v>12448</v>
      </c>
      <c r="K60" s="37">
        <f t="shared" si="9"/>
        <v>-72003</v>
      </c>
      <c r="L60" s="37">
        <f t="shared" si="9"/>
        <v>-95427</v>
      </c>
      <c r="M60" s="37">
        <f t="shared" si="9"/>
        <v>22431</v>
      </c>
      <c r="N60" s="37">
        <f t="shared" si="9"/>
        <v>993</v>
      </c>
      <c r="O60" s="37">
        <f t="shared" si="9"/>
        <v>24067</v>
      </c>
      <c r="P60" s="37">
        <f t="shared" si="9"/>
        <v>4014</v>
      </c>
      <c r="Q60" s="38">
        <f t="shared" si="9"/>
        <v>-55870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2011-10-17T13:01:06Z</dcterms:created>
  <dcterms:modified xsi:type="dcterms:W3CDTF">2011-10-17T13:01:06Z</dcterms:modified>
  <cp:category/>
  <cp:version/>
  <cp:contentType/>
  <cp:contentStatus/>
</cp:coreProperties>
</file>