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1955" yWindow="0" windowWidth="12045" windowHeight="12900" tabRatio="808"/>
  </bookViews>
  <sheets>
    <sheet name="Tab. II.4.1" sheetId="32" r:id="rId1"/>
    <sheet name="Tab. II.4.2" sheetId="7" r:id="rId2"/>
    <sheet name="Graf II.4.1" sheetId="8" r:id="rId3"/>
    <sheet name="Graf II.4.2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_123Graph_ACHART_1" hidden="1">[1]sez_očist!$F$16:$AG$16</definedName>
    <definedName name="_10__123Graph_ACHART_9" hidden="1">'[2]gr ziskyaodpisy'!$C$5:$C$9</definedName>
    <definedName name="_11__123Graph_BCHART_1" hidden="1">[1]sez_očist!$F$18:$AG$18</definedName>
    <definedName name="_12__123Graph_BCHART_11" hidden="1">[3]A!$K$6:$K$47</definedName>
    <definedName name="_13__123Graph_BCHART_2" hidden="1">'[4]grspotreba,trzby,mirauspor'!#REF!</definedName>
    <definedName name="_14__123Graph_BCHART_3" hidden="1">'[2]gr podil'!$B$5:$B$24</definedName>
    <definedName name="_15__123Graph_BCHART_4" hidden="1">'[2]gr HDPsez'!$F$6:$F$22</definedName>
    <definedName name="_16__123Graph_BCHART_6" hidden="1">[5]JMN!$B$2:$B$17</definedName>
    <definedName name="_17__123Graph_BCHART_7" hidden="1">'[2]gr HDPprvyr'!$B$3:$B$14</definedName>
    <definedName name="_18__123Graph_BCHART_8" hidden="1">'[2]gr HDPsez'!$C$6:$C$22</definedName>
    <definedName name="_19__123Graph_BCHART_9" hidden="1">'[2]gr ziskyaodpisy'!$D$5:$D$9</definedName>
    <definedName name="_2__123Graph_ACHART_11" hidden="1">[3]A!$E$6:$E$47</definedName>
    <definedName name="_20__123Graph_CCHART_1" hidden="1">[6]A!$C$7:$S$7</definedName>
    <definedName name="_21__123Graph_CCHART_2" hidden="1">#N/A</definedName>
    <definedName name="_22__123Graph_CCHART_3" hidden="1">[6]A!$D$67:$H$67</definedName>
    <definedName name="_23__123Graph_CCHART_4" hidden="1">[5]NHPP!$T$9:$T$21</definedName>
    <definedName name="_24__123Graph_CCHART_5" hidden="1">'[2]gr komponent'!$G$10:$G$25</definedName>
    <definedName name="_25__123Graph_CCHART_6" hidden="1">[5]JMN!$E$2:$E$14</definedName>
    <definedName name="_26__123Graph_CCHART_7" hidden="1">'[2]gr HDPprvyr'!$E$3:$E$14</definedName>
    <definedName name="_27__123Graph_CCHART_8" hidden="1">[7]diferencial!$E$257:$E$381</definedName>
    <definedName name="_28__123Graph_CCHART_9" hidden="1">[7]sazby!$E$507:$E$632</definedName>
    <definedName name="_29__123Graph_DCHART_1" hidden="1">[6]A!$C$8:$S$8</definedName>
    <definedName name="_3__123Graph_ACHART_2" hidden="1">'[4]grspotreba,trzby,mirauspor'!#REF!</definedName>
    <definedName name="_30__123Graph_DCHART_2" hidden="1">[1]sez_očist!$F$20:$AI$20</definedName>
    <definedName name="_31__123Graph_DCHART_3" hidden="1">[6]A!$D$68:$H$68</definedName>
    <definedName name="_32__123Graph_DCHART_6" hidden="1">[5]JMN!$D$2:$D$17</definedName>
    <definedName name="_33__123Graph_DCHART_7" hidden="1">'[2]gr HDPprvyr'!$D$3:$D$14</definedName>
    <definedName name="_34__123Graph_DCHART_9" hidden="1">[7]sazby!$F$507:$F$632</definedName>
    <definedName name="_35__123Graph_ECHART_1" hidden="1">[6]A!$C$9:$S$9</definedName>
    <definedName name="_36__123Graph_ECHART_2" hidden="1">#N/A</definedName>
    <definedName name="_37__123Graph_ECHART_5" hidden="1">'[2]gr komponent'!$E$10:$E$25</definedName>
    <definedName name="_38__123Graph_ECHART_7" hidden="1">'[2]gr HDPprvyr'!$G$3:$G$14</definedName>
    <definedName name="_39__123Graph_FCHART_2" hidden="1">[5]NHPP!$D$9:$D$24</definedName>
    <definedName name="_4__123Graph_ACHART_3" hidden="1">'[2]gr podil'!$C$5:$C$21</definedName>
    <definedName name="_40__123Graph_FCHART_7" hidden="1">'[2]gr HDPprvyr'!$F$3:$F$14</definedName>
    <definedName name="_41__123Graph_XCHART_1" hidden="1">[1]sez_očist!$F$15:$AG$15</definedName>
    <definedName name="_42__123Graph_XCHART_11" hidden="1">[3]A!$B$6:$B$47</definedName>
    <definedName name="_43__123Graph_XCHART_2" hidden="1">[1]sez_očist!$F$15:$AM$15</definedName>
    <definedName name="_44__123Graph_XCHART_3" hidden="1">[6]A!$D$64:$H$64</definedName>
    <definedName name="_45__123Graph_XCHART_4" hidden="1">#REF!</definedName>
    <definedName name="_46__123Graph_XCHART_7" hidden="1">[3]A!$B$6:$B$48</definedName>
    <definedName name="_5__123Graph_ACHART_4" hidden="1">[5]NHPP!$R$9:$R$21</definedName>
    <definedName name="_6__123Graph_ACHART_5" hidden="1">'[2]gr komponent'!$C$10:$C$25</definedName>
    <definedName name="_7__123Graph_ACHART_6" hidden="1">[5]JMN!$C$2:$C$14</definedName>
    <definedName name="_8__123Graph_ACHART_7" hidden="1">'[2]gr HDPprvyr'!$C$3:$C$14</definedName>
    <definedName name="_9__123Graph_ACHART_8" hidden="1">'[2]gr HDPsez'!$F$6:$F$22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[8]yieldspreads!#REF!</definedName>
    <definedName name="BLPH5" hidden="1">[8]yieldspreads!#REF!</definedName>
    <definedName name="BLPH6" hidden="1">[8]yieldspreads!$S$3</definedName>
    <definedName name="BLPH7" hidden="1">[8]yieldspreads!$V$3</definedName>
    <definedName name="BLPH8" hidden="1">[8]yieldspreads!$Y$3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<sst xmlns="http://schemas.openxmlformats.org/spreadsheetml/2006/main" count="186" uniqueCount="143">
  <si>
    <t>Last 12 months</t>
  </si>
  <si>
    <t>Next 12 months</t>
  </si>
  <si>
    <t>3M PRIBOR</t>
  </si>
  <si>
    <t>FRA 3*6</t>
  </si>
  <si>
    <t>FRA 6*9</t>
  </si>
  <si>
    <t>FRA 9*12</t>
  </si>
  <si>
    <t>(v %)</t>
  </si>
  <si>
    <t>(percentages)</t>
  </si>
  <si>
    <t>CNB forecast</t>
  </si>
  <si>
    <t>Prognóza ČNB</t>
  </si>
  <si>
    <t>Podniky:</t>
  </si>
  <si>
    <t>IOFT:</t>
  </si>
  <si>
    <t>(v horizontu 1R, meziroční změny v %, není-li uvedeno jinak)</t>
  </si>
  <si>
    <t>Corporations:</t>
  </si>
  <si>
    <t>FMIE:</t>
  </si>
  <si>
    <t>(at 1Y; annual percentage changes unless otherwise indicated)</t>
  </si>
  <si>
    <t>Minulých 12 měsíců</t>
  </si>
  <si>
    <t>Příštích 12 měsíců</t>
  </si>
  <si>
    <t xml:space="preserve"> 1/15</t>
  </si>
  <si>
    <t xml:space="preserve"> 2/15</t>
  </si>
  <si>
    <t xml:space="preserve"> 3/15</t>
  </si>
  <si>
    <t xml:space="preserve"> 4/15</t>
  </si>
  <si>
    <t xml:space="preserve"> 5/15</t>
  </si>
  <si>
    <t xml:space="preserve"> 6/15</t>
  </si>
  <si>
    <t xml:space="preserve"> 7/15</t>
  </si>
  <si>
    <t xml:space="preserve"> 8/15</t>
  </si>
  <si>
    <t xml:space="preserve"> 9/15</t>
  </si>
  <si>
    <t xml:space="preserve"> 10/15</t>
  </si>
  <si>
    <t xml:space="preserve"> 11/15</t>
  </si>
  <si>
    <t xml:space="preserve"> 12/15</t>
  </si>
  <si>
    <t xml:space="preserve"> 1/16</t>
  </si>
  <si>
    <t xml:space="preserve"> 2/16</t>
  </si>
  <si>
    <t xml:space="preserve"> 3/16</t>
  </si>
  <si>
    <t xml:space="preserve"> 4/16</t>
  </si>
  <si>
    <t xml:space="preserve"> 5/16</t>
  </si>
  <si>
    <t xml:space="preserve"> 6/16</t>
  </si>
  <si>
    <t xml:space="preserve"> 7/16</t>
  </si>
  <si>
    <t xml:space="preserve"> 8/16</t>
  </si>
  <si>
    <t xml:space="preserve"> 9/16</t>
  </si>
  <si>
    <t xml:space="preserve"> 10/16</t>
  </si>
  <si>
    <t xml:space="preserve"> 11/16</t>
  </si>
  <si>
    <t xml:space="preserve"> 12/16</t>
  </si>
  <si>
    <t xml:space="preserve"> 1/17</t>
  </si>
  <si>
    <t>(balance of answers; source: European Commission Business and Consumer Survey)</t>
  </si>
  <si>
    <t xml:space="preserve"> 2/17</t>
  </si>
  <si>
    <t xml:space="preserve"> 3/17</t>
  </si>
  <si>
    <t xml:space="preserve"> 4/17</t>
  </si>
  <si>
    <t>(saldo odpovědí, pramen: European Commission Business and Consumer Survey)</t>
  </si>
  <si>
    <t>Index spotř. cen v horizontu 3R</t>
  </si>
  <si>
    <t>CPI</t>
  </si>
  <si>
    <t>CPI, 3Y horizon</t>
  </si>
  <si>
    <t>Index spotřebitelských cen</t>
  </si>
  <si>
    <r>
      <t>Kurz CZK/EUR</t>
    </r>
    <r>
      <rPr>
        <sz val="8"/>
        <rFont val="Arial"/>
        <family val="2"/>
        <charset val="238"/>
      </rPr>
      <t xml:space="preserve"> (úroveň)</t>
    </r>
  </si>
  <si>
    <r>
      <t>3M PRIBOR</t>
    </r>
    <r>
      <rPr>
        <sz val="8"/>
        <rFont val="Arial"/>
        <family val="2"/>
        <charset val="238"/>
      </rPr>
      <t xml:space="preserve"> (v %)</t>
    </r>
  </si>
  <si>
    <r>
      <t>CZK/EUR exchange rate</t>
    </r>
    <r>
      <rPr>
        <sz val="8"/>
        <rFont val="Arial"/>
        <family val="2"/>
        <charset val="238"/>
      </rPr>
      <t xml:space="preserve"> (level)</t>
    </r>
  </si>
  <si>
    <r>
      <t>3M PRIBOR</t>
    </r>
    <r>
      <rPr>
        <sz val="8"/>
        <rFont val="Arial"/>
        <family val="2"/>
        <charset val="238"/>
      </rPr>
      <t xml:space="preserve"> (in per cent)</t>
    </r>
  </si>
  <si>
    <r>
      <t>2T repo</t>
    </r>
    <r>
      <rPr>
        <sz val="8"/>
        <rFont val="Arial"/>
        <family val="2"/>
        <charset val="238"/>
      </rPr>
      <t xml:space="preserve"> (v %)</t>
    </r>
  </si>
  <si>
    <r>
      <t>1R PRIBOR</t>
    </r>
    <r>
      <rPr>
        <sz val="8"/>
        <rFont val="Arial"/>
        <family val="2"/>
        <charset val="238"/>
      </rPr>
      <t xml:space="preserve"> (v %)</t>
    </r>
  </si>
  <si>
    <r>
      <t>2W repo rate</t>
    </r>
    <r>
      <rPr>
        <sz val="8"/>
        <rFont val="Arial"/>
        <family val="2"/>
        <charset val="238"/>
      </rPr>
      <t xml:space="preserve"> (in per cent)</t>
    </r>
  </si>
  <si>
    <r>
      <t>1Y PRIBOR</t>
    </r>
    <r>
      <rPr>
        <sz val="8"/>
        <rFont val="Arial"/>
        <family val="2"/>
        <charset val="238"/>
      </rPr>
      <t xml:space="preserve"> (in per cent)</t>
    </r>
  </si>
  <si>
    <t xml:space="preserve"> 5/17</t>
  </si>
  <si>
    <t xml:space="preserve"> 6/17</t>
  </si>
  <si>
    <t xml:space="preserve"> 7/17</t>
  </si>
  <si>
    <t>Tržní sazby</t>
  </si>
  <si>
    <t>Market rates</t>
  </si>
  <si>
    <t>CF:</t>
  </si>
  <si>
    <t xml:space="preserve"> 8/17</t>
  </si>
  <si>
    <t xml:space="preserve"> 9/17</t>
  </si>
  <si>
    <t xml:space="preserve"> 10/17</t>
  </si>
  <si>
    <t>IV/19</t>
  </si>
  <si>
    <t xml:space="preserve"> 11/17</t>
  </si>
  <si>
    <t xml:space="preserve"> 1/18</t>
  </si>
  <si>
    <t xml:space="preserve"> 12/18</t>
  </si>
  <si>
    <t>GDP growth</t>
  </si>
  <si>
    <t>Reálný HDP v roce 2019</t>
  </si>
  <si>
    <t>Nominální mzdy v roce 2019</t>
  </si>
  <si>
    <t>Real GDP in 2019</t>
  </si>
  <si>
    <t>Nominal wages in 2019</t>
  </si>
  <si>
    <t xml:space="preserve"> 2/18</t>
  </si>
  <si>
    <t xml:space="preserve"> 3/18</t>
  </si>
  <si>
    <t xml:space="preserve"> 4/18</t>
  </si>
  <si>
    <t>I/20</t>
  </si>
  <si>
    <t xml:space="preserve"> 5/18</t>
  </si>
  <si>
    <t xml:space="preserve"> 6/18</t>
  </si>
  <si>
    <t xml:space="preserve"> 7/18</t>
  </si>
  <si>
    <t xml:space="preserve"> 8/18</t>
  </si>
  <si>
    <t xml:space="preserve"> 9/18</t>
  </si>
  <si>
    <t xml:space="preserve"> 10/18</t>
  </si>
  <si>
    <t xml:space="preserve"> 11/18</t>
  </si>
  <si>
    <t xml:space="preserve"> 1/19</t>
  </si>
  <si>
    <t xml:space="preserve"> 12/17</t>
  </si>
  <si>
    <t>Reálný HDP v roce 2020</t>
  </si>
  <si>
    <t>Nominální mzdy v roce 2020</t>
  </si>
  <si>
    <t>Real GDP in 2020</t>
  </si>
  <si>
    <t>Nominal wages in 2020</t>
  </si>
  <si>
    <t xml:space="preserve"> 2/19</t>
  </si>
  <si>
    <t xml:space="preserve"> 3/19</t>
  </si>
  <si>
    <t xml:space="preserve"> 4/19</t>
  </si>
  <si>
    <t>Graf II.4.2  Srovnání sazeb FRA s prognózou ČNB</t>
  </si>
  <si>
    <t>Chart II.4.2  FRA rates versus the CNB forecast</t>
  </si>
  <si>
    <t>Graf II.4.1  Vnímaná a očekávaná inflace</t>
  </si>
  <si>
    <t>Chart II.4.1  Perceived and expected inflation</t>
  </si>
  <si>
    <t xml:space="preserve"> 5/19</t>
  </si>
  <si>
    <t xml:space="preserve"> 6/19</t>
  </si>
  <si>
    <t xml:space="preserve"> 7/19</t>
  </si>
  <si>
    <t>II/20</t>
  </si>
  <si>
    <t>I/21</t>
  </si>
  <si>
    <t>(odchylky od trajektorií základního scénáře)</t>
  </si>
  <si>
    <t xml:space="preserve">Nominální kurz </t>
  </si>
  <si>
    <t>(CZK/EUR)</t>
  </si>
  <si>
    <t>III/20</t>
  </si>
  <si>
    <t>IV/20</t>
  </si>
  <si>
    <t>II/21</t>
  </si>
  <si>
    <t>III/21</t>
  </si>
  <si>
    <t>IV/21</t>
  </si>
  <si>
    <t>(deviations from baseline scenario paths)</t>
  </si>
  <si>
    <t>(v p. b.)</t>
  </si>
  <si>
    <t xml:space="preserve"> 9/19</t>
  </si>
  <si>
    <t xml:space="preserve"> 10/19</t>
  </si>
  <si>
    <t xml:space="preserve"> 8/19</t>
  </si>
  <si>
    <t xml:space="preserve">Inflace CPI </t>
  </si>
  <si>
    <t xml:space="preserve">3M PRIBOR </t>
  </si>
  <si>
    <t xml:space="preserve">Růst HDP </t>
  </si>
  <si>
    <t xml:space="preserve">Nominal exchange rate </t>
  </si>
  <si>
    <t>(in pp)</t>
  </si>
  <si>
    <t xml:space="preserve"> 11/19</t>
  </si>
  <si>
    <t xml:space="preserve"> 12/19</t>
  </si>
  <si>
    <t xml:space="preserve"> 1/20</t>
  </si>
  <si>
    <t>Poznámka: Tržní sazby představují pro IV/19 a I/20 3M PRIBOR, pro II/20 až IV/20 průměrné hodnoty sazeb FRA 3*6, 6*9 a 9*12 za 10 posledních obchodních dní k 24. lednu 2020.</t>
  </si>
  <si>
    <t>Note: Market rates represent for 2019 Q4 and 2020 Q1 the 3M PRIBOR and for 2020 Q2–2020 Q4 the average values of the FRA 3*6, 6*9 and 9*12 rates for the last 10 trading days as of 24 January 2020.</t>
  </si>
  <si>
    <t>Tab. II.4.1  Citlivostní scénář kurzu</t>
  </si>
  <si>
    <t>Table II.4.1  Exchange rate sensitivity scenario</t>
  </si>
  <si>
    <t xml:space="preserve">CPI inflation </t>
  </si>
  <si>
    <t>Tab. II.4.2  Očekávané ukazatele dle IOFT, CF a podniků</t>
  </si>
  <si>
    <t>Table II.4.2  Expected indicators of FMIE, CF and corporations</t>
  </si>
  <si>
    <t xml:space="preserve">Rychlé odeznění negativního globálního sentimentu vede k výrazně nižším úrokovým sazbám a lehce nižší inflaci, ve výsledku je kurz jen lehce silnější </t>
  </si>
  <si>
    <t>Inflační očekávání analytiků jsou v ročním horizontu mírně nad 2% cílem ČNB, v tříletém horizontu se nacházejí na cíli; růst ekonomiky podle analytiků letos mírně zpomalí</t>
  </si>
  <si>
    <t xml:space="preserve">Vnímaná i očekávaná inflace se z pohledu domácností lehce snížila </t>
  </si>
  <si>
    <t>Tržní výhled úrokových sazeb je zhruba stabilní, do poloviny letošního roku se tak nachází mírně pod sazbami z prognózy ČNB, s níž je ve stejném období konzistentní jejich nárůst</t>
  </si>
  <si>
    <t>The analysts’ inflation expectations are slightly above the CNB’s 2% target at the one-year horizon and at the target at the three-year horizon; the analysts believe that economic growth will slow slightly this year</t>
  </si>
  <si>
    <t>Perceived and expected inflation fell slightly from the perspective of households</t>
  </si>
  <si>
    <t>The market outlook for interest rates is broadly stable; until mid-2020 it is thus slightly below the rates contained in the CNB forecast, consistent with which is a rise in rates in the same period</t>
  </si>
  <si>
    <t xml:space="preserve">Rapid fade-out of negative global sentiment leads to significantly lower interest rates and slightly lower inflation; as a result, the koruna is only slightly stronger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</si>
</sst>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yy"/>
    <numFmt numFmtId="165" formatCode="0.0"/>
  </numFmts>
  <fonts count="12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8"/>
      <name val="Frutiger LT Pro 45 Light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auto="1"/>
        <bgColor theme="0"/>
      </patternFill>
    </fill>
    <fill>
      <patternFill patternType="solid">
        <fgColor auto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" fillId="0" borderId="0" xfId="0" applyFont="1" applyProtection="1"/>
    <xf numFmtId="0" fontId="2" fillId="0" borderId="0" xfId="0" applyFont="1" applyProtection="1"/>
    <xf numFmtId="165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top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2" xfId="0" applyFont="1" applyFill="1" applyBorder="1"/>
    <xf numFmtId="165" fontId="2" fillId="2" borderId="1" xfId="0" applyNumberFormat="1" applyFont="1" applyFill="1" applyBorder="1" applyAlignment="1" applyProtection="1">
      <alignment horizontal="right"/>
    </xf>
    <xf numFmtId="165" fontId="2" fillId="2" borderId="2" xfId="0" applyNumberFormat="1" applyFont="1" applyFill="1" applyBorder="1" applyAlignment="1" applyProtection="1">
      <alignment horizontal="right"/>
    </xf>
    <xf numFmtId="165" fontId="2" fillId="3" borderId="0" xfId="0" applyNumberFormat="1" applyFont="1" applyFill="1" applyBorder="1" applyAlignment="1" applyProtection="1">
      <alignment horizontal="right"/>
    </xf>
    <xf numFmtId="0" fontId="2" fillId="2" borderId="3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6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0" applyFont="1" applyFill="1"/>
    <xf numFmtId="0" fontId="0" fillId="0" borderId="0" xfId="0" applyFill="1"/>
    <xf numFmtId="0" fontId="11" fillId="0" borderId="3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right" indent="1"/>
    </xf>
    <xf numFmtId="0" fontId="0" fillId="0" borderId="0" xfId="0" applyAlignment="1">
      <alignment wrapText="1"/>
    </xf>
    <xf numFmtId="0" fontId="10" fillId="0" borderId="0" xfId="0" applyFont="1" applyBorder="1"/>
    <xf numFmtId="0" fontId="10" fillId="0" borderId="3" xfId="0" applyFont="1" applyBorder="1"/>
    <xf numFmtId="0" fontId="11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165" fontId="10" fillId="0" borderId="4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132431432648104E-2"/>
          <c:y val="4.9080643369141176E-2"/>
          <c:w val="0.85565317338688374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  <c:pt idx="54">
                  <c:v> 7/19</c:v>
                </c:pt>
                <c:pt idx="55">
                  <c:v> 8/19</c:v>
                </c:pt>
                <c:pt idx="56">
                  <c:v> 9/19</c:v>
                </c:pt>
                <c:pt idx="57">
                  <c:v> 10/19</c:v>
                </c:pt>
                <c:pt idx="58">
                  <c:v> 11/19</c:v>
                </c:pt>
                <c:pt idx="59">
                  <c:v> 12/19</c:v>
                </c:pt>
              </c:strCache>
            </c:strRef>
          </c:cat>
          <c:val>
            <c:numRef>
              <c:f>'Graf II.4.1'!$B$3:$B$62</c:f>
              <c:numCache>
                <c:formatCode>0.0</c:formatCode>
                <c:ptCount val="60"/>
                <c:pt idx="0">
                  <c:v>-10.32</c:v>
                </c:pt>
                <c:pt idx="1">
                  <c:v>-9.5500000000000007</c:v>
                </c:pt>
                <c:pt idx="2">
                  <c:v>-11.45</c:v>
                </c:pt>
                <c:pt idx="3">
                  <c:v>-9.85</c:v>
                </c:pt>
                <c:pt idx="4">
                  <c:v>-9.2200000000000006</c:v>
                </c:pt>
                <c:pt idx="5">
                  <c:v>-8.99</c:v>
                </c:pt>
                <c:pt idx="6">
                  <c:v>-10.199999999999999</c:v>
                </c:pt>
                <c:pt idx="7">
                  <c:v>-11.76</c:v>
                </c:pt>
                <c:pt idx="8">
                  <c:v>-15.03</c:v>
                </c:pt>
                <c:pt idx="9">
                  <c:v>-16.38</c:v>
                </c:pt>
                <c:pt idx="10">
                  <c:v>-15.64</c:v>
                </c:pt>
                <c:pt idx="11">
                  <c:v>-13.49</c:v>
                </c:pt>
                <c:pt idx="12">
                  <c:v>-21.91</c:v>
                </c:pt>
                <c:pt idx="13">
                  <c:v>-22.72</c:v>
                </c:pt>
                <c:pt idx="14">
                  <c:v>-18.91</c:v>
                </c:pt>
                <c:pt idx="15">
                  <c:v>-22.65</c:v>
                </c:pt>
                <c:pt idx="16">
                  <c:v>-22.69</c:v>
                </c:pt>
                <c:pt idx="17">
                  <c:v>-21.05</c:v>
                </c:pt>
                <c:pt idx="18">
                  <c:v>-19.559999999999999</c:v>
                </c:pt>
                <c:pt idx="19">
                  <c:v>-23.1</c:v>
                </c:pt>
                <c:pt idx="20">
                  <c:v>-20.21</c:v>
                </c:pt>
                <c:pt idx="21">
                  <c:v>-20.190000000000001</c:v>
                </c:pt>
                <c:pt idx="22">
                  <c:v>-16.809999999999999</c:v>
                </c:pt>
                <c:pt idx="23">
                  <c:v>-13.84</c:v>
                </c:pt>
                <c:pt idx="24">
                  <c:v>-12.4</c:v>
                </c:pt>
                <c:pt idx="25">
                  <c:v>-9.7899999999999991</c:v>
                </c:pt>
                <c:pt idx="26">
                  <c:v>-5.67</c:v>
                </c:pt>
                <c:pt idx="27">
                  <c:v>-8.0399999999999991</c:v>
                </c:pt>
                <c:pt idx="28">
                  <c:v>-6.9</c:v>
                </c:pt>
                <c:pt idx="29">
                  <c:v>7.95</c:v>
                </c:pt>
                <c:pt idx="30">
                  <c:v>7.9</c:v>
                </c:pt>
                <c:pt idx="31">
                  <c:v>15.28</c:v>
                </c:pt>
                <c:pt idx="32">
                  <c:v>13.3</c:v>
                </c:pt>
                <c:pt idx="33">
                  <c:v>19.64</c:v>
                </c:pt>
                <c:pt idx="34">
                  <c:v>17.29</c:v>
                </c:pt>
                <c:pt idx="35">
                  <c:v>20.010000000000002</c:v>
                </c:pt>
                <c:pt idx="36">
                  <c:v>8.26</c:v>
                </c:pt>
                <c:pt idx="37">
                  <c:v>9.94</c:v>
                </c:pt>
                <c:pt idx="38">
                  <c:v>10.91</c:v>
                </c:pt>
                <c:pt idx="39">
                  <c:v>1.56</c:v>
                </c:pt>
                <c:pt idx="40">
                  <c:v>8.57</c:v>
                </c:pt>
                <c:pt idx="41">
                  <c:v>6.65</c:v>
                </c:pt>
                <c:pt idx="42">
                  <c:v>8.0399999999999991</c:v>
                </c:pt>
                <c:pt idx="43">
                  <c:v>6.42</c:v>
                </c:pt>
                <c:pt idx="44">
                  <c:v>15.48</c:v>
                </c:pt>
                <c:pt idx="45">
                  <c:v>8.4700000000000006</c:v>
                </c:pt>
                <c:pt idx="46">
                  <c:v>7.83</c:v>
                </c:pt>
                <c:pt idx="47">
                  <c:v>7.09</c:v>
                </c:pt>
                <c:pt idx="48">
                  <c:v>5.17</c:v>
                </c:pt>
                <c:pt idx="49">
                  <c:v>4.08</c:v>
                </c:pt>
                <c:pt idx="50">
                  <c:v>9.64</c:v>
                </c:pt>
                <c:pt idx="51">
                  <c:v>14.75</c:v>
                </c:pt>
                <c:pt idx="52">
                  <c:v>13.42</c:v>
                </c:pt>
                <c:pt idx="53">
                  <c:v>18.829999999999998</c:v>
                </c:pt>
                <c:pt idx="54">
                  <c:v>16.3</c:v>
                </c:pt>
                <c:pt idx="55">
                  <c:v>18.420000000000002</c:v>
                </c:pt>
                <c:pt idx="56">
                  <c:v>23.07</c:v>
                </c:pt>
                <c:pt idx="57">
                  <c:v>12.67</c:v>
                </c:pt>
                <c:pt idx="58">
                  <c:v>11.15</c:v>
                </c:pt>
                <c:pt idx="59">
                  <c:v>9.2200000000000006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2-4F7F-8A0F-67C71C4B5B23}"/>
            </c:ext>
          </c:extLst>
        </c:ser>
        <c:ser>
          <c:idx val="2"/>
          <c:order val="1"/>
          <c:tx>
            <c:strRef>
              <c:f>'Graf II.4.1'!$C$2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  <c:pt idx="54">
                  <c:v> 7/19</c:v>
                </c:pt>
                <c:pt idx="55">
                  <c:v> 8/19</c:v>
                </c:pt>
                <c:pt idx="56">
                  <c:v> 9/19</c:v>
                </c:pt>
                <c:pt idx="57">
                  <c:v> 10/19</c:v>
                </c:pt>
                <c:pt idx="58">
                  <c:v> 11/19</c:v>
                </c:pt>
                <c:pt idx="59">
                  <c:v> 12/19</c:v>
                </c:pt>
              </c:strCache>
            </c:strRef>
          </c:cat>
          <c:val>
            <c:numRef>
              <c:f>'Graf II.4.1'!$C$3:$C$62</c:f>
              <c:numCache>
                <c:formatCode>0.0</c:formatCode>
                <c:ptCount val="60"/>
                <c:pt idx="0">
                  <c:v>10.88</c:v>
                </c:pt>
                <c:pt idx="1">
                  <c:v>13.1</c:v>
                </c:pt>
                <c:pt idx="2">
                  <c:v>17.32</c:v>
                </c:pt>
                <c:pt idx="3">
                  <c:v>16.04</c:v>
                </c:pt>
                <c:pt idx="4">
                  <c:v>19.190000000000001</c:v>
                </c:pt>
                <c:pt idx="5">
                  <c:v>17.77</c:v>
                </c:pt>
                <c:pt idx="6">
                  <c:v>21.74</c:v>
                </c:pt>
                <c:pt idx="7">
                  <c:v>22.49</c:v>
                </c:pt>
                <c:pt idx="8">
                  <c:v>15.86</c:v>
                </c:pt>
                <c:pt idx="9">
                  <c:v>18.89</c:v>
                </c:pt>
                <c:pt idx="10">
                  <c:v>15.55</c:v>
                </c:pt>
                <c:pt idx="11">
                  <c:v>17.84</c:v>
                </c:pt>
                <c:pt idx="12">
                  <c:v>10.029999999999999</c:v>
                </c:pt>
                <c:pt idx="13">
                  <c:v>8.16</c:v>
                </c:pt>
                <c:pt idx="14">
                  <c:v>10.34</c:v>
                </c:pt>
                <c:pt idx="15">
                  <c:v>10.48</c:v>
                </c:pt>
                <c:pt idx="16">
                  <c:v>13.73</c:v>
                </c:pt>
                <c:pt idx="17">
                  <c:v>11.99</c:v>
                </c:pt>
                <c:pt idx="18">
                  <c:v>13.15</c:v>
                </c:pt>
                <c:pt idx="19">
                  <c:v>5.15</c:v>
                </c:pt>
                <c:pt idx="20">
                  <c:v>14.17</c:v>
                </c:pt>
                <c:pt idx="21">
                  <c:v>16</c:v>
                </c:pt>
                <c:pt idx="22">
                  <c:v>20.99</c:v>
                </c:pt>
                <c:pt idx="23">
                  <c:v>22.19</c:v>
                </c:pt>
                <c:pt idx="24">
                  <c:v>24.7</c:v>
                </c:pt>
                <c:pt idx="25">
                  <c:v>23.87</c:v>
                </c:pt>
                <c:pt idx="26">
                  <c:v>25.48</c:v>
                </c:pt>
                <c:pt idx="27">
                  <c:v>14.94</c:v>
                </c:pt>
                <c:pt idx="28">
                  <c:v>16.78</c:v>
                </c:pt>
                <c:pt idx="29">
                  <c:v>27.5</c:v>
                </c:pt>
                <c:pt idx="30">
                  <c:v>25.66</c:v>
                </c:pt>
                <c:pt idx="31">
                  <c:v>26.2</c:v>
                </c:pt>
                <c:pt idx="32">
                  <c:v>34.020000000000003</c:v>
                </c:pt>
                <c:pt idx="33">
                  <c:v>29.89</c:v>
                </c:pt>
                <c:pt idx="34">
                  <c:v>25.16</c:v>
                </c:pt>
                <c:pt idx="35">
                  <c:v>25.53</c:v>
                </c:pt>
                <c:pt idx="36">
                  <c:v>24.23</c:v>
                </c:pt>
                <c:pt idx="37">
                  <c:v>21.21</c:v>
                </c:pt>
                <c:pt idx="38">
                  <c:v>20.440000000000001</c:v>
                </c:pt>
                <c:pt idx="39">
                  <c:v>19.52</c:v>
                </c:pt>
                <c:pt idx="40">
                  <c:v>24.34</c:v>
                </c:pt>
                <c:pt idx="41">
                  <c:v>24.16</c:v>
                </c:pt>
                <c:pt idx="42">
                  <c:v>24.79</c:v>
                </c:pt>
                <c:pt idx="43">
                  <c:v>27.41</c:v>
                </c:pt>
                <c:pt idx="44">
                  <c:v>36.69</c:v>
                </c:pt>
                <c:pt idx="45">
                  <c:v>33.68</c:v>
                </c:pt>
                <c:pt idx="46">
                  <c:v>34.44</c:v>
                </c:pt>
                <c:pt idx="47">
                  <c:v>32.479999999999997</c:v>
                </c:pt>
                <c:pt idx="48">
                  <c:v>38.270000000000003</c:v>
                </c:pt>
                <c:pt idx="49">
                  <c:v>31.81</c:v>
                </c:pt>
                <c:pt idx="50">
                  <c:v>31.65</c:v>
                </c:pt>
                <c:pt idx="51">
                  <c:v>33.17</c:v>
                </c:pt>
                <c:pt idx="52">
                  <c:v>35.21</c:v>
                </c:pt>
                <c:pt idx="53">
                  <c:v>33.200000000000003</c:v>
                </c:pt>
                <c:pt idx="54">
                  <c:v>32.33</c:v>
                </c:pt>
                <c:pt idx="55">
                  <c:v>35.700000000000003</c:v>
                </c:pt>
                <c:pt idx="56">
                  <c:v>37.61</c:v>
                </c:pt>
                <c:pt idx="57">
                  <c:v>35.65</c:v>
                </c:pt>
                <c:pt idx="58">
                  <c:v>36.29</c:v>
                </c:pt>
                <c:pt idx="59">
                  <c:v>32.020000000000003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2-4F7F-8A0F-67C71C4B5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57248"/>
        <c:axId val="543463424"/>
      </c:lineChart>
      <c:catAx>
        <c:axId val="5418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3424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543463424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724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18733815991119E-2"/>
          <c:y val="4.9080643369141176E-2"/>
          <c:w val="0.85489457274216563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II.4.1'!$B$1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  <c:pt idx="54">
                  <c:v> 7/19</c:v>
                </c:pt>
                <c:pt idx="55">
                  <c:v> 8/19</c:v>
                </c:pt>
                <c:pt idx="56">
                  <c:v> 9/19</c:v>
                </c:pt>
                <c:pt idx="57">
                  <c:v> 10/19</c:v>
                </c:pt>
                <c:pt idx="58">
                  <c:v> 11/19</c:v>
                </c:pt>
                <c:pt idx="59">
                  <c:v> 12/19</c:v>
                </c:pt>
              </c:strCache>
            </c:strRef>
          </c:cat>
          <c:val>
            <c:numRef>
              <c:f>'Graf II.4.1'!$B$3:$B$62</c:f>
              <c:numCache>
                <c:formatCode>0.0</c:formatCode>
                <c:ptCount val="60"/>
                <c:pt idx="0">
                  <c:v>-10.32</c:v>
                </c:pt>
                <c:pt idx="1">
                  <c:v>-9.5500000000000007</c:v>
                </c:pt>
                <c:pt idx="2">
                  <c:v>-11.45</c:v>
                </c:pt>
                <c:pt idx="3">
                  <c:v>-9.85</c:v>
                </c:pt>
                <c:pt idx="4">
                  <c:v>-9.2200000000000006</c:v>
                </c:pt>
                <c:pt idx="5">
                  <c:v>-8.99</c:v>
                </c:pt>
                <c:pt idx="6">
                  <c:v>-10.199999999999999</c:v>
                </c:pt>
                <c:pt idx="7">
                  <c:v>-11.76</c:v>
                </c:pt>
                <c:pt idx="8">
                  <c:v>-15.03</c:v>
                </c:pt>
                <c:pt idx="9">
                  <c:v>-16.38</c:v>
                </c:pt>
                <c:pt idx="10">
                  <c:v>-15.64</c:v>
                </c:pt>
                <c:pt idx="11">
                  <c:v>-13.49</c:v>
                </c:pt>
                <c:pt idx="12">
                  <c:v>-21.91</c:v>
                </c:pt>
                <c:pt idx="13">
                  <c:v>-22.72</c:v>
                </c:pt>
                <c:pt idx="14">
                  <c:v>-18.91</c:v>
                </c:pt>
                <c:pt idx="15">
                  <c:v>-22.65</c:v>
                </c:pt>
                <c:pt idx="16">
                  <c:v>-22.69</c:v>
                </c:pt>
                <c:pt idx="17">
                  <c:v>-21.05</c:v>
                </c:pt>
                <c:pt idx="18">
                  <c:v>-19.559999999999999</c:v>
                </c:pt>
                <c:pt idx="19">
                  <c:v>-23.1</c:v>
                </c:pt>
                <c:pt idx="20">
                  <c:v>-20.21</c:v>
                </c:pt>
                <c:pt idx="21">
                  <c:v>-20.190000000000001</c:v>
                </c:pt>
                <c:pt idx="22">
                  <c:v>-16.809999999999999</c:v>
                </c:pt>
                <c:pt idx="23">
                  <c:v>-13.84</c:v>
                </c:pt>
                <c:pt idx="24">
                  <c:v>-12.4</c:v>
                </c:pt>
                <c:pt idx="25">
                  <c:v>-9.7899999999999991</c:v>
                </c:pt>
                <c:pt idx="26">
                  <c:v>-5.67</c:v>
                </c:pt>
                <c:pt idx="27">
                  <c:v>-8.0399999999999991</c:v>
                </c:pt>
                <c:pt idx="28">
                  <c:v>-6.9</c:v>
                </c:pt>
                <c:pt idx="29">
                  <c:v>7.95</c:v>
                </c:pt>
                <c:pt idx="30">
                  <c:v>7.9</c:v>
                </c:pt>
                <c:pt idx="31">
                  <c:v>15.28</c:v>
                </c:pt>
                <c:pt idx="32">
                  <c:v>13.3</c:v>
                </c:pt>
                <c:pt idx="33">
                  <c:v>19.64</c:v>
                </c:pt>
                <c:pt idx="34">
                  <c:v>17.29</c:v>
                </c:pt>
                <c:pt idx="35">
                  <c:v>20.010000000000002</c:v>
                </c:pt>
                <c:pt idx="36">
                  <c:v>8.26</c:v>
                </c:pt>
                <c:pt idx="37">
                  <c:v>9.94</c:v>
                </c:pt>
                <c:pt idx="38">
                  <c:v>10.91</c:v>
                </c:pt>
                <c:pt idx="39">
                  <c:v>1.56</c:v>
                </c:pt>
                <c:pt idx="40">
                  <c:v>8.57</c:v>
                </c:pt>
                <c:pt idx="41">
                  <c:v>6.65</c:v>
                </c:pt>
                <c:pt idx="42">
                  <c:v>8.0399999999999991</c:v>
                </c:pt>
                <c:pt idx="43">
                  <c:v>6.42</c:v>
                </c:pt>
                <c:pt idx="44">
                  <c:v>15.48</c:v>
                </c:pt>
                <c:pt idx="45">
                  <c:v>8.4700000000000006</c:v>
                </c:pt>
                <c:pt idx="46">
                  <c:v>7.83</c:v>
                </c:pt>
                <c:pt idx="47">
                  <c:v>7.09</c:v>
                </c:pt>
                <c:pt idx="48">
                  <c:v>5.17</c:v>
                </c:pt>
                <c:pt idx="49">
                  <c:v>4.08</c:v>
                </c:pt>
                <c:pt idx="50">
                  <c:v>9.64</c:v>
                </c:pt>
                <c:pt idx="51">
                  <c:v>14.75</c:v>
                </c:pt>
                <c:pt idx="52">
                  <c:v>13.42</c:v>
                </c:pt>
                <c:pt idx="53">
                  <c:v>18.829999999999998</c:v>
                </c:pt>
                <c:pt idx="54">
                  <c:v>16.3</c:v>
                </c:pt>
                <c:pt idx="55">
                  <c:v>18.420000000000002</c:v>
                </c:pt>
                <c:pt idx="56">
                  <c:v>23.07</c:v>
                </c:pt>
                <c:pt idx="57">
                  <c:v>12.67</c:v>
                </c:pt>
                <c:pt idx="58">
                  <c:v>11.15</c:v>
                </c:pt>
                <c:pt idx="59">
                  <c:v>9.2200000000000006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7-4534-B007-C64344B4263D}"/>
            </c:ext>
          </c:extLst>
        </c:ser>
        <c:ser>
          <c:idx val="2"/>
          <c:order val="1"/>
          <c:tx>
            <c:strRef>
              <c:f>'Graf II.4.1'!$C$1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II.4.1'!$A$3:$A$62</c:f>
              <c:strCache>
                <c:ptCount val="60"/>
                <c:pt idx="0">
                  <c:v> 1/15</c:v>
                </c:pt>
                <c:pt idx="1">
                  <c:v> 2/15</c:v>
                </c:pt>
                <c:pt idx="2">
                  <c:v> 3/15</c:v>
                </c:pt>
                <c:pt idx="3">
                  <c:v> 4/15</c:v>
                </c:pt>
                <c:pt idx="4">
                  <c:v> 5/15</c:v>
                </c:pt>
                <c:pt idx="5">
                  <c:v> 6/15</c:v>
                </c:pt>
                <c:pt idx="6">
                  <c:v> 7/15</c:v>
                </c:pt>
                <c:pt idx="7">
                  <c:v> 8/15</c:v>
                </c:pt>
                <c:pt idx="8">
                  <c:v> 9/15</c:v>
                </c:pt>
                <c:pt idx="9">
                  <c:v> 10/15</c:v>
                </c:pt>
                <c:pt idx="10">
                  <c:v> 11/15</c:v>
                </c:pt>
                <c:pt idx="11">
                  <c:v> 12/15</c:v>
                </c:pt>
                <c:pt idx="12">
                  <c:v> 1/16</c:v>
                </c:pt>
                <c:pt idx="13">
                  <c:v> 2/16</c:v>
                </c:pt>
                <c:pt idx="14">
                  <c:v> 3/16</c:v>
                </c:pt>
                <c:pt idx="15">
                  <c:v> 4/16</c:v>
                </c:pt>
                <c:pt idx="16">
                  <c:v> 5/16</c:v>
                </c:pt>
                <c:pt idx="17">
                  <c:v> 6/16</c:v>
                </c:pt>
                <c:pt idx="18">
                  <c:v> 7/16</c:v>
                </c:pt>
                <c:pt idx="19">
                  <c:v> 8/16</c:v>
                </c:pt>
                <c:pt idx="20">
                  <c:v> 9/16</c:v>
                </c:pt>
                <c:pt idx="21">
                  <c:v> 10/16</c:v>
                </c:pt>
                <c:pt idx="22">
                  <c:v> 11/16</c:v>
                </c:pt>
                <c:pt idx="23">
                  <c:v> 12/16</c:v>
                </c:pt>
                <c:pt idx="24">
                  <c:v> 1/17</c:v>
                </c:pt>
                <c:pt idx="25">
                  <c:v> 2/17</c:v>
                </c:pt>
                <c:pt idx="26">
                  <c:v> 3/17</c:v>
                </c:pt>
                <c:pt idx="27">
                  <c:v> 4/17</c:v>
                </c:pt>
                <c:pt idx="28">
                  <c:v> 5/17</c:v>
                </c:pt>
                <c:pt idx="29">
                  <c:v> 6/17</c:v>
                </c:pt>
                <c:pt idx="30">
                  <c:v> 7/17</c:v>
                </c:pt>
                <c:pt idx="31">
                  <c:v> 8/17</c:v>
                </c:pt>
                <c:pt idx="32">
                  <c:v> 9/17</c:v>
                </c:pt>
                <c:pt idx="33">
                  <c:v> 10/17</c:v>
                </c:pt>
                <c:pt idx="34">
                  <c:v> 11/17</c:v>
                </c:pt>
                <c:pt idx="35">
                  <c:v> 12/17</c:v>
                </c:pt>
                <c:pt idx="36">
                  <c:v> 1/18</c:v>
                </c:pt>
                <c:pt idx="37">
                  <c:v> 2/18</c:v>
                </c:pt>
                <c:pt idx="38">
                  <c:v> 3/18</c:v>
                </c:pt>
                <c:pt idx="39">
                  <c:v> 4/18</c:v>
                </c:pt>
                <c:pt idx="40">
                  <c:v> 5/18</c:v>
                </c:pt>
                <c:pt idx="41">
                  <c:v> 6/18</c:v>
                </c:pt>
                <c:pt idx="42">
                  <c:v> 7/18</c:v>
                </c:pt>
                <c:pt idx="43">
                  <c:v> 8/18</c:v>
                </c:pt>
                <c:pt idx="44">
                  <c:v> 9/18</c:v>
                </c:pt>
                <c:pt idx="45">
                  <c:v> 10/18</c:v>
                </c:pt>
                <c:pt idx="46">
                  <c:v> 11/18</c:v>
                </c:pt>
                <c:pt idx="47">
                  <c:v> 12/18</c:v>
                </c:pt>
                <c:pt idx="48">
                  <c:v> 1/19</c:v>
                </c:pt>
                <c:pt idx="49">
                  <c:v> 2/19</c:v>
                </c:pt>
                <c:pt idx="50">
                  <c:v> 3/19</c:v>
                </c:pt>
                <c:pt idx="51">
                  <c:v> 4/19</c:v>
                </c:pt>
                <c:pt idx="52">
                  <c:v> 5/19</c:v>
                </c:pt>
                <c:pt idx="53">
                  <c:v> 6/19</c:v>
                </c:pt>
                <c:pt idx="54">
                  <c:v> 7/19</c:v>
                </c:pt>
                <c:pt idx="55">
                  <c:v> 8/19</c:v>
                </c:pt>
                <c:pt idx="56">
                  <c:v> 9/19</c:v>
                </c:pt>
                <c:pt idx="57">
                  <c:v> 10/19</c:v>
                </c:pt>
                <c:pt idx="58">
                  <c:v> 11/19</c:v>
                </c:pt>
                <c:pt idx="59">
                  <c:v> 12/19</c:v>
                </c:pt>
              </c:strCache>
            </c:strRef>
          </c:cat>
          <c:val>
            <c:numRef>
              <c:f>'Graf II.4.1'!$C$3:$C$62</c:f>
              <c:numCache>
                <c:formatCode>0.0</c:formatCode>
                <c:ptCount val="60"/>
                <c:pt idx="0">
                  <c:v>10.88</c:v>
                </c:pt>
                <c:pt idx="1">
                  <c:v>13.1</c:v>
                </c:pt>
                <c:pt idx="2">
                  <c:v>17.32</c:v>
                </c:pt>
                <c:pt idx="3">
                  <c:v>16.04</c:v>
                </c:pt>
                <c:pt idx="4">
                  <c:v>19.190000000000001</c:v>
                </c:pt>
                <c:pt idx="5">
                  <c:v>17.77</c:v>
                </c:pt>
                <c:pt idx="6">
                  <c:v>21.74</c:v>
                </c:pt>
                <c:pt idx="7">
                  <c:v>22.49</c:v>
                </c:pt>
                <c:pt idx="8">
                  <c:v>15.86</c:v>
                </c:pt>
                <c:pt idx="9">
                  <c:v>18.89</c:v>
                </c:pt>
                <c:pt idx="10">
                  <c:v>15.55</c:v>
                </c:pt>
                <c:pt idx="11">
                  <c:v>17.84</c:v>
                </c:pt>
                <c:pt idx="12">
                  <c:v>10.029999999999999</c:v>
                </c:pt>
                <c:pt idx="13">
                  <c:v>8.16</c:v>
                </c:pt>
                <c:pt idx="14">
                  <c:v>10.34</c:v>
                </c:pt>
                <c:pt idx="15">
                  <c:v>10.48</c:v>
                </c:pt>
                <c:pt idx="16">
                  <c:v>13.73</c:v>
                </c:pt>
                <c:pt idx="17">
                  <c:v>11.99</c:v>
                </c:pt>
                <c:pt idx="18">
                  <c:v>13.15</c:v>
                </c:pt>
                <c:pt idx="19">
                  <c:v>5.15</c:v>
                </c:pt>
                <c:pt idx="20">
                  <c:v>14.17</c:v>
                </c:pt>
                <c:pt idx="21">
                  <c:v>16</c:v>
                </c:pt>
                <c:pt idx="22">
                  <c:v>20.99</c:v>
                </c:pt>
                <c:pt idx="23">
                  <c:v>22.19</c:v>
                </c:pt>
                <c:pt idx="24">
                  <c:v>24.7</c:v>
                </c:pt>
                <c:pt idx="25">
                  <c:v>23.87</c:v>
                </c:pt>
                <c:pt idx="26">
                  <c:v>25.48</c:v>
                </c:pt>
                <c:pt idx="27">
                  <c:v>14.94</c:v>
                </c:pt>
                <c:pt idx="28">
                  <c:v>16.78</c:v>
                </c:pt>
                <c:pt idx="29">
                  <c:v>27.5</c:v>
                </c:pt>
                <c:pt idx="30">
                  <c:v>25.66</c:v>
                </c:pt>
                <c:pt idx="31">
                  <c:v>26.2</c:v>
                </c:pt>
                <c:pt idx="32">
                  <c:v>34.020000000000003</c:v>
                </c:pt>
                <c:pt idx="33">
                  <c:v>29.89</c:v>
                </c:pt>
                <c:pt idx="34">
                  <c:v>25.16</c:v>
                </c:pt>
                <c:pt idx="35">
                  <c:v>25.53</c:v>
                </c:pt>
                <c:pt idx="36">
                  <c:v>24.23</c:v>
                </c:pt>
                <c:pt idx="37">
                  <c:v>21.21</c:v>
                </c:pt>
                <c:pt idx="38">
                  <c:v>20.440000000000001</c:v>
                </c:pt>
                <c:pt idx="39">
                  <c:v>19.52</c:v>
                </c:pt>
                <c:pt idx="40">
                  <c:v>24.34</c:v>
                </c:pt>
                <c:pt idx="41">
                  <c:v>24.16</c:v>
                </c:pt>
                <c:pt idx="42">
                  <c:v>24.79</c:v>
                </c:pt>
                <c:pt idx="43">
                  <c:v>27.41</c:v>
                </c:pt>
                <c:pt idx="44">
                  <c:v>36.69</c:v>
                </c:pt>
                <c:pt idx="45">
                  <c:v>33.68</c:v>
                </c:pt>
                <c:pt idx="46">
                  <c:v>34.44</c:v>
                </c:pt>
                <c:pt idx="47">
                  <c:v>32.479999999999997</c:v>
                </c:pt>
                <c:pt idx="48">
                  <c:v>38.270000000000003</c:v>
                </c:pt>
                <c:pt idx="49">
                  <c:v>31.81</c:v>
                </c:pt>
                <c:pt idx="50">
                  <c:v>31.65</c:v>
                </c:pt>
                <c:pt idx="51">
                  <c:v>33.17</c:v>
                </c:pt>
                <c:pt idx="52">
                  <c:v>35.21</c:v>
                </c:pt>
                <c:pt idx="53">
                  <c:v>33.200000000000003</c:v>
                </c:pt>
                <c:pt idx="54">
                  <c:v>32.33</c:v>
                </c:pt>
                <c:pt idx="55">
                  <c:v>35.700000000000003</c:v>
                </c:pt>
                <c:pt idx="56">
                  <c:v>37.61</c:v>
                </c:pt>
                <c:pt idx="57">
                  <c:v>35.65</c:v>
                </c:pt>
                <c:pt idx="58">
                  <c:v>36.29</c:v>
                </c:pt>
                <c:pt idx="59">
                  <c:v>32.020000000000003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D7-4534-B007-C64344B42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64208"/>
        <c:axId val="543464600"/>
      </c:lineChart>
      <c:catAx>
        <c:axId val="54346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4600"/>
        <c:crossesAt val="0"/>
        <c:auto val="1"/>
        <c:lblAlgn val="ctr"/>
        <c:lblOffset val="100"/>
        <c:tickLblSkip val="12"/>
        <c:tickMarkSkip val="1"/>
        <c:noMultiLvlLbl val="0"/>
      </c:catAx>
      <c:valAx>
        <c:axId val="543464600"/>
        <c:scaling>
          <c:orientation val="minMax"/>
          <c:max val="100"/>
          <c:min val="-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420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22E7-47CA-AC7A-71279B00E7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2E7-47CA-AC7A-71279B00E7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22E7-47CA-AC7A-71279B00E74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22E7-47CA-AC7A-71279B00E74B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2.1775806499999999</c:v>
                </c:pt>
                <c:pt idx="1">
                  <c:v>2.5502019100000002</c:v>
                </c:pt>
                <c:pt idx="2">
                  <c:v>2.4548269700000001</c:v>
                </c:pt>
                <c:pt idx="3">
                  <c:v>2.21051675</c:v>
                </c:pt>
                <c:pt idx="4">
                  <c:v>2.0816745299999999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7-47CA-AC7A-71279B00E74B}"/>
            </c:ext>
          </c:extLst>
        </c:ser>
        <c:ser>
          <c:idx val="2"/>
          <c:order val="1"/>
          <c:tx>
            <c:strRef>
              <c:f>'Graf II.4.2'!$D$2</c:f>
              <c:strCache>
                <c:ptCount val="1"/>
                <c:pt idx="0">
                  <c:v>Tržní sazby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2.1800000000000002</c:v>
                </c:pt>
                <c:pt idx="1">
                  <c:v>2.17</c:v>
                </c:pt>
                <c:pt idx="2">
                  <c:v>2.27</c:v>
                </c:pt>
                <c:pt idx="3">
                  <c:v>2.27</c:v>
                </c:pt>
                <c:pt idx="4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E7-47CA-AC7A-71279B00E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61856"/>
        <c:axId val="543455584"/>
      </c:lineChart>
      <c:catAx>
        <c:axId val="5434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558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43455584"/>
        <c:scaling>
          <c:orientation val="minMax"/>
          <c:max val="2.7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1856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lineChart>
        <c:grouping val="standard"/>
        <c:varyColors val="0"/>
        <c:ser>
          <c:idx val="1"/>
          <c:order val="0"/>
          <c:tx>
            <c:strRef>
              <c:f>'Graf II.4.2'!$C$1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56B-4262-85C5-3768DFC914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356B-4262-85C5-3768DFC914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356B-4262-85C5-3768DFC914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56B-4262-85C5-3768DFC91485}"/>
              </c:ext>
            </c:extLst>
          </c:dPt>
          <c:cat>
            <c:strRef>
              <c:f>'Graf II.4.2'!$A$3:$A$7</c:f>
              <c:strCache>
                <c:ptCount val="5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</c:strCache>
            </c:strRef>
          </c:cat>
          <c:val>
            <c:numRef>
              <c:f>'Graf II.4.2'!$C$3:$C$7</c:f>
              <c:numCache>
                <c:formatCode>0.00</c:formatCode>
                <c:ptCount val="5"/>
                <c:pt idx="0">
                  <c:v>2.1775806499999999</c:v>
                </c:pt>
                <c:pt idx="1">
                  <c:v>2.5502019100000002</c:v>
                </c:pt>
                <c:pt idx="2">
                  <c:v>2.4548269700000001</c:v>
                </c:pt>
                <c:pt idx="3">
                  <c:v>2.21051675</c:v>
                </c:pt>
                <c:pt idx="4">
                  <c:v>2.0816745299999999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6B-4262-85C5-3768DFC91485}"/>
            </c:ext>
          </c:extLst>
        </c:ser>
        <c:ser>
          <c:idx val="2"/>
          <c:order val="1"/>
          <c:tx>
            <c:strRef>
              <c:f>'Graf II.4.2'!$D$1</c:f>
              <c:strCache>
                <c:ptCount val="1"/>
                <c:pt idx="0">
                  <c:v>Market rates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II.4.2'!$A$3:$A$7</c:f>
              <c:strCache>
                <c:ptCount val="5"/>
                <c:pt idx="0">
                  <c:v>IV/19</c:v>
                </c:pt>
                <c:pt idx="1">
                  <c:v>I/20</c:v>
                </c:pt>
                <c:pt idx="2">
                  <c:v>II/20</c:v>
                </c:pt>
                <c:pt idx="3">
                  <c:v>III/20</c:v>
                </c:pt>
                <c:pt idx="4">
                  <c:v>IV/20</c:v>
                </c:pt>
              </c:strCache>
            </c:strRef>
          </c:cat>
          <c:val>
            <c:numRef>
              <c:f>'Graf II.4.2'!$D$3:$D$7</c:f>
              <c:numCache>
                <c:formatCode>0.00</c:formatCode>
                <c:ptCount val="5"/>
                <c:pt idx="0">
                  <c:v>2.1800000000000002</c:v>
                </c:pt>
                <c:pt idx="1">
                  <c:v>2.17</c:v>
                </c:pt>
                <c:pt idx="2">
                  <c:v>2.27</c:v>
                </c:pt>
                <c:pt idx="3">
                  <c:v>2.27</c:v>
                </c:pt>
                <c:pt idx="4">
                  <c:v>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6B-4262-85C5-3768DFC91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461464"/>
        <c:axId val="543459896"/>
      </c:lineChart>
      <c:catAx>
        <c:axId val="543461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59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43459896"/>
        <c:scaling>
          <c:orientation val="minMax"/>
          <c:max val="2.75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3461464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7</xdr:row>
      <xdr:rowOff>19050</xdr:rowOff>
    </xdr:from>
    <xdr:to>
      <xdr:col>10</xdr:col>
      <xdr:colOff>146048</xdr:colOff>
      <xdr:row>20</xdr:row>
      <xdr:rowOff>46984</xdr:rowOff>
    </xdr:to>
    <xdr:graphicFrame macro="">
      <xdr:nvGraphicFramePr>
        <xdr:cNvPr id="1116" name="Chart 1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28</xdr:row>
      <xdr:rowOff>38100</xdr:rowOff>
    </xdr:from>
    <xdr:to>
      <xdr:col>10</xdr:col>
      <xdr:colOff>155575</xdr:colOff>
      <xdr:row>41</xdr:row>
      <xdr:rowOff>66034</xdr:rowOff>
    </xdr:to>
    <xdr:graphicFrame macro="">
      <xdr:nvGraphicFramePr>
        <xdr:cNvPr id="1117" name="Chart 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7</xdr:row>
      <xdr:rowOff>47625</xdr:rowOff>
    </xdr:from>
    <xdr:to>
      <xdr:col>11</xdr:col>
      <xdr:colOff>165099</xdr:colOff>
      <xdr:row>20</xdr:row>
      <xdr:rowOff>75559</xdr:rowOff>
    </xdr:to>
    <xdr:graphicFrame macro="">
      <xdr:nvGraphicFramePr>
        <xdr:cNvPr id="85041" name="Chart 1">
          <a:extLst>
            <a:ext uri="{FF2B5EF4-FFF2-40B4-BE49-F238E27FC236}">
              <a16:creationId xmlns:a16="http://schemas.microsoft.com/office/drawing/2014/main" id="{00000000-0008-0000-0300-000031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19048</xdr:colOff>
      <xdr:row>31</xdr:row>
      <xdr:rowOff>19050</xdr:rowOff>
    </xdr:from>
    <xdr:to>
      <xdr:col>11</xdr:col>
      <xdr:colOff>146048</xdr:colOff>
      <xdr:row>44</xdr:row>
      <xdr:rowOff>46984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barevný motiv ČNB_final">
  <a:themeElements>
    <a:clrScheme name="Vlastní 3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BN_exce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/>
  </sheetViews>
  <sheetFormatPr defaultRowHeight="12.75"/>
  <cols>
    <col min="2" max="2" width="6.140625" customWidth="1"/>
    <col min="3" max="7" width="11.7109375" customWidth="1"/>
    <col min="9" max="9" width="6.140625" customWidth="1"/>
    <col min="10" max="12" width="11.7109375" customWidth="1"/>
    <col min="13" max="13" width="13.42578125" customWidth="1"/>
    <col min="14" max="14" width="11.7109375" customWidth="1"/>
    <col min="210" max="210" width="5.28515625" bestFit="1" customWidth="1"/>
    <col min="211" max="214" width="11.7109375" customWidth="1"/>
    <col min="216" max="216" width="5.28515625" bestFit="1" customWidth="1"/>
    <col min="217" max="220" width="11.7109375" customWidth="1"/>
    <col min="221" max="221" width="5.7109375" customWidth="1"/>
    <col min="466" max="466" width="5.28515625" bestFit="1" customWidth="1"/>
    <col min="467" max="470" width="11.7109375" customWidth="1"/>
    <col min="472" max="472" width="5.28515625" bestFit="1" customWidth="1"/>
    <col min="473" max="476" width="11.7109375" customWidth="1"/>
    <col min="477" max="477" width="5.7109375" customWidth="1"/>
    <col min="722" max="722" width="5.28515625" bestFit="1" customWidth="1"/>
    <col min="723" max="726" width="11.7109375" customWidth="1"/>
    <col min="728" max="728" width="5.28515625" bestFit="1" customWidth="1"/>
    <col min="729" max="732" width="11.7109375" customWidth="1"/>
    <col min="733" max="733" width="5.7109375" customWidth="1"/>
    <col min="978" max="978" width="5.28515625" bestFit="1" customWidth="1"/>
    <col min="979" max="982" width="11.7109375" customWidth="1"/>
    <col min="984" max="984" width="5.28515625" bestFit="1" customWidth="1"/>
    <col min="985" max="988" width="11.7109375" customWidth="1"/>
    <col min="989" max="989" width="5.7109375" customWidth="1"/>
    <col min="1234" max="1234" width="5.28515625" bestFit="1" customWidth="1"/>
    <col min="1235" max="1238" width="11.7109375" customWidth="1"/>
    <col min="1240" max="1240" width="5.28515625" bestFit="1" customWidth="1"/>
    <col min="1241" max="1244" width="11.7109375" customWidth="1"/>
    <col min="1245" max="1245" width="5.7109375" customWidth="1"/>
    <col min="1490" max="1490" width="5.28515625" bestFit="1" customWidth="1"/>
    <col min="1491" max="1494" width="11.7109375" customWidth="1"/>
    <col min="1496" max="1496" width="5.28515625" bestFit="1" customWidth="1"/>
    <col min="1497" max="1500" width="11.7109375" customWidth="1"/>
    <col min="1501" max="1501" width="5.7109375" customWidth="1"/>
    <col min="1746" max="1746" width="5.28515625" bestFit="1" customWidth="1"/>
    <col min="1747" max="1750" width="11.7109375" customWidth="1"/>
    <col min="1752" max="1752" width="5.28515625" bestFit="1" customWidth="1"/>
    <col min="1753" max="1756" width="11.7109375" customWidth="1"/>
    <col min="1757" max="1757" width="5.7109375" customWidth="1"/>
    <col min="2002" max="2002" width="5.28515625" bestFit="1" customWidth="1"/>
    <col min="2003" max="2006" width="11.7109375" customWidth="1"/>
    <col min="2008" max="2008" width="5.28515625" bestFit="1" customWidth="1"/>
    <col min="2009" max="2012" width="11.7109375" customWidth="1"/>
    <col min="2013" max="2013" width="5.7109375" customWidth="1"/>
    <col min="2258" max="2258" width="5.28515625" bestFit="1" customWidth="1"/>
    <col min="2259" max="2262" width="11.7109375" customWidth="1"/>
    <col min="2264" max="2264" width="5.28515625" bestFit="1" customWidth="1"/>
    <col min="2265" max="2268" width="11.7109375" customWidth="1"/>
    <col min="2269" max="2269" width="5.7109375" customWidth="1"/>
    <col min="2514" max="2514" width="5.28515625" bestFit="1" customWidth="1"/>
    <col min="2515" max="2518" width="11.7109375" customWidth="1"/>
    <col min="2520" max="2520" width="5.28515625" bestFit="1" customWidth="1"/>
    <col min="2521" max="2524" width="11.7109375" customWidth="1"/>
    <col min="2525" max="2525" width="5.7109375" customWidth="1"/>
    <col min="2770" max="2770" width="5.28515625" bestFit="1" customWidth="1"/>
    <col min="2771" max="2774" width="11.7109375" customWidth="1"/>
    <col min="2776" max="2776" width="5.28515625" bestFit="1" customWidth="1"/>
    <col min="2777" max="2780" width="11.7109375" customWidth="1"/>
    <col min="2781" max="2781" width="5.7109375" customWidth="1"/>
    <col min="3026" max="3026" width="5.28515625" bestFit="1" customWidth="1"/>
    <col min="3027" max="3030" width="11.7109375" customWidth="1"/>
    <col min="3032" max="3032" width="5.28515625" bestFit="1" customWidth="1"/>
    <col min="3033" max="3036" width="11.7109375" customWidth="1"/>
    <col min="3037" max="3037" width="5.7109375" customWidth="1"/>
    <col min="3282" max="3282" width="5.28515625" bestFit="1" customWidth="1"/>
    <col min="3283" max="3286" width="11.7109375" customWidth="1"/>
    <col min="3288" max="3288" width="5.28515625" bestFit="1" customWidth="1"/>
    <col min="3289" max="3292" width="11.7109375" customWidth="1"/>
    <col min="3293" max="3293" width="5.7109375" customWidth="1"/>
    <col min="3538" max="3538" width="5.28515625" bestFit="1" customWidth="1"/>
    <col min="3539" max="3542" width="11.7109375" customWidth="1"/>
    <col min="3544" max="3544" width="5.28515625" bestFit="1" customWidth="1"/>
    <col min="3545" max="3548" width="11.7109375" customWidth="1"/>
    <col min="3549" max="3549" width="5.7109375" customWidth="1"/>
    <col min="3794" max="3794" width="5.28515625" bestFit="1" customWidth="1"/>
    <col min="3795" max="3798" width="11.7109375" customWidth="1"/>
    <col min="3800" max="3800" width="5.28515625" bestFit="1" customWidth="1"/>
    <col min="3801" max="3804" width="11.7109375" customWidth="1"/>
    <col min="3805" max="3805" width="5.7109375" customWidth="1"/>
    <col min="4050" max="4050" width="5.28515625" bestFit="1" customWidth="1"/>
    <col min="4051" max="4054" width="11.7109375" customWidth="1"/>
    <col min="4056" max="4056" width="5.28515625" bestFit="1" customWidth="1"/>
    <col min="4057" max="4060" width="11.7109375" customWidth="1"/>
    <col min="4061" max="4061" width="5.7109375" customWidth="1"/>
    <col min="4306" max="4306" width="5.28515625" bestFit="1" customWidth="1"/>
    <col min="4307" max="4310" width="11.7109375" customWidth="1"/>
    <col min="4312" max="4312" width="5.28515625" bestFit="1" customWidth="1"/>
    <col min="4313" max="4316" width="11.7109375" customWidth="1"/>
    <col min="4317" max="4317" width="5.7109375" customWidth="1"/>
    <col min="4562" max="4562" width="5.28515625" bestFit="1" customWidth="1"/>
    <col min="4563" max="4566" width="11.7109375" customWidth="1"/>
    <col min="4568" max="4568" width="5.28515625" bestFit="1" customWidth="1"/>
    <col min="4569" max="4572" width="11.7109375" customWidth="1"/>
    <col min="4573" max="4573" width="5.7109375" customWidth="1"/>
    <col min="4818" max="4818" width="5.28515625" bestFit="1" customWidth="1"/>
    <col min="4819" max="4822" width="11.7109375" customWidth="1"/>
    <col min="4824" max="4824" width="5.28515625" bestFit="1" customWidth="1"/>
    <col min="4825" max="4828" width="11.7109375" customWidth="1"/>
    <col min="4829" max="4829" width="5.7109375" customWidth="1"/>
    <col min="5074" max="5074" width="5.28515625" bestFit="1" customWidth="1"/>
    <col min="5075" max="5078" width="11.7109375" customWidth="1"/>
    <col min="5080" max="5080" width="5.28515625" bestFit="1" customWidth="1"/>
    <col min="5081" max="5084" width="11.7109375" customWidth="1"/>
    <col min="5085" max="5085" width="5.7109375" customWidth="1"/>
    <col min="5330" max="5330" width="5.28515625" bestFit="1" customWidth="1"/>
    <col min="5331" max="5334" width="11.7109375" customWidth="1"/>
    <col min="5336" max="5336" width="5.28515625" bestFit="1" customWidth="1"/>
    <col min="5337" max="5340" width="11.7109375" customWidth="1"/>
    <col min="5341" max="5341" width="5.7109375" customWidth="1"/>
    <col min="5586" max="5586" width="5.28515625" bestFit="1" customWidth="1"/>
    <col min="5587" max="5590" width="11.7109375" customWidth="1"/>
    <col min="5592" max="5592" width="5.28515625" bestFit="1" customWidth="1"/>
    <col min="5593" max="5596" width="11.7109375" customWidth="1"/>
    <col min="5597" max="5597" width="5.7109375" customWidth="1"/>
    <col min="5842" max="5842" width="5.28515625" bestFit="1" customWidth="1"/>
    <col min="5843" max="5846" width="11.7109375" customWidth="1"/>
    <col min="5848" max="5848" width="5.28515625" bestFit="1" customWidth="1"/>
    <col min="5849" max="5852" width="11.7109375" customWidth="1"/>
    <col min="5853" max="5853" width="5.7109375" customWidth="1"/>
    <col min="6098" max="6098" width="5.28515625" bestFit="1" customWidth="1"/>
    <col min="6099" max="6102" width="11.7109375" customWidth="1"/>
    <col min="6104" max="6104" width="5.28515625" bestFit="1" customWidth="1"/>
    <col min="6105" max="6108" width="11.7109375" customWidth="1"/>
    <col min="6109" max="6109" width="5.7109375" customWidth="1"/>
    <col min="6354" max="6354" width="5.28515625" bestFit="1" customWidth="1"/>
    <col min="6355" max="6358" width="11.7109375" customWidth="1"/>
    <col min="6360" max="6360" width="5.28515625" bestFit="1" customWidth="1"/>
    <col min="6361" max="6364" width="11.7109375" customWidth="1"/>
    <col min="6365" max="6365" width="5.7109375" customWidth="1"/>
    <col min="6610" max="6610" width="5.28515625" bestFit="1" customWidth="1"/>
    <col min="6611" max="6614" width="11.7109375" customWidth="1"/>
    <col min="6616" max="6616" width="5.28515625" bestFit="1" customWidth="1"/>
    <col min="6617" max="6620" width="11.7109375" customWidth="1"/>
    <col min="6621" max="6621" width="5.7109375" customWidth="1"/>
    <col min="6866" max="6866" width="5.28515625" bestFit="1" customWidth="1"/>
    <col min="6867" max="6870" width="11.7109375" customWidth="1"/>
    <col min="6872" max="6872" width="5.28515625" bestFit="1" customWidth="1"/>
    <col min="6873" max="6876" width="11.7109375" customWidth="1"/>
    <col min="6877" max="6877" width="5.7109375" customWidth="1"/>
    <col min="7122" max="7122" width="5.28515625" bestFit="1" customWidth="1"/>
    <col min="7123" max="7126" width="11.7109375" customWidth="1"/>
    <col min="7128" max="7128" width="5.28515625" bestFit="1" customWidth="1"/>
    <col min="7129" max="7132" width="11.7109375" customWidth="1"/>
    <col min="7133" max="7133" width="5.7109375" customWidth="1"/>
    <col min="7378" max="7378" width="5.28515625" bestFit="1" customWidth="1"/>
    <col min="7379" max="7382" width="11.7109375" customWidth="1"/>
    <col min="7384" max="7384" width="5.28515625" bestFit="1" customWidth="1"/>
    <col min="7385" max="7388" width="11.7109375" customWidth="1"/>
    <col min="7389" max="7389" width="5.7109375" customWidth="1"/>
    <col min="7634" max="7634" width="5.28515625" bestFit="1" customWidth="1"/>
    <col min="7635" max="7638" width="11.7109375" customWidth="1"/>
    <col min="7640" max="7640" width="5.28515625" bestFit="1" customWidth="1"/>
    <col min="7641" max="7644" width="11.7109375" customWidth="1"/>
    <col min="7645" max="7645" width="5.7109375" customWidth="1"/>
    <col min="7890" max="7890" width="5.28515625" bestFit="1" customWidth="1"/>
    <col min="7891" max="7894" width="11.7109375" customWidth="1"/>
    <col min="7896" max="7896" width="5.28515625" bestFit="1" customWidth="1"/>
    <col min="7897" max="7900" width="11.7109375" customWidth="1"/>
    <col min="7901" max="7901" width="5.7109375" customWidth="1"/>
    <col min="8146" max="8146" width="5.28515625" bestFit="1" customWidth="1"/>
    <col min="8147" max="8150" width="11.7109375" customWidth="1"/>
    <col min="8152" max="8152" width="5.28515625" bestFit="1" customWidth="1"/>
    <col min="8153" max="8156" width="11.7109375" customWidth="1"/>
    <col min="8157" max="8157" width="5.7109375" customWidth="1"/>
    <col min="8402" max="8402" width="5.28515625" bestFit="1" customWidth="1"/>
    <col min="8403" max="8406" width="11.7109375" customWidth="1"/>
    <col min="8408" max="8408" width="5.28515625" bestFit="1" customWidth="1"/>
    <col min="8409" max="8412" width="11.7109375" customWidth="1"/>
    <col min="8413" max="8413" width="5.7109375" customWidth="1"/>
    <col min="8658" max="8658" width="5.28515625" bestFit="1" customWidth="1"/>
    <col min="8659" max="8662" width="11.7109375" customWidth="1"/>
    <col min="8664" max="8664" width="5.28515625" bestFit="1" customWidth="1"/>
    <col min="8665" max="8668" width="11.7109375" customWidth="1"/>
    <col min="8669" max="8669" width="5.7109375" customWidth="1"/>
    <col min="8914" max="8914" width="5.28515625" bestFit="1" customWidth="1"/>
    <col min="8915" max="8918" width="11.7109375" customWidth="1"/>
    <col min="8920" max="8920" width="5.28515625" bestFit="1" customWidth="1"/>
    <col min="8921" max="8924" width="11.7109375" customWidth="1"/>
    <col min="8925" max="8925" width="5.7109375" customWidth="1"/>
    <col min="9170" max="9170" width="5.28515625" bestFit="1" customWidth="1"/>
    <col min="9171" max="9174" width="11.7109375" customWidth="1"/>
    <col min="9176" max="9176" width="5.28515625" bestFit="1" customWidth="1"/>
    <col min="9177" max="9180" width="11.7109375" customWidth="1"/>
    <col min="9181" max="9181" width="5.7109375" customWidth="1"/>
    <col min="9426" max="9426" width="5.28515625" bestFit="1" customWidth="1"/>
    <col min="9427" max="9430" width="11.7109375" customWidth="1"/>
    <col min="9432" max="9432" width="5.28515625" bestFit="1" customWidth="1"/>
    <col min="9433" max="9436" width="11.7109375" customWidth="1"/>
    <col min="9437" max="9437" width="5.7109375" customWidth="1"/>
    <col min="9682" max="9682" width="5.28515625" bestFit="1" customWidth="1"/>
    <col min="9683" max="9686" width="11.7109375" customWidth="1"/>
    <col min="9688" max="9688" width="5.28515625" bestFit="1" customWidth="1"/>
    <col min="9689" max="9692" width="11.7109375" customWidth="1"/>
    <col min="9693" max="9693" width="5.7109375" customWidth="1"/>
    <col min="9938" max="9938" width="5.28515625" bestFit="1" customWidth="1"/>
    <col min="9939" max="9942" width="11.7109375" customWidth="1"/>
    <col min="9944" max="9944" width="5.28515625" bestFit="1" customWidth="1"/>
    <col min="9945" max="9948" width="11.7109375" customWidth="1"/>
    <col min="9949" max="9949" width="5.7109375" customWidth="1"/>
    <col min="10194" max="10194" width="5.28515625" bestFit="1" customWidth="1"/>
    <col min="10195" max="10198" width="11.7109375" customWidth="1"/>
    <col min="10200" max="10200" width="5.28515625" bestFit="1" customWidth="1"/>
    <col min="10201" max="10204" width="11.7109375" customWidth="1"/>
    <col min="10205" max="10205" width="5.7109375" customWidth="1"/>
    <col min="10450" max="10450" width="5.28515625" bestFit="1" customWidth="1"/>
    <col min="10451" max="10454" width="11.7109375" customWidth="1"/>
    <col min="10456" max="10456" width="5.28515625" bestFit="1" customWidth="1"/>
    <col min="10457" max="10460" width="11.7109375" customWidth="1"/>
    <col min="10461" max="10461" width="5.7109375" customWidth="1"/>
    <col min="10706" max="10706" width="5.28515625" bestFit="1" customWidth="1"/>
    <col min="10707" max="10710" width="11.7109375" customWidth="1"/>
    <col min="10712" max="10712" width="5.28515625" bestFit="1" customWidth="1"/>
    <col min="10713" max="10716" width="11.7109375" customWidth="1"/>
    <col min="10717" max="10717" width="5.7109375" customWidth="1"/>
    <col min="10962" max="10962" width="5.28515625" bestFit="1" customWidth="1"/>
    <col min="10963" max="10966" width="11.7109375" customWidth="1"/>
    <col min="10968" max="10968" width="5.28515625" bestFit="1" customWidth="1"/>
    <col min="10969" max="10972" width="11.7109375" customWidth="1"/>
    <col min="10973" max="10973" width="5.7109375" customWidth="1"/>
    <col min="11218" max="11218" width="5.28515625" bestFit="1" customWidth="1"/>
    <col min="11219" max="11222" width="11.7109375" customWidth="1"/>
    <col min="11224" max="11224" width="5.28515625" bestFit="1" customWidth="1"/>
    <col min="11225" max="11228" width="11.7109375" customWidth="1"/>
    <col min="11229" max="11229" width="5.7109375" customWidth="1"/>
    <col min="11474" max="11474" width="5.28515625" bestFit="1" customWidth="1"/>
    <col min="11475" max="11478" width="11.7109375" customWidth="1"/>
    <col min="11480" max="11480" width="5.28515625" bestFit="1" customWidth="1"/>
    <col min="11481" max="11484" width="11.7109375" customWidth="1"/>
    <col min="11485" max="11485" width="5.7109375" customWidth="1"/>
    <col min="11730" max="11730" width="5.28515625" bestFit="1" customWidth="1"/>
    <col min="11731" max="11734" width="11.7109375" customWidth="1"/>
    <col min="11736" max="11736" width="5.28515625" bestFit="1" customWidth="1"/>
    <col min="11737" max="11740" width="11.7109375" customWidth="1"/>
    <col min="11741" max="11741" width="5.7109375" customWidth="1"/>
    <col min="11986" max="11986" width="5.28515625" bestFit="1" customWidth="1"/>
    <col min="11987" max="11990" width="11.7109375" customWidth="1"/>
    <col min="11992" max="11992" width="5.28515625" bestFit="1" customWidth="1"/>
    <col min="11993" max="11996" width="11.7109375" customWidth="1"/>
    <col min="11997" max="11997" width="5.7109375" customWidth="1"/>
    <col min="12242" max="12242" width="5.28515625" bestFit="1" customWidth="1"/>
    <col min="12243" max="12246" width="11.7109375" customWidth="1"/>
    <col min="12248" max="12248" width="5.28515625" bestFit="1" customWidth="1"/>
    <col min="12249" max="12252" width="11.7109375" customWidth="1"/>
    <col min="12253" max="12253" width="5.7109375" customWidth="1"/>
    <col min="12498" max="12498" width="5.28515625" bestFit="1" customWidth="1"/>
    <col min="12499" max="12502" width="11.7109375" customWidth="1"/>
    <col min="12504" max="12504" width="5.28515625" bestFit="1" customWidth="1"/>
    <col min="12505" max="12508" width="11.7109375" customWidth="1"/>
    <col min="12509" max="12509" width="5.7109375" customWidth="1"/>
    <col min="12754" max="12754" width="5.28515625" bestFit="1" customWidth="1"/>
    <col min="12755" max="12758" width="11.7109375" customWidth="1"/>
    <col min="12760" max="12760" width="5.28515625" bestFit="1" customWidth="1"/>
    <col min="12761" max="12764" width="11.7109375" customWidth="1"/>
    <col min="12765" max="12765" width="5.7109375" customWidth="1"/>
    <col min="13010" max="13010" width="5.28515625" bestFit="1" customWidth="1"/>
    <col min="13011" max="13014" width="11.7109375" customWidth="1"/>
    <col min="13016" max="13016" width="5.28515625" bestFit="1" customWidth="1"/>
    <col min="13017" max="13020" width="11.7109375" customWidth="1"/>
    <col min="13021" max="13021" width="5.7109375" customWidth="1"/>
    <col min="13266" max="13266" width="5.28515625" bestFit="1" customWidth="1"/>
    <col min="13267" max="13270" width="11.7109375" customWidth="1"/>
    <col min="13272" max="13272" width="5.28515625" bestFit="1" customWidth="1"/>
    <col min="13273" max="13276" width="11.7109375" customWidth="1"/>
    <col min="13277" max="13277" width="5.7109375" customWidth="1"/>
    <col min="13522" max="13522" width="5.28515625" bestFit="1" customWidth="1"/>
    <col min="13523" max="13526" width="11.7109375" customWidth="1"/>
    <col min="13528" max="13528" width="5.28515625" bestFit="1" customWidth="1"/>
    <col min="13529" max="13532" width="11.7109375" customWidth="1"/>
    <col min="13533" max="13533" width="5.7109375" customWidth="1"/>
    <col min="13778" max="13778" width="5.28515625" bestFit="1" customWidth="1"/>
    <col min="13779" max="13782" width="11.7109375" customWidth="1"/>
    <col min="13784" max="13784" width="5.28515625" bestFit="1" customWidth="1"/>
    <col min="13785" max="13788" width="11.7109375" customWidth="1"/>
    <col min="13789" max="13789" width="5.7109375" customWidth="1"/>
    <col min="14034" max="14034" width="5.28515625" bestFit="1" customWidth="1"/>
    <col min="14035" max="14038" width="11.7109375" customWidth="1"/>
    <col min="14040" max="14040" width="5.28515625" bestFit="1" customWidth="1"/>
    <col min="14041" max="14044" width="11.7109375" customWidth="1"/>
    <col min="14045" max="14045" width="5.7109375" customWidth="1"/>
    <col min="14290" max="14290" width="5.28515625" bestFit="1" customWidth="1"/>
    <col min="14291" max="14294" width="11.7109375" customWidth="1"/>
    <col min="14296" max="14296" width="5.28515625" bestFit="1" customWidth="1"/>
    <col min="14297" max="14300" width="11.7109375" customWidth="1"/>
    <col min="14301" max="14301" width="5.7109375" customWidth="1"/>
    <col min="14546" max="14546" width="5.28515625" bestFit="1" customWidth="1"/>
    <col min="14547" max="14550" width="11.7109375" customWidth="1"/>
    <col min="14552" max="14552" width="5.28515625" bestFit="1" customWidth="1"/>
    <col min="14553" max="14556" width="11.7109375" customWidth="1"/>
    <col min="14557" max="14557" width="5.7109375" customWidth="1"/>
    <col min="14802" max="14802" width="5.28515625" bestFit="1" customWidth="1"/>
    <col min="14803" max="14806" width="11.7109375" customWidth="1"/>
    <col min="14808" max="14808" width="5.28515625" bestFit="1" customWidth="1"/>
    <col min="14809" max="14812" width="11.7109375" customWidth="1"/>
    <col min="14813" max="14813" width="5.7109375" customWidth="1"/>
    <col min="15058" max="15058" width="5.28515625" bestFit="1" customWidth="1"/>
    <col min="15059" max="15062" width="11.7109375" customWidth="1"/>
    <col min="15064" max="15064" width="5.28515625" bestFit="1" customWidth="1"/>
    <col min="15065" max="15068" width="11.7109375" customWidth="1"/>
    <col min="15069" max="15069" width="5.7109375" customWidth="1"/>
    <col min="15314" max="15314" width="5.28515625" bestFit="1" customWidth="1"/>
    <col min="15315" max="15318" width="11.7109375" customWidth="1"/>
    <col min="15320" max="15320" width="5.28515625" bestFit="1" customWidth="1"/>
    <col min="15321" max="15324" width="11.7109375" customWidth="1"/>
    <col min="15325" max="15325" width="5.7109375" customWidth="1"/>
    <col min="15570" max="15570" width="5.28515625" bestFit="1" customWidth="1"/>
    <col min="15571" max="15574" width="11.7109375" customWidth="1"/>
    <col min="15576" max="15576" width="5.28515625" bestFit="1" customWidth="1"/>
    <col min="15577" max="15580" width="11.7109375" customWidth="1"/>
    <col min="15581" max="15581" width="5.7109375" customWidth="1"/>
    <col min="15826" max="15826" width="5.28515625" bestFit="1" customWidth="1"/>
    <col min="15827" max="15830" width="11.7109375" customWidth="1"/>
    <col min="15832" max="15832" width="5.28515625" bestFit="1" customWidth="1"/>
    <col min="15833" max="15836" width="11.7109375" customWidth="1"/>
    <col min="15837" max="15837" width="5.7109375" customWidth="1"/>
    <col min="16082" max="16082" width="5.28515625" bestFit="1" customWidth="1"/>
    <col min="16083" max="16086" width="11.7109375" customWidth="1"/>
    <col min="16088" max="16088" width="5.28515625" bestFit="1" customWidth="1"/>
    <col min="16089" max="16092" width="11.7109375" customWidth="1"/>
    <col min="16093" max="16093" width="5.7109375" customWidth="1"/>
  </cols>
  <sheetData>
    <row r="1" spans="1:14" ht="12.75" customHeight="1">
      <c r="A1" s="1"/>
    </row>
    <row r="2" spans="1:14" ht="12.75" customHeight="1">
      <c r="A2" s="1"/>
      <c r="B2" s="3" t="s">
        <v>130</v>
      </c>
      <c r="C2" s="1"/>
      <c r="D2" s="1"/>
      <c r="E2" s="1"/>
      <c r="F2" s="1"/>
      <c r="G2" s="1"/>
      <c r="I2" s="3" t="s">
        <v>131</v>
      </c>
      <c r="J2" s="1"/>
      <c r="K2" s="1"/>
      <c r="L2" s="1"/>
      <c r="M2" s="1"/>
      <c r="N2" s="1"/>
    </row>
    <row r="3" spans="1:14" ht="12.75" customHeight="1">
      <c r="A3" s="1"/>
      <c r="B3" s="51" t="s">
        <v>135</v>
      </c>
      <c r="C3" s="51"/>
      <c r="D3" s="51"/>
      <c r="E3" s="51"/>
      <c r="F3" s="51"/>
      <c r="G3" s="41"/>
      <c r="H3" s="1"/>
      <c r="I3" s="52" t="s">
        <v>142</v>
      </c>
      <c r="J3" s="52"/>
      <c r="K3" s="52"/>
      <c r="L3" s="52"/>
      <c r="M3" s="52"/>
      <c r="N3" s="41"/>
    </row>
    <row r="4" spans="1:14" ht="12.75" customHeight="1">
      <c r="A4" s="1"/>
      <c r="B4" s="51"/>
      <c r="C4" s="51"/>
      <c r="D4" s="51"/>
      <c r="E4" s="51"/>
      <c r="F4" s="51"/>
      <c r="G4" s="41"/>
      <c r="H4" s="1"/>
      <c r="I4" s="52"/>
      <c r="J4" s="52"/>
      <c r="K4" s="52"/>
      <c r="L4" s="52"/>
      <c r="M4" s="52"/>
      <c r="N4" s="41"/>
    </row>
    <row r="5" spans="1:14" ht="12.75" customHeight="1">
      <c r="A5" s="1"/>
      <c r="B5" s="51"/>
      <c r="C5" s="51"/>
      <c r="D5" s="51"/>
      <c r="E5" s="51"/>
      <c r="F5" s="51"/>
      <c r="G5" s="41"/>
      <c r="H5" s="1"/>
      <c r="I5" s="52"/>
      <c r="J5" s="52"/>
      <c r="K5" s="52"/>
      <c r="L5" s="52"/>
      <c r="M5" s="52"/>
      <c r="N5" s="41"/>
    </row>
    <row r="6" spans="1:14" ht="12.75" customHeight="1">
      <c r="A6" s="1"/>
      <c r="B6" s="1" t="s">
        <v>107</v>
      </c>
      <c r="C6" s="1"/>
      <c r="D6" s="1"/>
      <c r="E6" s="1"/>
      <c r="F6" s="1"/>
      <c r="G6" s="1"/>
      <c r="H6" s="1"/>
      <c r="I6" s="1" t="s">
        <v>115</v>
      </c>
      <c r="J6" s="1"/>
      <c r="K6" s="1"/>
      <c r="L6" s="1"/>
      <c r="M6" s="1"/>
      <c r="N6" s="1"/>
    </row>
    <row r="7" spans="1:14" ht="36.75" customHeight="1">
      <c r="A7" s="1"/>
      <c r="B7" s="42"/>
      <c r="C7" s="48" t="s">
        <v>120</v>
      </c>
      <c r="D7" s="47" t="s">
        <v>121</v>
      </c>
      <c r="E7" s="47" t="s">
        <v>122</v>
      </c>
      <c r="F7" s="47" t="s">
        <v>108</v>
      </c>
      <c r="G7" s="1"/>
      <c r="H7" s="1"/>
      <c r="I7" s="42"/>
      <c r="J7" s="48" t="s">
        <v>132</v>
      </c>
      <c r="K7" s="47" t="s">
        <v>121</v>
      </c>
      <c r="L7" s="47" t="s">
        <v>73</v>
      </c>
      <c r="M7" s="47" t="s">
        <v>123</v>
      </c>
    </row>
    <row r="8" spans="1:14">
      <c r="A8" s="1"/>
      <c r="B8" s="43"/>
      <c r="C8" s="44" t="s">
        <v>116</v>
      </c>
      <c r="D8" s="39" t="s">
        <v>116</v>
      </c>
      <c r="E8" s="39" t="s">
        <v>116</v>
      </c>
      <c r="F8" s="39" t="s">
        <v>109</v>
      </c>
      <c r="G8" s="1"/>
      <c r="H8" s="1"/>
      <c r="I8" s="43"/>
      <c r="J8" s="44" t="s">
        <v>124</v>
      </c>
      <c r="K8" s="39" t="s">
        <v>124</v>
      </c>
      <c r="L8" s="39" t="s">
        <v>124</v>
      </c>
      <c r="M8" s="39" t="s">
        <v>109</v>
      </c>
    </row>
    <row r="9" spans="1:14">
      <c r="A9" s="1"/>
      <c r="B9" s="45" t="s">
        <v>81</v>
      </c>
      <c r="C9" s="46">
        <v>-4.1283922491330838E-2</v>
      </c>
      <c r="D9" s="40">
        <v>-0.45956794000000034</v>
      </c>
      <c r="E9" s="40">
        <v>2.3064700000000382E-2</v>
      </c>
      <c r="F9" s="40">
        <v>-0.19999999999999929</v>
      </c>
      <c r="G9" s="1"/>
      <c r="H9" s="1"/>
      <c r="I9" s="45" t="s">
        <v>81</v>
      </c>
      <c r="J9" s="46">
        <v>-4.1283922491330838E-2</v>
      </c>
      <c r="K9" s="40">
        <v>-0.45956794000000034</v>
      </c>
      <c r="L9" s="40">
        <v>2.3064700000000382E-2</v>
      </c>
      <c r="M9" s="40">
        <v>-0.19999999999999929</v>
      </c>
    </row>
    <row r="10" spans="1:14">
      <c r="A10" s="1"/>
      <c r="B10" s="45" t="s">
        <v>105</v>
      </c>
      <c r="C10" s="46">
        <v>-0.1148348699999997</v>
      </c>
      <c r="D10" s="40">
        <v>-0.67036443999999995</v>
      </c>
      <c r="E10" s="40">
        <v>-5.9599600000002084E-3</v>
      </c>
      <c r="F10" s="40">
        <v>-0.29279690000000258</v>
      </c>
      <c r="G10" s="1"/>
      <c r="H10" s="1"/>
      <c r="I10" s="45" t="s">
        <v>105</v>
      </c>
      <c r="J10" s="46">
        <v>-0.1148348699999997</v>
      </c>
      <c r="K10" s="40">
        <v>-0.67036443999999995</v>
      </c>
      <c r="L10" s="40">
        <v>-5.9599600000002084E-3</v>
      </c>
      <c r="M10" s="40">
        <v>-0.29279690000000258</v>
      </c>
    </row>
    <row r="11" spans="1:14">
      <c r="A11" s="1"/>
      <c r="B11" s="45" t="s">
        <v>110</v>
      </c>
      <c r="C11" s="46">
        <v>-0.18925883999999993</v>
      </c>
      <c r="D11" s="40">
        <v>-0.66152311000000008</v>
      </c>
      <c r="E11" s="40">
        <v>-2.1615939999999778E-2</v>
      </c>
      <c r="F11" s="40">
        <v>-0.25150640000000024</v>
      </c>
      <c r="G11" s="1"/>
      <c r="H11" s="1"/>
      <c r="I11" s="45" t="s">
        <v>110</v>
      </c>
      <c r="J11" s="46">
        <v>-0.18925883999999993</v>
      </c>
      <c r="K11" s="40">
        <v>-0.66152311000000008</v>
      </c>
      <c r="L11" s="40">
        <v>-2.1615939999999778E-2</v>
      </c>
      <c r="M11" s="40">
        <v>-0.25150640000000024</v>
      </c>
    </row>
    <row r="12" spans="1:14">
      <c r="A12" s="1"/>
      <c r="B12" s="45" t="s">
        <v>111</v>
      </c>
      <c r="C12" s="46">
        <v>-0.24424636</v>
      </c>
      <c r="D12" s="40">
        <v>-0.51817278</v>
      </c>
      <c r="E12" s="40">
        <v>-2.884777000000005E-2</v>
      </c>
      <c r="F12" s="40">
        <v>-0.19888749999999789</v>
      </c>
      <c r="G12" s="1"/>
      <c r="H12" s="1"/>
      <c r="I12" s="45" t="s">
        <v>111</v>
      </c>
      <c r="J12" s="46">
        <v>-0.24424636</v>
      </c>
      <c r="K12" s="40">
        <v>-0.51817278</v>
      </c>
      <c r="L12" s="40">
        <v>-2.884777000000005E-2</v>
      </c>
      <c r="M12" s="40">
        <v>-0.19888749999999789</v>
      </c>
    </row>
    <row r="13" spans="1:14">
      <c r="A13" s="1"/>
      <c r="B13" s="45" t="s">
        <v>106</v>
      </c>
      <c r="C13" s="46">
        <v>-0.22919988999999985</v>
      </c>
      <c r="D13" s="40">
        <v>-0.3309515999999999</v>
      </c>
      <c r="E13" s="40">
        <v>-5.0409989999999905E-2</v>
      </c>
      <c r="F13" s="40">
        <v>-0.16400670000000162</v>
      </c>
      <c r="G13" s="1"/>
      <c r="H13" s="1"/>
      <c r="I13" s="45" t="s">
        <v>106</v>
      </c>
      <c r="J13" s="46">
        <v>-0.22919988999999985</v>
      </c>
      <c r="K13" s="40">
        <v>-0.3309515999999999</v>
      </c>
      <c r="L13" s="40">
        <v>-5.0409989999999905E-2</v>
      </c>
      <c r="M13" s="40">
        <v>-0.16400670000000162</v>
      </c>
    </row>
    <row r="14" spans="1:14">
      <c r="A14" s="1"/>
      <c r="B14" s="45" t="s">
        <v>112</v>
      </c>
      <c r="C14" s="46">
        <v>-0.16288406000000011</v>
      </c>
      <c r="D14" s="40">
        <v>-0.16484715999999988</v>
      </c>
      <c r="E14" s="40">
        <v>-2.1469289999999752E-2</v>
      </c>
      <c r="F14" s="40">
        <v>-0.14325290000000024</v>
      </c>
      <c r="G14" s="1"/>
      <c r="H14" s="1"/>
      <c r="I14" s="45" t="s">
        <v>112</v>
      </c>
      <c r="J14" s="46">
        <v>-0.16288406000000011</v>
      </c>
      <c r="K14" s="40">
        <v>-0.16484715999999988</v>
      </c>
      <c r="L14" s="40">
        <v>-2.1469289999999752E-2</v>
      </c>
      <c r="M14" s="40">
        <v>-0.14325290000000024</v>
      </c>
    </row>
    <row r="15" spans="1:14">
      <c r="A15" s="1"/>
      <c r="B15" s="45" t="s">
        <v>113</v>
      </c>
      <c r="C15" s="46">
        <v>-7.9894429999999961E-2</v>
      </c>
      <c r="D15" s="40">
        <v>-5.0387439999999728E-2</v>
      </c>
      <c r="E15" s="40">
        <v>-6.1439800000000488E-3</v>
      </c>
      <c r="F15" s="40">
        <v>-0.12774939999999901</v>
      </c>
      <c r="G15" s="1"/>
      <c r="H15" s="1"/>
      <c r="I15" s="45" t="s">
        <v>113</v>
      </c>
      <c r="J15" s="46">
        <v>-7.9894429999999961E-2</v>
      </c>
      <c r="K15" s="40">
        <v>-5.0387439999999728E-2</v>
      </c>
      <c r="L15" s="40">
        <v>-6.1439800000000488E-3</v>
      </c>
      <c r="M15" s="40">
        <v>-0.12774939999999901</v>
      </c>
    </row>
    <row r="16" spans="1:14">
      <c r="A16" s="1"/>
      <c r="B16" s="45" t="s">
        <v>114</v>
      </c>
      <c r="C16" s="46">
        <v>-1.1164200000000069E-2</v>
      </c>
      <c r="D16" s="40">
        <v>1.0784880000000108E-2</v>
      </c>
      <c r="E16" s="40">
        <v>5.9246000000001686E-4</v>
      </c>
      <c r="F16" s="40">
        <v>-0.11227429999999927</v>
      </c>
      <c r="H16" s="1"/>
      <c r="I16" s="45" t="s">
        <v>114</v>
      </c>
      <c r="J16" s="46">
        <v>-1.1164200000000069E-2</v>
      </c>
      <c r="K16" s="40">
        <v>1.0784880000000108E-2</v>
      </c>
      <c r="L16" s="40">
        <v>5.9246000000001686E-4</v>
      </c>
      <c r="M16" s="40">
        <v>-0.11227429999999927</v>
      </c>
    </row>
    <row r="17" spans="1:9">
      <c r="A17" s="1"/>
      <c r="H17" s="1"/>
      <c r="I17" s="1"/>
    </row>
    <row r="18" spans="1:9">
      <c r="A18" s="1"/>
      <c r="H18" s="1"/>
      <c r="I18" s="1"/>
    </row>
  </sheetData>
  <mergeCells count="2">
    <mergeCell ref="B3:F5"/>
    <mergeCell ref="I3:M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2:N27"/>
  <sheetViews>
    <sheetView workbookViewId="0"/>
  </sheetViews>
  <sheetFormatPr defaultRowHeight="12.75"/>
  <cols>
    <col min="2" max="2" width="28.42578125" customWidth="1"/>
    <col min="3" max="7" width="5.28515625" customWidth="1"/>
    <col min="9" max="9" width="27.7109375" customWidth="1"/>
    <col min="10" max="14" width="5.28515625" customWidth="1"/>
  </cols>
  <sheetData>
    <row r="2" spans="2:14">
      <c r="B2" s="37" t="s">
        <v>133</v>
      </c>
      <c r="C2" s="31"/>
      <c r="D2" s="31"/>
      <c r="E2" s="31"/>
      <c r="F2" s="31"/>
      <c r="G2" s="31"/>
      <c r="H2" s="38"/>
      <c r="I2" s="37" t="s">
        <v>134</v>
      </c>
      <c r="J2" s="1"/>
      <c r="K2" s="1"/>
      <c r="L2" s="1"/>
      <c r="M2" s="1"/>
      <c r="N2" s="1"/>
    </row>
    <row r="3" spans="2:14" ht="12.75" customHeight="1">
      <c r="B3" s="53" t="s">
        <v>136</v>
      </c>
      <c r="C3" s="53"/>
      <c r="D3" s="53"/>
      <c r="E3" s="53"/>
      <c r="F3" s="53"/>
      <c r="G3" s="53"/>
      <c r="I3" s="52" t="s">
        <v>139</v>
      </c>
      <c r="J3" s="52"/>
      <c r="K3" s="52"/>
      <c r="L3" s="52"/>
      <c r="M3" s="52"/>
      <c r="N3" s="52"/>
    </row>
    <row r="4" spans="2:14">
      <c r="B4" s="53"/>
      <c r="C4" s="53"/>
      <c r="D4" s="53"/>
      <c r="E4" s="53"/>
      <c r="F4" s="53"/>
      <c r="G4" s="53"/>
      <c r="I4" s="52"/>
      <c r="J4" s="52"/>
      <c r="K4" s="52"/>
      <c r="L4" s="52"/>
      <c r="M4" s="52"/>
      <c r="N4" s="52"/>
    </row>
    <row r="5" spans="2:14" ht="25.5" customHeight="1">
      <c r="B5" s="53"/>
      <c r="C5" s="53"/>
      <c r="D5" s="53"/>
      <c r="E5" s="53"/>
      <c r="F5" s="53"/>
      <c r="G5" s="53"/>
      <c r="I5" s="52"/>
      <c r="J5" s="52"/>
      <c r="K5" s="52"/>
      <c r="L5" s="52"/>
      <c r="M5" s="52"/>
      <c r="N5" s="52"/>
    </row>
    <row r="6" spans="2:14">
      <c r="B6" s="1" t="s">
        <v>12</v>
      </c>
      <c r="C6" s="1"/>
      <c r="D6" s="1"/>
      <c r="E6" s="1"/>
      <c r="F6" s="1"/>
      <c r="G6" s="1"/>
      <c r="I6" s="1" t="s">
        <v>15</v>
      </c>
      <c r="J6" s="1"/>
      <c r="K6" s="1"/>
      <c r="L6" s="1"/>
      <c r="M6" s="1"/>
      <c r="N6" s="1"/>
    </row>
    <row r="7" spans="2:14">
      <c r="B7" s="28"/>
      <c r="C7" s="29" t="s">
        <v>117</v>
      </c>
      <c r="D7" s="30" t="s">
        <v>118</v>
      </c>
      <c r="E7" s="30" t="s">
        <v>125</v>
      </c>
      <c r="F7" s="30" t="s">
        <v>126</v>
      </c>
      <c r="G7" s="30" t="s">
        <v>127</v>
      </c>
      <c r="I7" s="28"/>
      <c r="J7" s="29" t="s">
        <v>117</v>
      </c>
      <c r="K7" s="30" t="s">
        <v>118</v>
      </c>
      <c r="L7" s="30" t="s">
        <v>125</v>
      </c>
      <c r="M7" s="30" t="s">
        <v>126</v>
      </c>
      <c r="N7" s="30" t="s">
        <v>127</v>
      </c>
    </row>
    <row r="8" spans="2:14">
      <c r="B8" s="24" t="s">
        <v>11</v>
      </c>
      <c r="C8" s="20"/>
      <c r="D8" s="15"/>
      <c r="E8" s="15"/>
      <c r="F8" s="15"/>
      <c r="G8" s="15"/>
      <c r="I8" s="24" t="s">
        <v>14</v>
      </c>
      <c r="J8" s="20"/>
      <c r="K8" s="15"/>
      <c r="L8" s="15"/>
      <c r="M8" s="15"/>
      <c r="N8" s="15"/>
    </row>
    <row r="9" spans="2:14">
      <c r="B9" s="23" t="s">
        <v>51</v>
      </c>
      <c r="C9" s="22">
        <v>2.2000000000000002</v>
      </c>
      <c r="D9" s="16">
        <v>2.2999999999999998</v>
      </c>
      <c r="E9" s="16">
        <v>2.2999999999999998</v>
      </c>
      <c r="F9" s="16">
        <v>2.2999999999999998</v>
      </c>
      <c r="G9" s="16">
        <v>2.2000000000000002</v>
      </c>
      <c r="I9" s="23" t="s">
        <v>49</v>
      </c>
      <c r="J9" s="22">
        <v>2.2000000000000002</v>
      </c>
      <c r="K9" s="16">
        <v>2.2999999999999998</v>
      </c>
      <c r="L9" s="16">
        <v>2.2999999999999998</v>
      </c>
      <c r="M9" s="16">
        <v>2.2999999999999998</v>
      </c>
      <c r="N9" s="16">
        <v>2.2000000000000002</v>
      </c>
    </row>
    <row r="10" spans="2:14">
      <c r="B10" s="23" t="s">
        <v>48</v>
      </c>
      <c r="C10" s="22">
        <v>2</v>
      </c>
      <c r="D10" s="16">
        <v>2</v>
      </c>
      <c r="E10" s="16">
        <v>2</v>
      </c>
      <c r="F10" s="16">
        <v>2</v>
      </c>
      <c r="G10" s="16">
        <v>2</v>
      </c>
      <c r="I10" s="23" t="s">
        <v>50</v>
      </c>
      <c r="J10" s="22">
        <v>2</v>
      </c>
      <c r="K10" s="16">
        <v>2</v>
      </c>
      <c r="L10" s="16">
        <v>2</v>
      </c>
      <c r="M10" s="16">
        <v>2</v>
      </c>
      <c r="N10" s="16">
        <v>2</v>
      </c>
    </row>
    <row r="11" spans="2:14">
      <c r="B11" s="23" t="s">
        <v>74</v>
      </c>
      <c r="C11" s="22">
        <v>2.5</v>
      </c>
      <c r="D11" s="16">
        <v>2.6</v>
      </c>
      <c r="E11" s="16">
        <v>2.6</v>
      </c>
      <c r="F11" s="16">
        <v>2.5</v>
      </c>
      <c r="G11" s="16"/>
      <c r="I11" s="23" t="s">
        <v>76</v>
      </c>
      <c r="J11" s="22">
        <v>2.5</v>
      </c>
      <c r="K11" s="16">
        <v>2.6</v>
      </c>
      <c r="L11" s="16">
        <v>2.6</v>
      </c>
      <c r="M11" s="16">
        <v>2.5</v>
      </c>
      <c r="N11" s="16"/>
    </row>
    <row r="12" spans="2:14">
      <c r="B12" s="23" t="s">
        <v>91</v>
      </c>
      <c r="C12" s="22">
        <v>2.2999999999999998</v>
      </c>
      <c r="D12" s="16">
        <v>2.2999999999999998</v>
      </c>
      <c r="E12" s="16">
        <v>2.2000000000000002</v>
      </c>
      <c r="F12" s="16">
        <v>2.1</v>
      </c>
      <c r="G12" s="16">
        <v>2.2000000000000002</v>
      </c>
      <c r="I12" s="23" t="s">
        <v>93</v>
      </c>
      <c r="J12" s="22">
        <v>2.2999999999999998</v>
      </c>
      <c r="K12" s="16">
        <v>2.2999999999999998</v>
      </c>
      <c r="L12" s="16">
        <v>2.2000000000000002</v>
      </c>
      <c r="M12" s="16">
        <v>2.1</v>
      </c>
      <c r="N12" s="16">
        <v>2.2000000000000002</v>
      </c>
    </row>
    <row r="13" spans="2:14">
      <c r="B13" s="23" t="s">
        <v>75</v>
      </c>
      <c r="C13" s="22">
        <v>6.9</v>
      </c>
      <c r="D13" s="16">
        <v>6.9</v>
      </c>
      <c r="E13" s="16">
        <v>7</v>
      </c>
      <c r="F13" s="16">
        <v>7</v>
      </c>
      <c r="G13" s="16"/>
      <c r="I13" s="23" t="s">
        <v>77</v>
      </c>
      <c r="J13" s="22">
        <v>6.9</v>
      </c>
      <c r="K13" s="16">
        <v>6.9</v>
      </c>
      <c r="L13" s="16">
        <v>7</v>
      </c>
      <c r="M13" s="16">
        <v>7</v>
      </c>
      <c r="N13" s="16"/>
    </row>
    <row r="14" spans="2:14">
      <c r="B14" s="23" t="s">
        <v>92</v>
      </c>
      <c r="C14" s="22">
        <v>5.4</v>
      </c>
      <c r="D14" s="16">
        <v>5.5</v>
      </c>
      <c r="E14" s="16">
        <v>5.5</v>
      </c>
      <c r="F14" s="16">
        <v>5.7</v>
      </c>
      <c r="G14" s="16">
        <v>5.9</v>
      </c>
      <c r="I14" s="23" t="s">
        <v>94</v>
      </c>
      <c r="J14" s="22">
        <v>5.4</v>
      </c>
      <c r="K14" s="16">
        <v>5.5</v>
      </c>
      <c r="L14" s="16">
        <v>5.5</v>
      </c>
      <c r="M14" s="16">
        <v>5.7</v>
      </c>
      <c r="N14" s="16">
        <v>5.9</v>
      </c>
    </row>
    <row r="15" spans="2:14">
      <c r="B15" s="23" t="s">
        <v>52</v>
      </c>
      <c r="C15" s="22">
        <v>25.47</v>
      </c>
      <c r="D15" s="16">
        <v>25.5</v>
      </c>
      <c r="E15" s="16">
        <v>25.43</v>
      </c>
      <c r="F15" s="16">
        <v>25.36</v>
      </c>
      <c r="G15" s="16">
        <v>25.14</v>
      </c>
      <c r="I15" s="23" t="s">
        <v>54</v>
      </c>
      <c r="J15" s="22">
        <v>25.47</v>
      </c>
      <c r="K15" s="16">
        <v>25.5</v>
      </c>
      <c r="L15" s="16">
        <v>25.43</v>
      </c>
      <c r="M15" s="16">
        <v>25.36</v>
      </c>
      <c r="N15" s="16">
        <v>25.14</v>
      </c>
    </row>
    <row r="16" spans="2:14">
      <c r="B16" s="23" t="s">
        <v>56</v>
      </c>
      <c r="C16" s="22">
        <v>1.93</v>
      </c>
      <c r="D16" s="16">
        <v>1.99</v>
      </c>
      <c r="E16" s="16">
        <v>2.0099999999999998</v>
      </c>
      <c r="F16" s="16">
        <v>2</v>
      </c>
      <c r="G16" s="16">
        <v>2.0699999999999998</v>
      </c>
      <c r="I16" s="23" t="s">
        <v>58</v>
      </c>
      <c r="J16" s="22">
        <v>1.93</v>
      </c>
      <c r="K16" s="16">
        <v>1.99</v>
      </c>
      <c r="L16" s="16">
        <v>2.0099999999999998</v>
      </c>
      <c r="M16" s="16">
        <v>2</v>
      </c>
      <c r="N16" s="16">
        <v>2.0699999999999998</v>
      </c>
    </row>
    <row r="17" spans="2:14">
      <c r="B17" s="23" t="s">
        <v>57</v>
      </c>
      <c r="C17" s="22">
        <v>2.0699999999999998</v>
      </c>
      <c r="D17" s="16">
        <v>2.15</v>
      </c>
      <c r="E17" s="16">
        <v>2.19</v>
      </c>
      <c r="F17" s="16">
        <v>2.25</v>
      </c>
      <c r="G17" s="16">
        <v>2.27</v>
      </c>
      <c r="I17" s="23" t="s">
        <v>59</v>
      </c>
      <c r="J17" s="22">
        <v>2.0699999999999998</v>
      </c>
      <c r="K17" s="16">
        <v>2.15</v>
      </c>
      <c r="L17" s="16">
        <v>2.19</v>
      </c>
      <c r="M17" s="16">
        <v>2.25</v>
      </c>
      <c r="N17" s="16">
        <v>2.27</v>
      </c>
    </row>
    <row r="18" spans="2:14">
      <c r="B18" s="24" t="s">
        <v>10</v>
      </c>
      <c r="C18" s="25"/>
      <c r="D18" s="26"/>
      <c r="E18" s="26"/>
      <c r="F18" s="26"/>
      <c r="G18" s="26"/>
      <c r="I18" s="24" t="s">
        <v>13</v>
      </c>
      <c r="J18" s="25"/>
      <c r="K18" s="26"/>
      <c r="L18" s="26"/>
      <c r="M18" s="26"/>
      <c r="N18" s="26"/>
    </row>
    <row r="19" spans="2:14">
      <c r="B19" s="23" t="s">
        <v>51</v>
      </c>
      <c r="C19" s="22">
        <v>2.17</v>
      </c>
      <c r="D19" s="16"/>
      <c r="E19" s="16"/>
      <c r="F19" s="16">
        <v>2.21</v>
      </c>
      <c r="G19" s="16"/>
      <c r="I19" s="23" t="s">
        <v>49</v>
      </c>
      <c r="J19" s="22">
        <v>2.17</v>
      </c>
      <c r="K19" s="16"/>
      <c r="L19" s="16"/>
      <c r="M19" s="16">
        <v>2.21</v>
      </c>
      <c r="N19" s="16"/>
    </row>
    <row r="20" spans="2:14">
      <c r="B20" s="23" t="s">
        <v>48</v>
      </c>
      <c r="C20" s="22">
        <v>2.58</v>
      </c>
      <c r="D20" s="16"/>
      <c r="E20" s="16"/>
      <c r="F20" s="16">
        <v>2.6</v>
      </c>
      <c r="G20" s="16"/>
      <c r="I20" s="23" t="s">
        <v>50</v>
      </c>
      <c r="J20" s="22">
        <v>2.58</v>
      </c>
      <c r="K20" s="16"/>
      <c r="L20" s="16"/>
      <c r="M20" s="16">
        <v>2.6</v>
      </c>
      <c r="N20" s="16"/>
    </row>
    <row r="21" spans="2:14">
      <c r="B21" s="24" t="s">
        <v>65</v>
      </c>
      <c r="C21" s="25"/>
      <c r="D21" s="26"/>
      <c r="E21" s="26"/>
      <c r="F21" s="26"/>
      <c r="G21" s="26"/>
      <c r="I21" s="24" t="s">
        <v>65</v>
      </c>
      <c r="J21" s="25"/>
      <c r="K21" s="26"/>
      <c r="L21" s="26"/>
      <c r="M21" s="26"/>
      <c r="N21" s="26"/>
    </row>
    <row r="22" spans="2:14">
      <c r="B22" s="23" t="s">
        <v>74</v>
      </c>
      <c r="C22" s="22">
        <v>2.5</v>
      </c>
      <c r="D22" s="27">
        <v>2.6</v>
      </c>
      <c r="E22" s="16">
        <v>2.6</v>
      </c>
      <c r="F22" s="16">
        <v>2.5</v>
      </c>
      <c r="G22" s="16"/>
      <c r="I22" s="23" t="s">
        <v>76</v>
      </c>
      <c r="J22" s="22">
        <v>2.5</v>
      </c>
      <c r="K22" s="27">
        <v>2.6</v>
      </c>
      <c r="L22" s="16">
        <v>2.6</v>
      </c>
      <c r="M22" s="16">
        <v>2.5</v>
      </c>
      <c r="N22" s="16"/>
    </row>
    <row r="23" spans="2:14">
      <c r="B23" s="23" t="s">
        <v>91</v>
      </c>
      <c r="C23" s="22">
        <v>2.2999999999999998</v>
      </c>
      <c r="D23" s="21">
        <v>2.2000000000000002</v>
      </c>
      <c r="E23" s="16">
        <v>2.2000000000000002</v>
      </c>
      <c r="F23" s="16">
        <v>2.1</v>
      </c>
      <c r="G23" s="50">
        <v>2.2000000000000002</v>
      </c>
      <c r="I23" s="23" t="s">
        <v>93</v>
      </c>
      <c r="J23" s="22">
        <v>2.2999999999999998</v>
      </c>
      <c r="K23" s="21">
        <v>2.2000000000000002</v>
      </c>
      <c r="L23" s="16">
        <v>2.2000000000000002</v>
      </c>
      <c r="M23" s="16">
        <v>2.1</v>
      </c>
      <c r="N23" s="21">
        <v>2.2000000000000002</v>
      </c>
    </row>
    <row r="24" spans="2:14">
      <c r="B24" s="23" t="s">
        <v>75</v>
      </c>
      <c r="C24" s="22">
        <v>6.9</v>
      </c>
      <c r="D24" s="21">
        <v>6.8</v>
      </c>
      <c r="E24" s="21">
        <v>6.9</v>
      </c>
      <c r="F24" s="21">
        <v>7.2</v>
      </c>
      <c r="G24" s="50"/>
      <c r="I24" s="23" t="s">
        <v>77</v>
      </c>
      <c r="J24" s="22">
        <v>6.9</v>
      </c>
      <c r="K24" s="21">
        <v>6.8</v>
      </c>
      <c r="L24" s="21">
        <v>6.9</v>
      </c>
      <c r="M24" s="21">
        <v>7.2</v>
      </c>
      <c r="N24" s="21"/>
    </row>
    <row r="25" spans="2:14">
      <c r="B25" s="23" t="s">
        <v>92</v>
      </c>
      <c r="C25" s="22">
        <v>5.4</v>
      </c>
      <c r="D25" s="21">
        <v>5.5</v>
      </c>
      <c r="E25" s="21">
        <v>5.6</v>
      </c>
      <c r="F25" s="21">
        <v>5.9</v>
      </c>
      <c r="G25" s="50">
        <v>5.8</v>
      </c>
      <c r="I25" s="23" t="s">
        <v>94</v>
      </c>
      <c r="J25" s="22">
        <v>5.4</v>
      </c>
      <c r="K25" s="21">
        <v>5.5</v>
      </c>
      <c r="L25" s="21">
        <v>5.6</v>
      </c>
      <c r="M25" s="21">
        <v>5.9</v>
      </c>
      <c r="N25" s="21">
        <v>5.8</v>
      </c>
    </row>
    <row r="26" spans="2:14">
      <c r="B26" s="23" t="s">
        <v>52</v>
      </c>
      <c r="C26" s="22">
        <v>25.53</v>
      </c>
      <c r="D26" s="21">
        <v>25.34</v>
      </c>
      <c r="E26" s="21">
        <v>25.39</v>
      </c>
      <c r="F26" s="21">
        <v>25.19</v>
      </c>
      <c r="G26" s="50">
        <v>25.39</v>
      </c>
      <c r="I26" s="23" t="s">
        <v>54</v>
      </c>
      <c r="J26" s="22">
        <v>25.53</v>
      </c>
      <c r="K26" s="21">
        <v>25.34</v>
      </c>
      <c r="L26" s="21">
        <v>25.39</v>
      </c>
      <c r="M26" s="21">
        <v>25.19</v>
      </c>
      <c r="N26" s="21">
        <v>25.39</v>
      </c>
    </row>
    <row r="27" spans="2:14">
      <c r="B27" s="23" t="s">
        <v>53</v>
      </c>
      <c r="C27" s="22">
        <v>2.1</v>
      </c>
      <c r="D27" s="21">
        <v>2.1</v>
      </c>
      <c r="E27" s="21">
        <v>2.1</v>
      </c>
      <c r="F27" s="21">
        <v>2.2000000000000002</v>
      </c>
      <c r="G27" s="50">
        <v>2.2000000000000002</v>
      </c>
      <c r="I27" s="23" t="s">
        <v>55</v>
      </c>
      <c r="J27" s="22">
        <v>2.1</v>
      </c>
      <c r="K27" s="21">
        <v>2.1</v>
      </c>
      <c r="L27" s="21">
        <v>2.1</v>
      </c>
      <c r="M27" s="21">
        <v>2.2000000000000002</v>
      </c>
      <c r="N27" s="21">
        <v>2.2000000000000002</v>
      </c>
    </row>
  </sheetData>
  <mergeCells count="2">
    <mergeCell ref="B3:G5"/>
    <mergeCell ref="I3:N5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ignoredErrors>
    <ignoredError sqref="E8:G8 H7:I7 C7:G7 J7:N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K62"/>
  <sheetViews>
    <sheetView workbookViewId="0"/>
  </sheetViews>
  <sheetFormatPr defaultColWidth="9.140625" defaultRowHeight="12.75"/>
  <cols>
    <col min="1" max="1" width="9.140625" style="2"/>
    <col min="2" max="3" width="14.7109375" style="1" customWidth="1"/>
    <col min="4" max="11" width="9.140625" style="1"/>
    <col min="12" max="26" width="0" style="1" hidden="1" customWidth="1"/>
    <col min="27" max="16384" width="9.140625" style="1"/>
  </cols>
  <sheetData>
    <row r="1" spans="1:11" ht="12.75" customHeight="1">
      <c r="A1" s="4"/>
      <c r="B1" s="12" t="s">
        <v>0</v>
      </c>
      <c r="C1" s="12" t="s">
        <v>1</v>
      </c>
    </row>
    <row r="2" spans="1:11" ht="25.5" customHeight="1">
      <c r="A2" s="4"/>
      <c r="B2" s="12" t="s">
        <v>16</v>
      </c>
      <c r="C2" s="12" t="s">
        <v>17</v>
      </c>
    </row>
    <row r="3" spans="1:11">
      <c r="A3" s="2" t="s">
        <v>18</v>
      </c>
      <c r="B3" s="13">
        <v>-10.32</v>
      </c>
      <c r="C3" s="13">
        <v>10.88</v>
      </c>
      <c r="E3" s="7" t="s">
        <v>100</v>
      </c>
    </row>
    <row r="4" spans="1:11" ht="12.75" customHeight="1">
      <c r="A4" s="2" t="s">
        <v>19</v>
      </c>
      <c r="B4" s="13">
        <v>-9.5500000000000007</v>
      </c>
      <c r="C4" s="13">
        <v>13.1</v>
      </c>
      <c r="E4" s="51" t="s">
        <v>137</v>
      </c>
      <c r="F4" s="51"/>
      <c r="G4" s="51"/>
      <c r="H4" s="51"/>
      <c r="I4" s="51"/>
      <c r="J4" s="51"/>
    </row>
    <row r="5" spans="1:11">
      <c r="A5" s="2" t="s">
        <v>20</v>
      </c>
      <c r="B5" s="13">
        <v>-11.45</v>
      </c>
      <c r="C5" s="13">
        <v>17.32</v>
      </c>
      <c r="E5" s="51"/>
      <c r="F5" s="51"/>
      <c r="G5" s="51"/>
      <c r="H5" s="51"/>
      <c r="I5" s="51"/>
      <c r="J5" s="51"/>
      <c r="K5" s="19"/>
    </row>
    <row r="6" spans="1:11">
      <c r="A6" s="2" t="s">
        <v>21</v>
      </c>
      <c r="B6" s="13">
        <v>-9.85</v>
      </c>
      <c r="C6" s="13">
        <v>16.04</v>
      </c>
      <c r="E6" s="51" t="s">
        <v>47</v>
      </c>
      <c r="F6" s="51"/>
      <c r="G6" s="51"/>
      <c r="H6" s="51"/>
      <c r="I6" s="51"/>
      <c r="J6" s="51"/>
    </row>
    <row r="7" spans="1:11">
      <c r="A7" s="2" t="s">
        <v>22</v>
      </c>
      <c r="B7" s="13">
        <v>-9.2200000000000006</v>
      </c>
      <c r="C7" s="13">
        <v>19.190000000000001</v>
      </c>
      <c r="E7" s="51"/>
      <c r="F7" s="51"/>
      <c r="G7" s="51"/>
      <c r="H7" s="51"/>
      <c r="I7" s="51"/>
      <c r="J7" s="51"/>
    </row>
    <row r="8" spans="1:11">
      <c r="A8" s="2" t="s">
        <v>23</v>
      </c>
      <c r="B8" s="13">
        <v>-8.99</v>
      </c>
      <c r="C8" s="13">
        <v>17.77</v>
      </c>
    </row>
    <row r="9" spans="1:11">
      <c r="A9" s="2" t="s">
        <v>24</v>
      </c>
      <c r="B9" s="13">
        <v>-10.199999999999999</v>
      </c>
      <c r="C9" s="13">
        <v>21.74</v>
      </c>
    </row>
    <row r="10" spans="1:11">
      <c r="A10" s="2" t="s">
        <v>25</v>
      </c>
      <c r="B10" s="13">
        <v>-11.76</v>
      </c>
      <c r="C10" s="13">
        <v>22.49</v>
      </c>
    </row>
    <row r="11" spans="1:11">
      <c r="A11" s="2" t="s">
        <v>26</v>
      </c>
      <c r="B11" s="13">
        <v>-15.03</v>
      </c>
      <c r="C11" s="13">
        <v>15.86</v>
      </c>
    </row>
    <row r="12" spans="1:11" ht="12.75" customHeight="1">
      <c r="A12" s="2" t="s">
        <v>27</v>
      </c>
      <c r="B12" s="13">
        <v>-16.38</v>
      </c>
      <c r="C12" s="13">
        <v>18.89</v>
      </c>
    </row>
    <row r="13" spans="1:11">
      <c r="A13" s="2" t="s">
        <v>28</v>
      </c>
      <c r="B13" s="13">
        <v>-15.64</v>
      </c>
      <c r="C13" s="13">
        <v>15.55</v>
      </c>
    </row>
    <row r="14" spans="1:11">
      <c r="A14" s="2" t="s">
        <v>29</v>
      </c>
      <c r="B14" s="13">
        <v>-13.49</v>
      </c>
      <c r="C14" s="13">
        <v>17.84</v>
      </c>
    </row>
    <row r="15" spans="1:11">
      <c r="A15" s="2" t="s">
        <v>30</v>
      </c>
      <c r="B15" s="13">
        <v>-21.91</v>
      </c>
      <c r="C15" s="13">
        <v>10.029999999999999</v>
      </c>
    </row>
    <row r="16" spans="1:11">
      <c r="A16" s="2" t="s">
        <v>31</v>
      </c>
      <c r="B16" s="13">
        <v>-22.72</v>
      </c>
      <c r="C16" s="13">
        <v>8.16</v>
      </c>
    </row>
    <row r="17" spans="1:11">
      <c r="A17" s="2" t="s">
        <v>32</v>
      </c>
      <c r="B17" s="13">
        <v>-18.91</v>
      </c>
      <c r="C17" s="13">
        <v>10.34</v>
      </c>
    </row>
    <row r="18" spans="1:11">
      <c r="A18" s="2" t="s">
        <v>33</v>
      </c>
      <c r="B18" s="13">
        <v>-22.65</v>
      </c>
      <c r="C18" s="13">
        <v>10.48</v>
      </c>
    </row>
    <row r="19" spans="1:11">
      <c r="A19" s="2" t="s">
        <v>34</v>
      </c>
      <c r="B19" s="13">
        <v>-22.69</v>
      </c>
      <c r="C19" s="13">
        <v>13.73</v>
      </c>
    </row>
    <row r="20" spans="1:11">
      <c r="A20" s="2" t="s">
        <v>35</v>
      </c>
      <c r="B20" s="13">
        <v>-21.05</v>
      </c>
      <c r="C20" s="13">
        <v>11.99</v>
      </c>
    </row>
    <row r="21" spans="1:11">
      <c r="A21" s="2" t="s">
        <v>36</v>
      </c>
      <c r="B21" s="13">
        <v>-19.559999999999999</v>
      </c>
      <c r="C21" s="13">
        <v>13.15</v>
      </c>
    </row>
    <row r="22" spans="1:11">
      <c r="A22" s="2" t="s">
        <v>37</v>
      </c>
      <c r="B22" s="13">
        <v>-23.1</v>
      </c>
      <c r="C22" s="13">
        <v>5.15</v>
      </c>
    </row>
    <row r="23" spans="1:11">
      <c r="A23" s="2" t="s">
        <v>38</v>
      </c>
      <c r="B23" s="13">
        <v>-20.21</v>
      </c>
      <c r="C23" s="13">
        <v>14.17</v>
      </c>
      <c r="K23" s="19"/>
    </row>
    <row r="24" spans="1:11" ht="12.75" customHeight="1">
      <c r="A24" s="2" t="s">
        <v>39</v>
      </c>
      <c r="B24" s="13">
        <v>-20.190000000000001</v>
      </c>
      <c r="C24" s="13">
        <v>16</v>
      </c>
      <c r="E24" s="3" t="s">
        <v>101</v>
      </c>
      <c r="K24" s="19"/>
    </row>
    <row r="25" spans="1:11" ht="12.75" customHeight="1">
      <c r="A25" s="2" t="s">
        <v>40</v>
      </c>
      <c r="B25" s="13">
        <v>-16.809999999999999</v>
      </c>
      <c r="C25" s="13">
        <v>20.99</v>
      </c>
      <c r="E25" s="54" t="s">
        <v>140</v>
      </c>
      <c r="F25" s="54"/>
      <c r="G25" s="54"/>
      <c r="H25" s="54"/>
      <c r="I25" s="54"/>
      <c r="J25" s="54"/>
      <c r="K25" s="10"/>
    </row>
    <row r="26" spans="1:11" ht="12.75" customHeight="1">
      <c r="A26" s="2" t="s">
        <v>41</v>
      </c>
      <c r="B26" s="13">
        <v>-13.84</v>
      </c>
      <c r="C26" s="13">
        <v>22.19</v>
      </c>
      <c r="E26" s="54"/>
      <c r="F26" s="54"/>
      <c r="G26" s="54"/>
      <c r="H26" s="54"/>
      <c r="I26" s="54"/>
      <c r="J26" s="54"/>
      <c r="K26" s="10"/>
    </row>
    <row r="27" spans="1:11">
      <c r="A27" s="2" t="s">
        <v>42</v>
      </c>
      <c r="B27" s="13">
        <v>-12.4</v>
      </c>
      <c r="C27" s="13">
        <v>24.7</v>
      </c>
      <c r="E27" s="51" t="s">
        <v>43</v>
      </c>
      <c r="F27" s="51"/>
      <c r="G27" s="51"/>
      <c r="H27" s="51"/>
      <c r="I27" s="51"/>
      <c r="J27" s="51"/>
    </row>
    <row r="28" spans="1:11">
      <c r="A28" s="2" t="s">
        <v>44</v>
      </c>
      <c r="B28" s="13">
        <v>-9.7899999999999991</v>
      </c>
      <c r="C28" s="13">
        <v>23.87</v>
      </c>
      <c r="E28" s="51"/>
      <c r="F28" s="51"/>
      <c r="G28" s="51"/>
      <c r="H28" s="51"/>
      <c r="I28" s="51"/>
      <c r="J28" s="51"/>
    </row>
    <row r="29" spans="1:11">
      <c r="A29" s="2" t="s">
        <v>45</v>
      </c>
      <c r="B29" s="13">
        <v>-5.67</v>
      </c>
      <c r="C29" s="13">
        <v>25.48</v>
      </c>
    </row>
    <row r="30" spans="1:11">
      <c r="A30" s="2" t="s">
        <v>46</v>
      </c>
      <c r="B30" s="13">
        <v>-8.0399999999999991</v>
      </c>
      <c r="C30" s="13">
        <v>14.94</v>
      </c>
    </row>
    <row r="31" spans="1:11">
      <c r="A31" s="2" t="s">
        <v>60</v>
      </c>
      <c r="B31" s="13">
        <v>-6.9</v>
      </c>
      <c r="C31" s="13">
        <v>16.78</v>
      </c>
    </row>
    <row r="32" spans="1:11">
      <c r="A32" s="2" t="s">
        <v>61</v>
      </c>
      <c r="B32" s="13">
        <v>7.95</v>
      </c>
      <c r="C32" s="13">
        <v>27.5</v>
      </c>
    </row>
    <row r="33" spans="1:3">
      <c r="A33" s="2" t="s">
        <v>62</v>
      </c>
      <c r="B33" s="13">
        <v>7.9</v>
      </c>
      <c r="C33" s="13">
        <v>25.66</v>
      </c>
    </row>
    <row r="34" spans="1:3">
      <c r="A34" s="2" t="s">
        <v>66</v>
      </c>
      <c r="B34" s="13">
        <v>15.28</v>
      </c>
      <c r="C34" s="13">
        <v>26.2</v>
      </c>
    </row>
    <row r="35" spans="1:3">
      <c r="A35" s="2" t="s">
        <v>67</v>
      </c>
      <c r="B35" s="13">
        <v>13.3</v>
      </c>
      <c r="C35" s="13">
        <v>34.020000000000003</v>
      </c>
    </row>
    <row r="36" spans="1:3">
      <c r="A36" s="2" t="s">
        <v>68</v>
      </c>
      <c r="B36" s="13">
        <v>19.64</v>
      </c>
      <c r="C36" s="13">
        <v>29.89</v>
      </c>
    </row>
    <row r="37" spans="1:3">
      <c r="A37" s="2" t="s">
        <v>70</v>
      </c>
      <c r="B37" s="13">
        <v>17.29</v>
      </c>
      <c r="C37" s="13">
        <v>25.16</v>
      </c>
    </row>
    <row r="38" spans="1:3">
      <c r="A38" s="2" t="s">
        <v>90</v>
      </c>
      <c r="B38" s="13">
        <v>20.010000000000002</v>
      </c>
      <c r="C38" s="13">
        <v>25.53</v>
      </c>
    </row>
    <row r="39" spans="1:3">
      <c r="A39" s="2" t="s">
        <v>71</v>
      </c>
      <c r="B39" s="13">
        <v>8.26</v>
      </c>
      <c r="C39" s="13">
        <v>24.23</v>
      </c>
    </row>
    <row r="40" spans="1:3">
      <c r="A40" s="2" t="s">
        <v>78</v>
      </c>
      <c r="B40" s="13">
        <v>9.94</v>
      </c>
      <c r="C40" s="13">
        <v>21.21</v>
      </c>
    </row>
    <row r="41" spans="1:3">
      <c r="A41" s="2" t="s">
        <v>79</v>
      </c>
      <c r="B41" s="13">
        <v>10.91</v>
      </c>
      <c r="C41" s="13">
        <v>20.440000000000001</v>
      </c>
    </row>
    <row r="42" spans="1:3">
      <c r="A42" s="2" t="s">
        <v>80</v>
      </c>
      <c r="B42" s="13">
        <v>1.56</v>
      </c>
      <c r="C42" s="13">
        <v>19.52</v>
      </c>
    </row>
    <row r="43" spans="1:3">
      <c r="A43" s="2" t="s">
        <v>82</v>
      </c>
      <c r="B43" s="13">
        <v>8.57</v>
      </c>
      <c r="C43" s="13">
        <v>24.34</v>
      </c>
    </row>
    <row r="44" spans="1:3">
      <c r="A44" s="2" t="s">
        <v>83</v>
      </c>
      <c r="B44" s="13">
        <v>6.65</v>
      </c>
      <c r="C44" s="13">
        <v>24.16</v>
      </c>
    </row>
    <row r="45" spans="1:3">
      <c r="A45" s="2" t="s">
        <v>84</v>
      </c>
      <c r="B45" s="13">
        <v>8.0399999999999991</v>
      </c>
      <c r="C45" s="13">
        <v>24.79</v>
      </c>
    </row>
    <row r="46" spans="1:3">
      <c r="A46" s="2" t="s">
        <v>85</v>
      </c>
      <c r="B46" s="13">
        <v>6.42</v>
      </c>
      <c r="C46" s="13">
        <v>27.41</v>
      </c>
    </row>
    <row r="47" spans="1:3">
      <c r="A47" s="2" t="s">
        <v>86</v>
      </c>
      <c r="B47" s="13">
        <v>15.48</v>
      </c>
      <c r="C47" s="13">
        <v>36.69</v>
      </c>
    </row>
    <row r="48" spans="1:3">
      <c r="A48" s="2" t="s">
        <v>87</v>
      </c>
      <c r="B48" s="13">
        <v>8.4700000000000006</v>
      </c>
      <c r="C48" s="13">
        <v>33.68</v>
      </c>
    </row>
    <row r="49" spans="1:3">
      <c r="A49" s="2" t="s">
        <v>88</v>
      </c>
      <c r="B49" s="13">
        <v>7.83</v>
      </c>
      <c r="C49" s="13">
        <v>34.44</v>
      </c>
    </row>
    <row r="50" spans="1:3">
      <c r="A50" s="2" t="s">
        <v>72</v>
      </c>
      <c r="B50" s="13">
        <v>7.09</v>
      </c>
      <c r="C50" s="13">
        <v>32.479999999999997</v>
      </c>
    </row>
    <row r="51" spans="1:3">
      <c r="A51" s="2" t="s">
        <v>89</v>
      </c>
      <c r="B51" s="13">
        <v>5.17</v>
      </c>
      <c r="C51" s="13">
        <v>38.270000000000003</v>
      </c>
    </row>
    <row r="52" spans="1:3">
      <c r="A52" s="2" t="s">
        <v>95</v>
      </c>
      <c r="B52" s="13">
        <v>4.08</v>
      </c>
      <c r="C52" s="13">
        <v>31.81</v>
      </c>
    </row>
    <row r="53" spans="1:3">
      <c r="A53" s="2" t="s">
        <v>96</v>
      </c>
      <c r="B53" s="13">
        <v>9.64</v>
      </c>
      <c r="C53" s="13">
        <v>31.65</v>
      </c>
    </row>
    <row r="54" spans="1:3">
      <c r="A54" s="2" t="s">
        <v>97</v>
      </c>
      <c r="B54" s="13">
        <v>14.75</v>
      </c>
      <c r="C54" s="13">
        <v>33.17</v>
      </c>
    </row>
    <row r="55" spans="1:3">
      <c r="A55" s="2" t="s">
        <v>102</v>
      </c>
      <c r="B55" s="13">
        <v>13.42</v>
      </c>
      <c r="C55" s="13">
        <v>35.21</v>
      </c>
    </row>
    <row r="56" spans="1:3">
      <c r="A56" s="2" t="s">
        <v>103</v>
      </c>
      <c r="B56" s="13">
        <v>18.829999999999998</v>
      </c>
      <c r="C56" s="13">
        <v>33.200000000000003</v>
      </c>
    </row>
    <row r="57" spans="1:3">
      <c r="A57" s="2" t="s">
        <v>104</v>
      </c>
      <c r="B57" s="13">
        <v>16.3</v>
      </c>
      <c r="C57" s="13">
        <v>32.33</v>
      </c>
    </row>
    <row r="58" spans="1:3">
      <c r="A58" s="2" t="s">
        <v>119</v>
      </c>
      <c r="B58" s="13">
        <v>18.420000000000002</v>
      </c>
      <c r="C58" s="13">
        <v>35.700000000000003</v>
      </c>
    </row>
    <row r="59" spans="1:3">
      <c r="A59" s="2" t="s">
        <v>117</v>
      </c>
      <c r="B59" s="13">
        <v>23.07</v>
      </c>
      <c r="C59" s="13">
        <v>37.61</v>
      </c>
    </row>
    <row r="60" spans="1:3">
      <c r="A60" s="2" t="s">
        <v>118</v>
      </c>
      <c r="B60" s="13">
        <v>12.67</v>
      </c>
      <c r="C60" s="13">
        <v>35.65</v>
      </c>
    </row>
    <row r="61" spans="1:3">
      <c r="A61" s="2" t="s">
        <v>125</v>
      </c>
      <c r="B61" s="13">
        <v>11.15</v>
      </c>
      <c r="C61" s="13">
        <v>36.29</v>
      </c>
    </row>
    <row r="62" spans="1:3">
      <c r="A62" s="2" t="s">
        <v>126</v>
      </c>
      <c r="B62" s="13">
        <v>9.2200000000000006</v>
      </c>
      <c r="C62" s="13">
        <v>32.020000000000003</v>
      </c>
    </row>
  </sheetData>
  <mergeCells count="4">
    <mergeCell ref="E6:J7"/>
    <mergeCell ref="E27:J28"/>
    <mergeCell ref="E25:J26"/>
    <mergeCell ref="E4:J5"/>
  </mergeCells>
  <phoneticPr fontId="3" type="noConversion"/>
  <pageMargins left="0.75" right="0.75" top="1" bottom="1" header="0.4921259845" footer="0.4921259845"/>
  <pageSetup paperSize="9" orientation="portrait" r:id="rId1"/>
  <headerFooter alignWithMargins="0"/>
  <ignoredErrors>
    <ignoredError sqref="A3:A55 A56:A59 A60:A62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F50"/>
  <sheetViews>
    <sheetView workbookViewId="0"/>
  </sheetViews>
  <sheetFormatPr defaultColWidth="9.140625" defaultRowHeight="12.75"/>
  <cols>
    <col min="1" max="1" width="9.140625" style="1"/>
    <col min="2" max="2" width="14" style="2" customWidth="1"/>
    <col min="3" max="4" width="14" style="1" customWidth="1"/>
    <col min="5" max="12" width="9.140625" style="1"/>
    <col min="13" max="26" width="0" style="1" hidden="1" customWidth="1"/>
    <col min="27" max="16384" width="9.140625" style="1"/>
  </cols>
  <sheetData>
    <row r="1" spans="1:11" ht="12.75" customHeight="1">
      <c r="B1" s="1"/>
      <c r="C1" s="14" t="s">
        <v>8</v>
      </c>
      <c r="D1" s="14" t="s">
        <v>64</v>
      </c>
    </row>
    <row r="2" spans="1:11" ht="12.75" customHeight="1">
      <c r="A2" s="5"/>
      <c r="B2" s="1"/>
      <c r="C2" s="14" t="s">
        <v>9</v>
      </c>
      <c r="D2" s="14" t="s">
        <v>63</v>
      </c>
      <c r="E2" s="6"/>
      <c r="G2" s="8"/>
      <c r="H2" s="8"/>
    </row>
    <row r="3" spans="1:11">
      <c r="A3" s="9" t="s">
        <v>69</v>
      </c>
      <c r="B3" s="6" t="s">
        <v>2</v>
      </c>
      <c r="C3" s="49">
        <v>2.1775806499999999</v>
      </c>
      <c r="D3" s="18">
        <v>2.1800000000000002</v>
      </c>
      <c r="E3" s="9"/>
      <c r="F3" s="7" t="s">
        <v>98</v>
      </c>
      <c r="G3" s="11"/>
      <c r="H3" s="11"/>
      <c r="I3" s="11"/>
      <c r="J3" s="11"/>
      <c r="K3" s="11"/>
    </row>
    <row r="4" spans="1:11" ht="12.75" customHeight="1">
      <c r="A4" s="9" t="s">
        <v>81</v>
      </c>
      <c r="B4" s="6" t="s">
        <v>2</v>
      </c>
      <c r="C4" s="49">
        <v>2.5502019100000002</v>
      </c>
      <c r="D4" s="18">
        <v>2.17</v>
      </c>
      <c r="E4" s="9"/>
      <c r="F4" s="52" t="s">
        <v>138</v>
      </c>
      <c r="G4" s="52"/>
      <c r="H4" s="52"/>
      <c r="I4" s="52"/>
      <c r="J4" s="52"/>
      <c r="K4" s="52"/>
    </row>
    <row r="5" spans="1:11">
      <c r="A5" s="9" t="s">
        <v>105</v>
      </c>
      <c r="B5" s="6" t="s">
        <v>3</v>
      </c>
      <c r="C5" s="49">
        <v>2.4548269700000001</v>
      </c>
      <c r="D5" s="18">
        <v>2.27</v>
      </c>
      <c r="E5" s="9"/>
      <c r="F5" s="52"/>
      <c r="G5" s="52"/>
      <c r="H5" s="52"/>
      <c r="I5" s="52"/>
      <c r="J5" s="52"/>
      <c r="K5" s="52"/>
    </row>
    <row r="6" spans="1:11">
      <c r="A6" s="9" t="s">
        <v>110</v>
      </c>
      <c r="B6" s="6" t="s">
        <v>4</v>
      </c>
      <c r="C6" s="49">
        <v>2.21051675</v>
      </c>
      <c r="D6" s="18">
        <v>2.27</v>
      </c>
      <c r="E6" s="9"/>
      <c r="F6" s="52"/>
      <c r="G6" s="52"/>
      <c r="H6" s="52"/>
      <c r="I6" s="52"/>
      <c r="J6" s="52"/>
      <c r="K6" s="52"/>
    </row>
    <row r="7" spans="1:11">
      <c r="A7" s="9" t="s">
        <v>111</v>
      </c>
      <c r="B7" s="6" t="s">
        <v>5</v>
      </c>
      <c r="C7" s="49">
        <v>2.0816745299999999</v>
      </c>
      <c r="D7" s="18">
        <v>2.25</v>
      </c>
      <c r="F7" s="1" t="s">
        <v>6</v>
      </c>
    </row>
    <row r="8" spans="1:11">
      <c r="A8" s="9"/>
      <c r="B8" s="1"/>
      <c r="E8" s="9"/>
      <c r="F8" s="17"/>
      <c r="G8" s="17"/>
      <c r="H8" s="17"/>
      <c r="I8" s="17"/>
      <c r="J8" s="17"/>
      <c r="K8" s="17"/>
    </row>
    <row r="9" spans="1:11">
      <c r="B9" s="1"/>
      <c r="E9" s="9"/>
      <c r="F9" s="17"/>
      <c r="G9" s="17"/>
      <c r="H9" s="17"/>
      <c r="I9" s="17"/>
      <c r="J9" s="17"/>
      <c r="K9" s="17"/>
    </row>
    <row r="10" spans="1:11">
      <c r="B10" s="1"/>
      <c r="E10" s="9"/>
      <c r="F10" s="17"/>
      <c r="G10" s="17"/>
      <c r="H10" s="17"/>
      <c r="I10" s="17"/>
      <c r="J10" s="17"/>
      <c r="K10" s="17"/>
    </row>
    <row r="11" spans="1:11">
      <c r="B11" s="1"/>
      <c r="E11" s="9"/>
      <c r="F11" s="17"/>
      <c r="G11" s="17"/>
      <c r="H11" s="17"/>
      <c r="I11" s="17"/>
      <c r="J11" s="17"/>
      <c r="K11" s="17"/>
    </row>
    <row r="12" spans="1:11">
      <c r="B12" s="1"/>
      <c r="E12" s="9"/>
      <c r="F12" s="17"/>
      <c r="G12" s="17"/>
      <c r="H12" s="17"/>
      <c r="I12" s="17"/>
      <c r="J12" s="17"/>
      <c r="K12" s="17"/>
    </row>
    <row r="13" spans="1:11">
      <c r="B13" s="1"/>
      <c r="E13" s="9"/>
      <c r="F13" s="17"/>
      <c r="G13" s="17"/>
      <c r="H13" s="17"/>
      <c r="I13" s="17"/>
      <c r="J13" s="17"/>
      <c r="K13" s="17"/>
    </row>
    <row r="14" spans="1:11">
      <c r="B14" s="1"/>
      <c r="C14" s="9"/>
      <c r="D14" s="9"/>
      <c r="E14" s="9"/>
      <c r="F14" s="17"/>
      <c r="G14" s="17"/>
      <c r="H14" s="17"/>
      <c r="I14" s="17"/>
      <c r="J14" s="17"/>
      <c r="K14" s="17"/>
    </row>
    <row r="15" spans="1:11">
      <c r="B15" s="1"/>
      <c r="C15" s="9"/>
      <c r="D15" s="9"/>
      <c r="E15" s="9"/>
      <c r="F15" s="17"/>
      <c r="G15" s="17"/>
      <c r="H15" s="17"/>
      <c r="I15" s="17"/>
      <c r="J15" s="17"/>
      <c r="K15" s="17"/>
    </row>
    <row r="16" spans="1:11">
      <c r="B16" s="1"/>
      <c r="C16" s="9"/>
      <c r="D16" s="9"/>
      <c r="E16" s="9"/>
      <c r="F16" s="17"/>
      <c r="G16" s="17"/>
      <c r="H16" s="17"/>
      <c r="I16" s="17"/>
      <c r="J16" s="17"/>
      <c r="K16" s="17"/>
    </row>
    <row r="17" spans="2:32">
      <c r="B17" s="1"/>
      <c r="C17" s="9"/>
      <c r="D17" s="9"/>
      <c r="E17" s="9"/>
      <c r="F17" s="17"/>
      <c r="G17" s="17"/>
      <c r="H17" s="17"/>
      <c r="I17" s="17"/>
      <c r="J17" s="17"/>
      <c r="K17" s="17"/>
    </row>
    <row r="18" spans="2:32">
      <c r="B18" s="1"/>
      <c r="C18" s="9"/>
      <c r="D18" s="9"/>
      <c r="E18" s="9"/>
      <c r="F18" s="17"/>
      <c r="G18" s="17"/>
      <c r="H18" s="17"/>
      <c r="I18" s="17"/>
      <c r="J18" s="17"/>
      <c r="K18" s="17"/>
    </row>
    <row r="19" spans="2:32">
      <c r="B19" s="1"/>
      <c r="C19" s="9"/>
      <c r="D19" s="9"/>
      <c r="E19" s="9"/>
      <c r="F19" s="17"/>
      <c r="G19" s="17"/>
      <c r="H19" s="17"/>
      <c r="I19" s="17"/>
      <c r="J19" s="17"/>
      <c r="K19" s="17"/>
    </row>
    <row r="20" spans="2:32">
      <c r="B20" s="1"/>
      <c r="C20" s="9"/>
      <c r="D20" s="9"/>
      <c r="E20" s="9"/>
      <c r="F20" s="17"/>
      <c r="G20" s="17"/>
      <c r="H20" s="17"/>
      <c r="I20" s="17"/>
      <c r="J20" s="17"/>
      <c r="K20" s="17"/>
    </row>
    <row r="21" spans="2:32" ht="12.75" customHeight="1">
      <c r="B21" s="5"/>
      <c r="C21" s="9"/>
      <c r="D21" s="9"/>
      <c r="E21" s="9"/>
      <c r="F21" s="17"/>
      <c r="G21" s="17"/>
      <c r="H21" s="17"/>
      <c r="I21" s="17"/>
      <c r="J21" s="17"/>
      <c r="K21" s="17"/>
      <c r="AA21" s="33"/>
      <c r="AB21" s="34"/>
      <c r="AC21" s="34"/>
      <c r="AD21" s="34"/>
      <c r="AE21" s="34"/>
      <c r="AF21" s="34"/>
    </row>
    <row r="22" spans="2:32" ht="12.75" customHeight="1">
      <c r="B22" s="1"/>
      <c r="C22" s="9"/>
      <c r="D22" s="9"/>
      <c r="E22" s="9"/>
      <c r="F22" s="57" t="s">
        <v>128</v>
      </c>
      <c r="G22" s="57"/>
      <c r="H22" s="57"/>
      <c r="I22" s="57"/>
      <c r="J22" s="57"/>
      <c r="K22" s="57"/>
      <c r="AA22" s="34"/>
      <c r="AB22" s="34"/>
      <c r="AC22" s="34"/>
      <c r="AD22" s="34"/>
      <c r="AE22" s="34"/>
      <c r="AF22" s="34"/>
    </row>
    <row r="23" spans="2:32">
      <c r="B23" s="1"/>
      <c r="C23" s="9"/>
      <c r="D23" s="9"/>
      <c r="E23" s="9"/>
      <c r="F23" s="57"/>
      <c r="G23" s="57"/>
      <c r="H23" s="57"/>
      <c r="I23" s="57"/>
      <c r="J23" s="57"/>
      <c r="K23" s="57"/>
      <c r="AA23" s="35"/>
      <c r="AB23" s="35"/>
      <c r="AC23" s="35"/>
      <c r="AD23" s="35"/>
      <c r="AE23" s="35"/>
      <c r="AF23" s="35"/>
    </row>
    <row r="24" spans="2:32">
      <c r="B24" s="1"/>
      <c r="C24" s="9"/>
      <c r="D24" s="9"/>
      <c r="E24" s="9"/>
      <c r="F24" s="57"/>
      <c r="G24" s="57"/>
      <c r="H24" s="57"/>
      <c r="I24" s="57"/>
      <c r="J24" s="57"/>
      <c r="K24" s="57"/>
      <c r="L24" s="11"/>
      <c r="AA24" s="31"/>
      <c r="AB24" s="31"/>
      <c r="AC24" s="31"/>
      <c r="AD24" s="31"/>
      <c r="AE24" s="31"/>
      <c r="AF24" s="31"/>
    </row>
    <row r="25" spans="2:32">
      <c r="B25" s="1"/>
      <c r="C25" s="9"/>
      <c r="D25" s="9"/>
      <c r="E25" s="9"/>
      <c r="G25" s="10"/>
      <c r="H25" s="10"/>
      <c r="I25" s="10"/>
      <c r="J25" s="10"/>
      <c r="K25" s="10"/>
    </row>
    <row r="26" spans="2:32" ht="12.75" customHeight="1">
      <c r="B26" s="5"/>
      <c r="C26" s="9"/>
      <c r="D26" s="9"/>
      <c r="E26" s="9"/>
      <c r="F26" s="3" t="s">
        <v>99</v>
      </c>
    </row>
    <row r="27" spans="2:32" ht="12.75" customHeight="1">
      <c r="B27" s="5"/>
      <c r="C27" s="9"/>
      <c r="D27" s="9"/>
      <c r="E27" s="9"/>
      <c r="F27" s="52" t="s">
        <v>141</v>
      </c>
      <c r="G27" s="52"/>
      <c r="H27" s="52"/>
      <c r="I27" s="52"/>
      <c r="J27" s="52"/>
      <c r="K27" s="52"/>
    </row>
    <row r="28" spans="2:32" ht="12.75" customHeight="1">
      <c r="B28" s="5"/>
      <c r="C28" s="9"/>
      <c r="D28" s="9"/>
      <c r="E28" s="9"/>
      <c r="F28" s="52"/>
      <c r="G28" s="52"/>
      <c r="H28" s="52"/>
      <c r="I28" s="52"/>
      <c r="J28" s="52"/>
      <c r="K28" s="52"/>
    </row>
    <row r="29" spans="2:32" ht="12.75" customHeight="1">
      <c r="C29" s="9"/>
      <c r="D29" s="9"/>
      <c r="E29" s="9"/>
      <c r="F29" s="52"/>
      <c r="G29" s="52"/>
      <c r="H29" s="52"/>
      <c r="I29" s="52"/>
      <c r="J29" s="52"/>
      <c r="K29" s="52"/>
    </row>
    <row r="30" spans="2:32" ht="12.75" customHeight="1">
      <c r="C30" s="9"/>
      <c r="D30" s="9"/>
      <c r="E30" s="9"/>
      <c r="F30" s="52"/>
      <c r="G30" s="52"/>
      <c r="H30" s="52"/>
      <c r="I30" s="52"/>
      <c r="J30" s="52"/>
      <c r="K30" s="52"/>
    </row>
    <row r="31" spans="2:32">
      <c r="B31" s="1"/>
      <c r="C31" s="9"/>
      <c r="D31" s="9"/>
      <c r="E31" s="9"/>
      <c r="F31" s="1" t="s">
        <v>7</v>
      </c>
    </row>
    <row r="32" spans="2:32">
      <c r="B32" s="1"/>
      <c r="C32" s="9"/>
      <c r="D32" s="9"/>
      <c r="E32" s="9"/>
      <c r="F32" s="17"/>
      <c r="G32" s="17"/>
      <c r="H32" s="17"/>
      <c r="I32" s="17"/>
      <c r="J32" s="17"/>
      <c r="K32" s="17"/>
    </row>
    <row r="33" spans="2:32">
      <c r="B33" s="5"/>
      <c r="C33" s="9"/>
      <c r="D33" s="9"/>
      <c r="E33" s="9"/>
      <c r="F33" s="17"/>
      <c r="G33" s="17"/>
      <c r="H33" s="17"/>
      <c r="I33" s="17"/>
      <c r="J33" s="17"/>
      <c r="K33" s="17"/>
    </row>
    <row r="34" spans="2:32">
      <c r="B34" s="1"/>
      <c r="C34" s="9"/>
      <c r="D34" s="9"/>
      <c r="E34" s="9"/>
      <c r="F34" s="17"/>
      <c r="G34" s="17"/>
      <c r="H34" s="17"/>
      <c r="I34" s="17"/>
      <c r="J34" s="17"/>
      <c r="K34" s="17"/>
    </row>
    <row r="35" spans="2:32">
      <c r="B35" s="1"/>
      <c r="C35" s="9"/>
      <c r="D35" s="9"/>
      <c r="E35" s="9"/>
      <c r="F35" s="17"/>
      <c r="G35" s="17"/>
      <c r="H35" s="17"/>
      <c r="I35" s="17"/>
      <c r="J35" s="17"/>
      <c r="K35" s="17"/>
    </row>
    <row r="36" spans="2:32">
      <c r="B36" s="1"/>
      <c r="C36" s="9"/>
      <c r="D36" s="9"/>
      <c r="E36" s="9"/>
      <c r="F36" s="17"/>
      <c r="G36" s="17"/>
      <c r="H36" s="17"/>
      <c r="I36" s="17"/>
      <c r="J36" s="17"/>
      <c r="K36" s="17"/>
    </row>
    <row r="37" spans="2:32">
      <c r="B37" s="1"/>
      <c r="C37" s="9"/>
      <c r="D37" s="9"/>
      <c r="E37" s="9"/>
      <c r="F37" s="17"/>
      <c r="G37" s="17"/>
      <c r="H37" s="17"/>
      <c r="I37" s="17"/>
      <c r="J37" s="17"/>
      <c r="K37" s="17"/>
    </row>
    <row r="38" spans="2:32">
      <c r="B38" s="1"/>
      <c r="C38" s="9"/>
      <c r="D38" s="9"/>
      <c r="E38" s="9"/>
      <c r="F38" s="17"/>
      <c r="G38" s="17"/>
      <c r="H38" s="17"/>
      <c r="I38" s="17"/>
      <c r="J38" s="17"/>
      <c r="K38" s="17"/>
    </row>
    <row r="39" spans="2:32">
      <c r="B39" s="5"/>
      <c r="C39" s="9"/>
      <c r="D39" s="9"/>
      <c r="E39" s="9"/>
      <c r="F39" s="17"/>
      <c r="G39" s="17"/>
      <c r="H39" s="17"/>
      <c r="I39" s="17"/>
      <c r="J39" s="17"/>
      <c r="K39" s="17"/>
    </row>
    <row r="40" spans="2:32">
      <c r="C40" s="9"/>
      <c r="D40" s="9"/>
      <c r="E40" s="9"/>
      <c r="F40" s="17"/>
      <c r="G40" s="17"/>
      <c r="H40" s="17"/>
      <c r="I40" s="17"/>
      <c r="J40" s="17"/>
      <c r="K40" s="17"/>
    </row>
    <row r="41" spans="2:32">
      <c r="C41" s="9"/>
      <c r="D41" s="9"/>
      <c r="E41" s="9"/>
      <c r="F41" s="17"/>
      <c r="G41" s="17"/>
      <c r="H41" s="17"/>
      <c r="I41" s="17"/>
      <c r="J41" s="17"/>
      <c r="K41" s="17"/>
    </row>
    <row r="42" spans="2:32">
      <c r="F42" s="17"/>
      <c r="G42" s="17"/>
      <c r="H42" s="17"/>
      <c r="I42" s="17"/>
      <c r="J42" s="17"/>
      <c r="K42" s="17"/>
    </row>
    <row r="43" spans="2:32">
      <c r="F43" s="17"/>
      <c r="G43" s="17"/>
      <c r="H43" s="17"/>
      <c r="I43" s="17"/>
      <c r="J43" s="17"/>
      <c r="K43" s="17"/>
    </row>
    <row r="44" spans="2:32">
      <c r="F44" s="17"/>
      <c r="G44" s="17"/>
      <c r="H44" s="17"/>
      <c r="I44" s="17"/>
      <c r="J44" s="17"/>
      <c r="K44" s="17"/>
    </row>
    <row r="45" spans="2:32">
      <c r="F45" s="17"/>
      <c r="G45" s="17"/>
      <c r="H45" s="17"/>
      <c r="I45" s="17"/>
      <c r="J45" s="17"/>
      <c r="K45" s="17"/>
      <c r="AA45" s="36"/>
      <c r="AB45" s="32"/>
      <c r="AC45" s="32"/>
      <c r="AD45" s="32"/>
      <c r="AE45" s="32"/>
      <c r="AF45" s="32"/>
    </row>
    <row r="46" spans="2:32">
      <c r="F46" s="55" t="s">
        <v>129</v>
      </c>
      <c r="G46" s="56"/>
      <c r="H46" s="56"/>
      <c r="I46" s="56"/>
      <c r="J46" s="56"/>
      <c r="K46" s="56"/>
      <c r="AA46" s="32"/>
      <c r="AB46" s="32"/>
      <c r="AC46" s="32"/>
      <c r="AD46" s="32"/>
      <c r="AE46" s="32"/>
      <c r="AF46" s="32"/>
    </row>
    <row r="47" spans="2:32">
      <c r="F47" s="56"/>
      <c r="G47" s="56"/>
      <c r="H47" s="56"/>
      <c r="I47" s="56"/>
      <c r="J47" s="56"/>
      <c r="K47" s="56"/>
      <c r="AA47" s="32"/>
      <c r="AB47" s="32"/>
      <c r="AC47" s="32"/>
      <c r="AD47" s="32"/>
      <c r="AE47" s="32"/>
      <c r="AF47" s="32"/>
    </row>
    <row r="48" spans="2:32">
      <c r="B48" s="1"/>
      <c r="F48" s="56"/>
      <c r="G48" s="56"/>
      <c r="H48" s="56"/>
      <c r="I48" s="56"/>
      <c r="J48" s="56"/>
      <c r="K48" s="56"/>
    </row>
    <row r="49" spans="2:2">
      <c r="B49" s="1"/>
    </row>
    <row r="50" spans="2:2">
      <c r="B50" s="1"/>
    </row>
  </sheetData>
  <mergeCells count="4">
    <mergeCell ref="F46:K48"/>
    <mergeCell ref="F22:K24"/>
    <mergeCell ref="F27:K30"/>
    <mergeCell ref="F4:K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Tab. II.4.1</vt:lpstr>
      <vt:lpstr>Tab. II.4.2</vt:lpstr>
      <vt:lpstr>Graf II.4.1</vt:lpstr>
      <vt:lpstr>Graf II.4.2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U03381</dc:creator>
  <cp:lastModifiedBy>Syrovátka Jan</cp:lastModifiedBy>
  <cp:lastPrinted>2010-10-08T09:01:15Z</cp:lastPrinted>
  <dcterms:created xsi:type="dcterms:W3CDTF">2003-07-30T13:12:05Z</dcterms:created>
  <dcterms:modified xsi:type="dcterms:W3CDTF">2020-02-12T15:02:02Z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</Properties>
</file>