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0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1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_odbor411\_Periodické produkty\Podklady pro ZoI\!ZoI_grafy a tabulky\"/>
    </mc:Choice>
  </mc:AlternateContent>
  <bookViews>
    <workbookView xWindow="11955" yWindow="0" windowWidth="12045" windowHeight="12900" tabRatio="758"/>
  </bookViews>
  <sheets>
    <sheet name="Graf II.1.1" sheetId="100" r:id="rId1"/>
    <sheet name="Graf II.1.2" sheetId="96" r:id="rId2"/>
    <sheet name="Graf II.1.3" sheetId="89" r:id="rId3"/>
    <sheet name="Graf II.1.4" sheetId="101" r:id="rId4"/>
    <sheet name="Graf II.1.5" sheetId="93" r:id="rId5"/>
    <sheet name="Graf II.1.6" sheetId="103" r:id="rId6"/>
    <sheet name="Graf II.1.7" sheetId="83" r:id="rId7"/>
    <sheet name="Graf II.1.8" sheetId="102" r:id="rId8"/>
    <sheet name="Graf II.1.9" sheetId="94" r:id="rId9"/>
    <sheet name="Graf II.1.10" sheetId="95" r:id="rId10"/>
    <sheet name="Graf II.1.11" sheetId="7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123Graph_A" hidden="1">[1]A!$B$2:$B$119</definedName>
    <definedName name="__123Graph_AGRAPH1" hidden="1">[1]A!$D$2:$D$86</definedName>
    <definedName name="__123Graph_AGRAPH3" hidden="1">[1]A!$D$2:$D$105</definedName>
    <definedName name="__123Graph_B" hidden="1">[1]A!$F$2:$F$122</definedName>
    <definedName name="__123Graph_X" hidden="1">[1]A!$A$2:$A$121</definedName>
    <definedName name="_1__123Graph_ACHART_1" localSheetId="9" hidden="1">[2]řady_sloupce!$B$5:$B$40</definedName>
    <definedName name="_1__123Graph_ACHART_1" localSheetId="8" hidden="1">[2]řady_sloupce!$B$5:$B$40</definedName>
    <definedName name="_1__123Graph_ACHART_1" hidden="1">[2]řady_sloupce!$B$5:$B$40</definedName>
    <definedName name="_10__123Graph_ACHART_1" hidden="1">[3]sez_očist!$F$16:$AG$16</definedName>
    <definedName name="_10__123Graph_ACHART_10" hidden="1">[4]pracovni!$E$49:$E$62</definedName>
    <definedName name="_10__123Graph_ACHART_6" hidden="1">[5]řady_sloupce!$C$2:$C$14</definedName>
    <definedName name="_10__123Graph_ACHART_9" localSheetId="9" hidden="1">[2]řady_sloupce!$C$5:$C$9</definedName>
    <definedName name="_10__123Graph_ACHART_9" localSheetId="8" hidden="1">[2]řady_sloupce!$C$5:$C$9</definedName>
    <definedName name="_10__123Graph_ACHART_9" hidden="1">[2]řady_sloupce!$C$5:$C$9</definedName>
    <definedName name="_100__123Graph_BCHART_11" hidden="1">[5]řady_sloupce!$K$6:$K$47</definedName>
    <definedName name="_102__123Graph_BCHART_12" hidden="1">[6]pracovni!$AN$111:$AN$117</definedName>
    <definedName name="_104__123Graph_BCHART_13" hidden="1">[7]D!$E$150:$E$161</definedName>
    <definedName name="_105__123Graph_ACHART_4" hidden="1">[8]NHPP!$R$9:$R$21</definedName>
    <definedName name="_105__123Graph_BCHART_14" hidden="1">[9]H!$B$46:$G$46</definedName>
    <definedName name="_106__123Graph_ACHART_40" localSheetId="0" hidden="1">[10]grafy!#REF!</definedName>
    <definedName name="_106__123Graph_ACHART_40" localSheetId="1" hidden="1">[10]grafy!#REF!</definedName>
    <definedName name="_106__123Graph_ACHART_40" hidden="1">[10]grafy!#REF!</definedName>
    <definedName name="_106__123Graph_BCHART_15" hidden="1">[9]O!$F$29:$F$35</definedName>
    <definedName name="_107__123Graph_ACHART_41" localSheetId="0" hidden="1">[10]grafy!#REF!</definedName>
    <definedName name="_107__123Graph_ACHART_41" localSheetId="1" hidden="1">[10]grafy!#REF!</definedName>
    <definedName name="_107__123Graph_ACHART_41" hidden="1">[10]grafy!#REF!</definedName>
    <definedName name="_107__123Graph_BCHART_16" localSheetId="0" hidden="1">[11]grafy!#REF!</definedName>
    <definedName name="_107__123Graph_BCHART_16" hidden="1">[11]grafy!#REF!</definedName>
    <definedName name="_108__123Graph_ACHART_42" hidden="1">[10]grafy!$U$124:$U$126</definedName>
    <definedName name="_108__123Graph_BCHART_17" hidden="1">[11]grafy!#REF!</definedName>
    <definedName name="_109__123Graph_BCHART_18" hidden="1">[11]grafy!#REF!</definedName>
    <definedName name="_11__123Graph_ACHART_7" hidden="1">[5]řady_sloupce!$C$3:$C$14</definedName>
    <definedName name="_11__123Graph_BCHART_1" localSheetId="9" hidden="1">[2]řady_sloupce!$C$5:$C$40</definedName>
    <definedName name="_11__123Graph_BCHART_1" localSheetId="8" hidden="1">[2]řady_sloupce!$C$5:$C$40</definedName>
    <definedName name="_11__123Graph_BCHART_1" hidden="1">[2]řady_sloupce!$C$5:$C$40</definedName>
    <definedName name="_110__123Graph_BCHART_19" hidden="1">[12]H!$B$80:$G$80</definedName>
    <definedName name="_115__123Graph_BCHART_2" hidden="1">[5]řady_sloupce!$I$5:$I$43</definedName>
    <definedName name="_116__123Graph_BCHART_20" hidden="1">[12]A!$B$11:$H$11</definedName>
    <definedName name="_117__123Graph_BCHART_22" hidden="1">'[11] data'!$F$30:$F$71</definedName>
    <definedName name="_118__123Graph_ACHART_5" hidden="1">'[13]gr komponent'!$C$10:$C$25</definedName>
    <definedName name="_118__123Graph_BCHART_23" hidden="1">[12]S!#REF!</definedName>
    <definedName name="_119__123Graph_BCHART_24" hidden="1">[12]U!$C$5:$E$5</definedName>
    <definedName name="_12__123Graph_ACHART_8" hidden="1">[5]řady_sloupce!$F$6:$F$22</definedName>
    <definedName name="_12__123Graph_BCHART_11" localSheetId="9" hidden="1">[2]řady_sloupce!$K$6:$K$47</definedName>
    <definedName name="_12__123Graph_BCHART_11" localSheetId="8" hidden="1">[2]řady_sloupce!$K$6:$K$47</definedName>
    <definedName name="_12__123Graph_BCHART_11" hidden="1">[2]řady_sloupce!$K$6:$K$47</definedName>
    <definedName name="_120__123Graph_BCHART_25" hidden="1">[12]U!$B$11:$D$11</definedName>
    <definedName name="_121__123Graph_BCHART_26" hidden="1">[12]H!$B$138:$H$138</definedName>
    <definedName name="_122__123Graph_BCHART_27" hidden="1">[12]K!$B$25:$D$25</definedName>
    <definedName name="_123__123Graph_BCHART_28" hidden="1">[12]C!$I$9:$K$9</definedName>
    <definedName name="_124__123Graph_BCHART_29" hidden="1">[12]P!$C$103:$J$103</definedName>
    <definedName name="_128__123Graph_ACHART_6" hidden="1">[8]JMN!$C$2:$C$14</definedName>
    <definedName name="_129__123Graph_BCHART_3" hidden="1">[5]řady_sloupce!$X$20:$X$31</definedName>
    <definedName name="_13__123Graph_ACHART_9" hidden="1">[5]řady_sloupce!$C$5:$C$9</definedName>
    <definedName name="_13__123Graph_BCHART_2" localSheetId="9" hidden="1">[2]řady_sloupce!$I$5:$I$43</definedName>
    <definedName name="_13__123Graph_BCHART_2" localSheetId="8" hidden="1">[2]řady_sloupce!$I$5:$I$43</definedName>
    <definedName name="_13__123Graph_BCHART_2" hidden="1">[2]řady_sloupce!$I$5:$I$43</definedName>
    <definedName name="_130__123Graph_BCHART_30" hidden="1">[12]M!$B$60:$I$60</definedName>
    <definedName name="_131__123Graph_BCHART_31" hidden="1">[12]M!$B$89:$I$89</definedName>
    <definedName name="_132__123Graph_BCHART_32" hidden="1">[12]H!$B$146:$C$146</definedName>
    <definedName name="_133__123Graph_BCHART_33" hidden="1">[12]K!$B$24:$E$24</definedName>
    <definedName name="_134__123Graph_BCHART_34" hidden="1">[11]grafy!#REF!</definedName>
    <definedName name="_135__123Graph_BCHART_35" hidden="1">[12]H!$B$173:$C$173</definedName>
    <definedName name="_136__123Graph_BCHART_36" hidden="1">[12]D!$B$112:$G$112</definedName>
    <definedName name="_137__123Graph_BCHART_37" hidden="1">[12]S!#REF!</definedName>
    <definedName name="_138__123Graph_ACHART_7" hidden="1">'[13]gr HDPprvyr'!$C$3:$C$14</definedName>
    <definedName name="_138__123Graph_BCHART_38" hidden="1">[12]F!$B$59:$I$59</definedName>
    <definedName name="_139__123Graph_BCHART_39" hidden="1">[12]D!$B$155:$G$155</definedName>
    <definedName name="_14__123Graph_ACHART_11" hidden="1">[5]řady_sloupce!$E$6:$E$47</definedName>
    <definedName name="_14__123Graph_BCHART_1" hidden="1">[5]řady_sloupce!$C$5:$C$40</definedName>
    <definedName name="_14__123Graph_BCHART_3" localSheetId="9" hidden="1">[2]řady_sloupce!$X$20:$X$31</definedName>
    <definedName name="_14__123Graph_BCHART_3" localSheetId="8" hidden="1">[2]řady_sloupce!$X$20:$X$31</definedName>
    <definedName name="_14__123Graph_BCHART_3" hidden="1">[2]řady_sloupce!$X$20:$X$31</definedName>
    <definedName name="_143__123Graph_BCHART_4" hidden="1">[5]řady_sloupce!$G$5:$G$43</definedName>
    <definedName name="_144__123Graph_BCHART_40" hidden="1">[11]grafy!#REF!</definedName>
    <definedName name="_145__123Graph_BCHART_41" hidden="1">[11]grafy!#REF!</definedName>
    <definedName name="_146__123Graph_BCHART_42" hidden="1">[11]grafy!#REF!</definedName>
    <definedName name="_148__123Graph_ACHART_8" hidden="1">'[13]gr HDPsez'!$F$6:$F$22</definedName>
    <definedName name="_15__123Graph_BCHART_10" hidden="1">[4]pracovni!$D$49:$D$65</definedName>
    <definedName name="_15__123Graph_BCHART_4" localSheetId="9" hidden="1">[2]řady_sloupce!$G$5:$G$43</definedName>
    <definedName name="_15__123Graph_BCHART_4" localSheetId="8" hidden="1">[2]řady_sloupce!$G$5:$G$43</definedName>
    <definedName name="_15__123Graph_BCHART_4" hidden="1">[2]řady_sloupce!$G$5:$G$43</definedName>
    <definedName name="_151__123Graph_BCHART_5" hidden="1">[4]pracovni!$G$95:$G$111</definedName>
    <definedName name="_156__123Graph_BCHART_6" hidden="1">[5]řady_sloupce!$B$2:$B$17</definedName>
    <definedName name="_158__123Graph_ACHART_9" hidden="1">[14]A!$B$2:$B$253</definedName>
    <definedName name="_16__123Graph_ACHART_12" hidden="1">[6]pracovni!$AL$111:$AL$117</definedName>
    <definedName name="_16__123Graph_BCHART_11" hidden="1">[5]řady_sloupce!$K$6:$K$47</definedName>
    <definedName name="_16__123Graph_BCHART_6" localSheetId="9" hidden="1">[2]řady_sloupce!$B$2:$B$17</definedName>
    <definedName name="_16__123Graph_BCHART_6" localSheetId="8" hidden="1">[2]řady_sloupce!$B$2:$B$17</definedName>
    <definedName name="_16__123Graph_BCHART_6" hidden="1">[2]řady_sloupce!$B$2:$B$17</definedName>
    <definedName name="_160__123Graph_BCHART_7" hidden="1">[5]řady_sloupce!$B$3:$B$14</definedName>
    <definedName name="_165__123Graph_BCHART_8" hidden="1">[5]řady_sloupce!$C$6:$C$22</definedName>
    <definedName name="_168__123Graph_BCHART_1" hidden="1">[3]sez_očist!$F$18:$AG$18</definedName>
    <definedName name="_17__123Graph_BCHART_12" hidden="1">[6]pracovni!$AN$111:$AN$117</definedName>
    <definedName name="_17__123Graph_BCHART_7" localSheetId="9" hidden="1">[2]řady_sloupce!$B$3:$B$14</definedName>
    <definedName name="_17__123Graph_BCHART_7" localSheetId="8" hidden="1">[2]řady_sloupce!$B$3:$B$14</definedName>
    <definedName name="_17__123Graph_BCHART_7" hidden="1">[2]řady_sloupce!$B$3:$B$14</definedName>
    <definedName name="_170__123Graph_BCHART_9" hidden="1">[5]řady_sloupce!$D$5:$D$9</definedName>
    <definedName name="_175__123Graph_CCHART_1" hidden="1">[5]řady_sloupce!$C$7:$S$7</definedName>
    <definedName name="_178__123Graph_BCHART_10" hidden="1">'[15]PH a mzda'!$R$201:$R$210</definedName>
    <definedName name="_18__123Graph_ACHART_13" hidden="1">[7]D!$H$184:$H$184</definedName>
    <definedName name="_18__123Graph_BCHART_13" hidden="1">[7]D!$E$150:$E$161</definedName>
    <definedName name="_18__123Graph_BCHART_8" localSheetId="9" hidden="1">[2]řady_sloupce!$C$6:$C$22</definedName>
    <definedName name="_18__123Graph_BCHART_8" localSheetId="8" hidden="1">[2]řady_sloupce!$C$6:$C$22</definedName>
    <definedName name="_18__123Graph_BCHART_8" hidden="1">[2]řady_sloupce!$C$6:$C$22</definedName>
    <definedName name="_180__123Graph_CCHART_10" hidden="1">[4]pracovni!$G$49:$G$62</definedName>
    <definedName name="_182__123Graph_CCHART_11" hidden="1">[6]nezaměstnaní!$N$145:$N$176</definedName>
    <definedName name="_183__123Graph_CCHART_12" hidden="1">[9]H!$B$47:$G$47</definedName>
    <definedName name="_185__123Graph_CCHART_13" hidden="1">[7]D!$F$150:$F$161</definedName>
    <definedName name="_186__123Graph_CCHART_14" hidden="1">[9]H!$B$47:$G$47</definedName>
    <definedName name="_187__123Graph_CCHART_17" hidden="1">[11]grafy!#REF!</definedName>
    <definedName name="_188__123Graph_BCHART_11" hidden="1">[16]A!$K$6:$K$47</definedName>
    <definedName name="_188__123Graph_CCHART_18" hidden="1">[11]grafy!#REF!</definedName>
    <definedName name="_189__123Graph_CCHART_19" hidden="1">[12]H!$B$81:$G$81</definedName>
    <definedName name="_19__123Graph_ACHART_14" hidden="1">[12]D!$E$58:$E$64</definedName>
    <definedName name="_19__123Graph_BCHART_2" hidden="1">[5]řady_sloupce!$I$5:$I$43</definedName>
    <definedName name="_19__123Graph_BCHART_9" localSheetId="9" hidden="1">[2]řady_sloupce!$D$5:$D$9</definedName>
    <definedName name="_19__123Graph_BCHART_9" localSheetId="8" hidden="1">[2]řady_sloupce!$D$5:$D$9</definedName>
    <definedName name="_19__123Graph_BCHART_9" hidden="1">[2]řady_sloupce!$D$5:$D$9</definedName>
    <definedName name="_194__123Graph_CCHART_2" hidden="1">[5]řady_sloupce!#REF!</definedName>
    <definedName name="_195__123Graph_CCHART_20" hidden="1">[12]A!$B$12:$H$12</definedName>
    <definedName name="_196__123Graph_CCHART_22" hidden="1">'[11] data'!$G$30:$G$71</definedName>
    <definedName name="_197__123Graph_CCHART_23" hidden="1">[12]S!#REF!</definedName>
    <definedName name="_198__123Graph_BCHART_12" hidden="1">[15]pracovni!$AN$111:$AN$117</definedName>
    <definedName name="_198__123Graph_CCHART_24" hidden="1">[12]U!$C$6:$E$6</definedName>
    <definedName name="_199__123Graph_CCHART_25" hidden="1">[12]U!$B$12:$D$12</definedName>
    <definedName name="_2__123Graph_ACHART_10" hidden="1">[4]pracovni!$E$49:$E$62</definedName>
    <definedName name="_2__123Graph_ACHART_11" localSheetId="9" hidden="1">[2]řady_sloupce!$E$6:$E$47</definedName>
    <definedName name="_2__123Graph_ACHART_11" localSheetId="8" hidden="1">[2]řady_sloupce!$E$6:$E$47</definedName>
    <definedName name="_2__123Graph_ACHART_11" hidden="1">[2]řady_sloupce!$E$6:$E$47</definedName>
    <definedName name="_20__123Graph_ACHART_10" hidden="1">'[15]PH a mzda'!$J$201:$J$210</definedName>
    <definedName name="_20__123Graph_ACHART_15" hidden="1">[11]grafy!$T$105:$T$121</definedName>
    <definedName name="_20__123Graph_BCHART_3" hidden="1">[5]řady_sloupce!$X$20:$X$31</definedName>
    <definedName name="_20__123Graph_CCHART_1" localSheetId="9" hidden="1">[2]řady_sloupce!$C$7:$S$7</definedName>
    <definedName name="_20__123Graph_CCHART_1" localSheetId="8" hidden="1">[2]řady_sloupce!$C$7:$S$7</definedName>
    <definedName name="_20__123Graph_CCHART_1" hidden="1">[2]řady_sloupce!$C$7:$S$7</definedName>
    <definedName name="_200__123Graph_CCHART_26" hidden="1">[12]H!$B$139:$H$139</definedName>
    <definedName name="_201__123Graph_CCHART_27" hidden="1">[12]K!$B$26:$D$26</definedName>
    <definedName name="_202__123Graph_CCHART_28" hidden="1">[12]C!$I$10:$K$10</definedName>
    <definedName name="_203__123Graph_CCHART_29" hidden="1">'[11] data'!$G$54:$G$67</definedName>
    <definedName name="_207__123Graph_CCHART_3" hidden="1">[5]řady_sloupce!$Y$20:$Y$31</definedName>
    <definedName name="_208__123Graph_BCHART_13" hidden="1">[17]D!$E$150:$E$161</definedName>
    <definedName name="_208__123Graph_CCHART_31" hidden="1">'[11] data'!#REF!</definedName>
    <definedName name="_209__123Graph_BCHART_14" hidden="1">[10]grafy!$U$74:$U$75</definedName>
    <definedName name="_209__123Graph_CCHART_32" hidden="1">[12]H!$B$147:$C$147</definedName>
    <definedName name="_21__123Graph_ACHART_16" hidden="1">[12]D!$C$87:$C$90</definedName>
    <definedName name="_21__123Graph_BCHART_4" hidden="1">[5]řady_sloupce!$G$5:$G$43</definedName>
    <definedName name="_21__123Graph_CCHART_2" localSheetId="0" hidden="1">[2]řady_sloupce!#REF!</definedName>
    <definedName name="_21__123Graph_CCHART_2" localSheetId="9" hidden="1">[2]řady_sloupce!#REF!</definedName>
    <definedName name="_21__123Graph_CCHART_2" localSheetId="1" hidden="1">[2]řady_sloupce!#REF!</definedName>
    <definedName name="_21__123Graph_CCHART_2" localSheetId="8" hidden="1">[2]řady_sloupce!#REF!</definedName>
    <definedName name="_21__123Graph_CCHART_2" hidden="1">[2]řady_sloupce!#REF!</definedName>
    <definedName name="_210__123Graph_BCHART_15" hidden="1">[10]grafy!$U$105:$U$121</definedName>
    <definedName name="_210__123Graph_CCHART_33" hidden="1">[12]K!$B$25:$E$25</definedName>
    <definedName name="_211__123Graph_BCHART_16" localSheetId="0" hidden="1">[10]grafy!#REF!</definedName>
    <definedName name="_211__123Graph_BCHART_16" localSheetId="1" hidden="1">[10]grafy!#REF!</definedName>
    <definedName name="_211__123Graph_BCHART_16" hidden="1">[10]grafy!#REF!</definedName>
    <definedName name="_211__123Graph_CCHART_35" hidden="1">[12]H!$B$174:$C$174</definedName>
    <definedName name="_212__123Graph_BCHART_17" localSheetId="0" hidden="1">[10]grafy!#REF!</definedName>
    <definedName name="_212__123Graph_BCHART_17" localSheetId="1" hidden="1">[10]grafy!#REF!</definedName>
    <definedName name="_212__123Graph_BCHART_17" hidden="1">[10]grafy!#REF!</definedName>
    <definedName name="_212__123Graph_CCHART_36" hidden="1">[12]D!$B$113:$G$113</definedName>
    <definedName name="_213__123Graph_BCHART_18" localSheetId="0" hidden="1">[10]grafy!#REF!</definedName>
    <definedName name="_213__123Graph_BCHART_18" localSheetId="1" hidden="1">[10]grafy!#REF!</definedName>
    <definedName name="_213__123Graph_BCHART_18" hidden="1">[10]grafy!#REF!</definedName>
    <definedName name="_213__123Graph_CCHART_37" localSheetId="0" hidden="1">[12]S!#REF!</definedName>
    <definedName name="_213__123Graph_CCHART_37" hidden="1">[12]S!#REF!</definedName>
    <definedName name="_214__123Graph_BCHART_19" localSheetId="0" hidden="1">[10]grafy!#REF!</definedName>
    <definedName name="_214__123Graph_BCHART_19" localSheetId="1" hidden="1">[10]grafy!#REF!</definedName>
    <definedName name="_214__123Graph_BCHART_19" hidden="1">[10]grafy!#REF!</definedName>
    <definedName name="_214__123Graph_CCHART_38" hidden="1">[12]F!$B$60:$I$60</definedName>
    <definedName name="_215__123Graph_CCHART_39" hidden="1">[12]D!$B$156:$G$156</definedName>
    <definedName name="_22__123Graph_ACHART_17" hidden="1">[11]grafy!#REF!</definedName>
    <definedName name="_22__123Graph_BCHART_5" hidden="1">[4]pracovni!$G$95:$G$111</definedName>
    <definedName name="_22__123Graph_CCHART_3" localSheetId="9" hidden="1">[2]řady_sloupce!$Y$20:$Y$31</definedName>
    <definedName name="_22__123Graph_CCHART_3" localSheetId="8" hidden="1">[2]řady_sloupce!$Y$20:$Y$31</definedName>
    <definedName name="_22__123Graph_CCHART_3" hidden="1">[2]řady_sloupce!$Y$20:$Y$31</definedName>
    <definedName name="_220__123Graph_CCHART_4" hidden="1">[5]řady_sloupce!$T$9:$T$21</definedName>
    <definedName name="_221__123Graph_CCHART_41" hidden="1">[11]grafy!#REF!</definedName>
    <definedName name="_222__123Graph_CCHART_42" hidden="1">[11]grafy!$X$124:$X$126</definedName>
    <definedName name="_224__123Graph_BCHART_2" localSheetId="0" hidden="1">[14]A!#REF!</definedName>
    <definedName name="_224__123Graph_BCHART_2" localSheetId="1" hidden="1">[14]A!#REF!</definedName>
    <definedName name="_224__123Graph_BCHART_2" hidden="1">[14]A!#REF!</definedName>
    <definedName name="_225__123Graph_BCHART_20" localSheetId="0" hidden="1">[10]grafy!#REF!</definedName>
    <definedName name="_225__123Graph_BCHART_20" localSheetId="1" hidden="1">[10]grafy!#REF!</definedName>
    <definedName name="_225__123Graph_BCHART_20" hidden="1">[10]grafy!#REF!</definedName>
    <definedName name="_226__123Graph_BCHART_22" hidden="1">'[10] data'!$F$30:$F$71</definedName>
    <definedName name="_226__123Graph_CCHART_5" hidden="1">[5]řady_sloupce!$G$10:$G$25</definedName>
    <definedName name="_227__123Graph_BCHART_23" hidden="1">'[10] data'!$DI$30:$DI$71</definedName>
    <definedName name="_228__123Graph_BCHART_24" hidden="1">'[10] data'!$DP$54:$DP$66</definedName>
    <definedName name="_229__123Graph_BCHART_25" hidden="1">'[10] data'!$C$54:$C$66</definedName>
    <definedName name="_23__123Graph_ACHART_18" hidden="1">[12]H!$G$79:$G$82</definedName>
    <definedName name="_23__123Graph_BCHART_6" hidden="1">[5]řady_sloupce!$B$2:$B$17</definedName>
    <definedName name="_23__123Graph_CCHART_4" localSheetId="9" hidden="1">[2]řady_sloupce!$T$9:$T$21</definedName>
    <definedName name="_23__123Graph_CCHART_4" localSheetId="8" hidden="1">[2]řady_sloupce!$T$9:$T$21</definedName>
    <definedName name="_23__123Graph_CCHART_4" hidden="1">[2]řady_sloupce!$T$9:$T$21</definedName>
    <definedName name="_230__123Graph_BCHART_26" hidden="1">'[10] data'!$DN$54:$DN$67</definedName>
    <definedName name="_231__123Graph_BCHART_27" hidden="1">'[10] data'!$DP$54:$DP$67</definedName>
    <definedName name="_231__123Graph_CCHART_6" hidden="1">[5]řady_sloupce!$E$2:$E$14</definedName>
    <definedName name="_232__123Graph_BCHART_28" hidden="1">'[10] data'!$DQ$66:$DQ$67</definedName>
    <definedName name="_233__123Graph_BCHART_29" hidden="1">'[10] data'!$DS$54:$DS$67</definedName>
    <definedName name="_235__123Graph_CCHART_7" hidden="1">[5]řady_sloupce!$E$3:$E$14</definedName>
    <definedName name="_238__123Graph_CCHART_8" hidden="1">[18]diferencial!$E$257:$E$381</definedName>
    <definedName name="_24__123Graph_ACHART_19" hidden="1">[12]H!$B$79:$G$79</definedName>
    <definedName name="_24__123Graph_BCHART_7" hidden="1">[5]řady_sloupce!$B$3:$B$14</definedName>
    <definedName name="_24__123Graph_CCHART_5" localSheetId="9" hidden="1">[2]řady_sloupce!$G$10:$G$25</definedName>
    <definedName name="_24__123Graph_CCHART_5" localSheetId="8" hidden="1">[2]řady_sloupce!$G$10:$G$25</definedName>
    <definedName name="_24__123Graph_CCHART_5" hidden="1">[2]řady_sloupce!$G$10:$G$25</definedName>
    <definedName name="_241__123Graph_CCHART_9" hidden="1">[18]sazby!$E$507:$E$632</definedName>
    <definedName name="_243__123Graph_BCHART_3" hidden="1">'[13]gr podil'!$B$5:$B$24</definedName>
    <definedName name="_244__123Graph_BCHART_30" hidden="1">'[10] data'!$AA$54:$AA$71</definedName>
    <definedName name="_245__123Graph_BCHART_31" localSheetId="0" hidden="1">'[10] data'!#REF!</definedName>
    <definedName name="_245__123Graph_BCHART_31" localSheetId="1" hidden="1">'[10] data'!#REF!</definedName>
    <definedName name="_245__123Graph_BCHART_31" hidden="1">'[10] data'!#REF!</definedName>
    <definedName name="_245__123Graph_DCHART_1" hidden="1">[5]řady_sloupce!$C$8:$S$8</definedName>
    <definedName name="_246__123Graph_BCHART_32" localSheetId="0" hidden="1">[10]grafy!#REF!</definedName>
    <definedName name="_246__123Graph_BCHART_32" localSheetId="1" hidden="1">[10]grafy!#REF!</definedName>
    <definedName name="_246__123Graph_BCHART_32" hidden="1">[10]grafy!#REF!</definedName>
    <definedName name="_247__123Graph_BCHART_33" hidden="1">[10]grafy!$AG$74:$AG$75</definedName>
    <definedName name="_248__123Graph_BCHART_34" localSheetId="0" hidden="1">[10]grafy!#REF!</definedName>
    <definedName name="_248__123Graph_BCHART_34" localSheetId="1" hidden="1">[10]grafy!#REF!</definedName>
    <definedName name="_248__123Graph_BCHART_34" hidden="1">[10]grafy!#REF!</definedName>
    <definedName name="_249__123Graph_BCHART_35" hidden="1">[10]grafy!$P$299:$P$300</definedName>
    <definedName name="_25__123Graph_BCHART_8" hidden="1">[5]řady_sloupce!$C$6:$C$22</definedName>
    <definedName name="_25__123Graph_CCHART_6" localSheetId="9" hidden="1">[2]řady_sloupce!$E$2:$E$14</definedName>
    <definedName name="_25__123Graph_CCHART_6" localSheetId="8" hidden="1">[2]řady_sloupce!$E$2:$E$14</definedName>
    <definedName name="_25__123Graph_CCHART_6" hidden="1">[2]řady_sloupce!$E$2:$E$14</definedName>
    <definedName name="_250__123Graph_BCHART_37" localSheetId="0" hidden="1">[10]grafy!#REF!</definedName>
    <definedName name="_250__123Graph_BCHART_37" localSheetId="1" hidden="1">[10]grafy!#REF!</definedName>
    <definedName name="_250__123Graph_BCHART_37" hidden="1">[10]grafy!#REF!</definedName>
    <definedName name="_250__123Graph_DCHART_10" hidden="1">[4]pracovni!$F$49:$F$65</definedName>
    <definedName name="_251__123Graph_BCHART_38" hidden="1">'[10] data'!$BI$54:$BI$70</definedName>
    <definedName name="_251__123Graph_DCHART_11" hidden="1">[12]O!$B$19:$H$19</definedName>
    <definedName name="_252__123Graph_BCHART_39" localSheetId="0" hidden="1">'[10] data'!#REF!</definedName>
    <definedName name="_252__123Graph_BCHART_39" localSheetId="1" hidden="1">'[10] data'!#REF!</definedName>
    <definedName name="_252__123Graph_BCHART_39" hidden="1">'[10] data'!#REF!</definedName>
    <definedName name="_252__123Graph_DCHART_12" hidden="1">[9]H!$B$48:$G$48</definedName>
    <definedName name="_254__123Graph_DCHART_13" hidden="1">[7]D!$G$150:$G$161</definedName>
    <definedName name="_255__123Graph_DCHART_14" hidden="1">[9]H!$B$48:$G$48</definedName>
    <definedName name="_256__123Graph_DCHART_17" hidden="1">[11]grafy!#REF!</definedName>
    <definedName name="_257__123Graph_DCHART_19" hidden="1">[12]H!$B$82:$G$82</definedName>
    <definedName name="_26__123Graph_BCHART_9" hidden="1">[5]řady_sloupce!$D$5:$D$9</definedName>
    <definedName name="_26__123Graph_CCHART_7" localSheetId="9" hidden="1">[2]řady_sloupce!$E$3:$E$14</definedName>
    <definedName name="_26__123Graph_CCHART_7" localSheetId="8" hidden="1">[2]řady_sloupce!$E$3:$E$14</definedName>
    <definedName name="_26__123Graph_CCHART_7" hidden="1">[2]řady_sloupce!$E$3:$E$14</definedName>
    <definedName name="_262__123Graph_BCHART_4" hidden="1">'[13]gr HDPsez'!$F$6:$F$22</definedName>
    <definedName name="_262__123Graph_DCHART_2" hidden="1">[5]řady_sloupce!$F$20:$AI$20</definedName>
    <definedName name="_263__123Graph_BCHART_40" localSheetId="0" hidden="1">[10]grafy!#REF!</definedName>
    <definedName name="_263__123Graph_BCHART_40" localSheetId="1" hidden="1">[10]grafy!#REF!</definedName>
    <definedName name="_263__123Graph_BCHART_40" hidden="1">[10]grafy!#REF!</definedName>
    <definedName name="_263__123Graph_DCHART_20" hidden="1">[12]A!$B$13:$H$13</definedName>
    <definedName name="_264__123Graph_BCHART_41" localSheetId="0" hidden="1">[10]grafy!#REF!</definedName>
    <definedName name="_264__123Graph_BCHART_41" localSheetId="1" hidden="1">[10]grafy!#REF!</definedName>
    <definedName name="_264__123Graph_BCHART_41" hidden="1">[10]grafy!#REF!</definedName>
    <definedName name="_264__123Graph_DCHART_23" localSheetId="0" hidden="1">[12]S!#REF!</definedName>
    <definedName name="_264__123Graph_DCHART_23" hidden="1">[12]S!#REF!</definedName>
    <definedName name="_265__123Graph_BCHART_42" localSheetId="0" hidden="1">[10]grafy!#REF!</definedName>
    <definedName name="_265__123Graph_BCHART_42" localSheetId="1" hidden="1">[10]grafy!#REF!</definedName>
    <definedName name="_265__123Graph_BCHART_42" hidden="1">[10]grafy!#REF!</definedName>
    <definedName name="_265__123Graph_DCHART_24" hidden="1">'[11] data'!$DS$54:$DS$66</definedName>
    <definedName name="_266__123Graph_DCHART_26" hidden="1">[12]H!$B$140:$H$140</definedName>
    <definedName name="_267__123Graph_DCHART_27" hidden="1">[12]K!$B$27:$D$27</definedName>
    <definedName name="_27__123Graph_CCHART_1" hidden="1">[5]řady_sloupce!$C$7:$S$7</definedName>
    <definedName name="_27__123Graph_CCHART_8" hidden="1">[19]diferencial!$E$257:$E$381</definedName>
    <definedName name="_271__123Graph_DCHART_3" hidden="1">[5]řady_sloupce!$Z$20:$Z$31</definedName>
    <definedName name="_272__123Graph_DCHART_32" hidden="1">[12]H!$B$148:$C$148</definedName>
    <definedName name="_273__123Graph_DCHART_33" hidden="1">[12]K!$B$26:$E$26</definedName>
    <definedName name="_274__123Graph_DCHART_35" hidden="1">[12]H!$B$175:$C$175</definedName>
    <definedName name="_275__123Graph_BCHART_5" hidden="1">'[15]produkt a mzda'!$AQ$5:$AQ$16</definedName>
    <definedName name="_275__123Graph_DCHART_36" hidden="1">[12]D!$B$114:$G$114</definedName>
    <definedName name="_276__123Graph_DCHART_37" hidden="1">[12]S!#REF!</definedName>
    <definedName name="_277__123Graph_DCHART_38" hidden="1">[12]F!$B$61:$I$61</definedName>
    <definedName name="_278__123Graph_DCHART_39" hidden="1">[12]D!$B$157:$G$157</definedName>
    <definedName name="_28__123Graph_CCHART_10" hidden="1">[4]pracovni!$G$49:$G$62</definedName>
    <definedName name="_28__123Graph_CCHART_9" hidden="1">[19]sazby!$E$507:$E$632</definedName>
    <definedName name="_280__123Graph_DCHART_4" hidden="1">'[6]produkt a mzda'!$R$4:$R$32</definedName>
    <definedName name="_281__123Graph_DCHART_5" hidden="1">[9]F!#REF!</definedName>
    <definedName name="_285__123Graph_BCHART_6" hidden="1">[8]JMN!$B$2:$B$17</definedName>
    <definedName name="_286__123Graph_DCHART_6" hidden="1">[5]řady_sloupce!$D$2:$D$17</definedName>
    <definedName name="_29__123Graph_ACHART_2" hidden="1">[5]řady_sloupce!$E$5:$E$43</definedName>
    <definedName name="_29__123Graph_CCHART_11" hidden="1">[6]nezaměstnaní!$N$145:$N$176</definedName>
    <definedName name="_29__123Graph_DCHART_1" localSheetId="9" hidden="1">[2]řady_sloupce!$C$8:$S$8</definedName>
    <definedName name="_29__123Graph_DCHART_1" localSheetId="8" hidden="1">[2]řady_sloupce!$C$8:$S$8</definedName>
    <definedName name="_29__123Graph_DCHART_1" hidden="1">[2]řady_sloupce!$C$8:$S$8</definedName>
    <definedName name="_290__123Graph_DCHART_7" hidden="1">[5]řady_sloupce!$D$3:$D$14</definedName>
    <definedName name="_291__123Graph_DCHART_8" hidden="1">[9]G!$F$5:$F$9</definedName>
    <definedName name="_295__123Graph_BCHART_7" hidden="1">'[13]gr HDPprvyr'!$B$3:$B$14</definedName>
    <definedName name="_295__123Graph_DCHART_9" hidden="1">[18]sazby!$F$507:$F$632</definedName>
    <definedName name="_299__123Graph_ECHART_1" hidden="1">[5]řady_sloupce!$C$9:$S$9</definedName>
    <definedName name="_3__123Graph_ACHART_11" hidden="1">[5]řady_sloupce!$E$6:$E$47</definedName>
    <definedName name="_3__123Graph_ACHART_2" localSheetId="9" hidden="1">[2]řady_sloupce!$E$5:$E$43</definedName>
    <definedName name="_3__123Graph_ACHART_2" localSheetId="8" hidden="1">[2]řady_sloupce!$E$5:$E$43</definedName>
    <definedName name="_3__123Graph_ACHART_2" hidden="1">[2]řady_sloupce!$E$5:$E$43</definedName>
    <definedName name="_30__123Graph_ACHART_11" hidden="1">[16]A!$E$6:$E$47</definedName>
    <definedName name="_30__123Graph_ACHART_20" hidden="1">[12]A!$B$10:$H$10</definedName>
    <definedName name="_30__123Graph_CCHART_13" hidden="1">[7]D!$F$150:$F$161</definedName>
    <definedName name="_30__123Graph_DCHART_2" localSheetId="9" hidden="1">[2]řady_sloupce!$F$20:$AI$20</definedName>
    <definedName name="_30__123Graph_DCHART_2" localSheetId="8" hidden="1">[2]řady_sloupce!$F$20:$AI$20</definedName>
    <definedName name="_30__123Graph_DCHART_2" hidden="1">[2]řady_sloupce!$F$20:$AI$20</definedName>
    <definedName name="_301__123Graph_ECHART_10" hidden="1">'[6]PH a mzda'!$R$226:$R$235</definedName>
    <definedName name="_302__123Graph_ECHART_13" hidden="1">[9]H!$B$49:$G$49</definedName>
    <definedName name="_303__123Graph_ECHART_14" hidden="1">[9]H!$B$49:$G$49</definedName>
    <definedName name="_305__123Graph_BCHART_8" hidden="1">'[13]gr HDPsez'!$C$6:$C$22</definedName>
    <definedName name="_308__123Graph_ECHART_2" hidden="1">[5]řady_sloupce!#REF!</definedName>
    <definedName name="_309__123Graph_ECHART_20" hidden="1">[12]A!$B$17:$H$17</definedName>
    <definedName name="_31__123Graph_ACHART_21" hidden="1">'[11] data'!$F$17:$F$68</definedName>
    <definedName name="_31__123Graph_CCHART_2" hidden="1">[5]řady_sloupce!#REF!</definedName>
    <definedName name="_31__123Graph_DCHART_3" localSheetId="9" hidden="1">[2]řady_sloupce!$Z$20:$Z$31</definedName>
    <definedName name="_31__123Graph_DCHART_3" localSheetId="8" hidden="1">[2]řady_sloupce!$Z$20:$Z$31</definedName>
    <definedName name="_31__123Graph_DCHART_3" hidden="1">[2]řady_sloupce!$Z$20:$Z$31</definedName>
    <definedName name="_310__123Graph_ECHART_23" hidden="1">[12]S!#REF!</definedName>
    <definedName name="_311__123Graph_ECHART_26" hidden="1">[12]H!$B$143:$H$143</definedName>
    <definedName name="_312__123Graph_ECHART_27" hidden="1">[12]K!$B$28:$D$28</definedName>
    <definedName name="_313__123Graph_ECHART_3" hidden="1">[9]D!$C$9:$E$9</definedName>
    <definedName name="_314__123Graph_ECHART_32" hidden="1">[12]H!$B$149:$C$149</definedName>
    <definedName name="_315__123Graph_BCHART_9" localSheetId="0" hidden="1">[14]A!#REF!</definedName>
    <definedName name="_315__123Graph_BCHART_9" localSheetId="1" hidden="1">[14]A!#REF!</definedName>
    <definedName name="_315__123Graph_BCHART_9" hidden="1">[14]A!#REF!</definedName>
    <definedName name="_315__123Graph_ECHART_33" hidden="1">[12]K!$B$27:$E$27</definedName>
    <definedName name="_316__123Graph_ECHART_37" hidden="1">[12]S!#REF!</definedName>
    <definedName name="_317__123Graph_ECHART_38" hidden="1">[12]F!$B$18:$I$18</definedName>
    <definedName name="_318__123Graph_ECHART_4" hidden="1">[9]E!$C$9:$E$9</definedName>
    <definedName name="_32__123Graph_ACHART_22" hidden="1">[12]C!$E$57:$E$63</definedName>
    <definedName name="_32__123Graph_CCHART_3" hidden="1">[5]řady_sloupce!$Y$20:$Y$31</definedName>
    <definedName name="_32__123Graph_DCHART_6" localSheetId="9" hidden="1">[2]řady_sloupce!$D$2:$D$17</definedName>
    <definedName name="_32__123Graph_DCHART_6" localSheetId="8" hidden="1">[2]řady_sloupce!$D$2:$D$17</definedName>
    <definedName name="_32__123Graph_DCHART_6" hidden="1">[2]řady_sloupce!$D$2:$D$17</definedName>
    <definedName name="_322__123Graph_ECHART_5" hidden="1">[5]řady_sloupce!$E$10:$E$25</definedName>
    <definedName name="_323__123Graph_ECHART_6" hidden="1">[9]F!#REF!</definedName>
    <definedName name="_325__123Graph_CCHART_1" hidden="1">[20]A!$C$7:$S$7</definedName>
    <definedName name="_327__123Graph_ECHART_7" hidden="1">[5]řady_sloupce!$G$3:$G$14</definedName>
    <definedName name="_33__123Graph_ACHART_23" hidden="1">[12]S!#REF!</definedName>
    <definedName name="_33__123Graph_CCHART_4" hidden="1">[5]řady_sloupce!$T$9:$T$21</definedName>
    <definedName name="_33__123Graph_DCHART_7" localSheetId="9" hidden="1">[2]řady_sloupce!$D$3:$D$14</definedName>
    <definedName name="_33__123Graph_DCHART_7" localSheetId="8" hidden="1">[2]řady_sloupce!$D$3:$D$14</definedName>
    <definedName name="_33__123Graph_DCHART_7" hidden="1">[2]řady_sloupce!$D$3:$D$14</definedName>
    <definedName name="_332__123Graph_ECHART_9" hidden="1">[4]pracovni!$F$29:$F$45</definedName>
    <definedName name="_334__123Graph_FCHART_10" hidden="1">'[6]PH a mzda'!$H$226:$H$235</definedName>
    <definedName name="_335__123Graph_CCHART_10" hidden="1">'[15]PH a mzda'!$H$201:$H$210</definedName>
    <definedName name="_335__123Graph_FCHART_13" hidden="1">[9]H!#REF!</definedName>
    <definedName name="_336__123Graph_FCHART_14" hidden="1">[9]H!#REF!</definedName>
    <definedName name="_34__123Graph_ACHART_24" hidden="1">[12]U!$C$4:$E$4</definedName>
    <definedName name="_34__123Graph_CCHART_5" hidden="1">[5]řady_sloupce!$G$10:$G$25</definedName>
    <definedName name="_34__123Graph_DCHART_9" hidden="1">[19]sazby!$F$507:$F$632</definedName>
    <definedName name="_341__123Graph_FCHART_2" hidden="1">[5]řady_sloupce!$D$9:$D$24</definedName>
    <definedName name="_342__123Graph_FCHART_23" hidden="1">[12]S!#REF!</definedName>
    <definedName name="_343__123Graph_FCHART_27" hidden="1">[12]K!$B$29:$D$29</definedName>
    <definedName name="_344__123Graph_FCHART_3" hidden="1">[9]D!$C$10:$E$10</definedName>
    <definedName name="_345__123Graph_CCHART_11" hidden="1">[15]nezaměstnaní!$N$145:$N$176</definedName>
    <definedName name="_345__123Graph_FCHART_33" hidden="1">[12]K!$B$28:$E$28</definedName>
    <definedName name="_346__123Graph_CCHART_12" hidden="1">[10]grafy!$U$23:$U$47</definedName>
    <definedName name="_346__123Graph_FCHART_37" hidden="1">[12]S!#REF!</definedName>
    <definedName name="_347__123Graph_FCHART_4" hidden="1">[9]E!$C$10:$E$10</definedName>
    <definedName name="_348__123Graph_FCHART_5" hidden="1">[9]F!#REF!</definedName>
    <definedName name="_35__123Graph_ACHART_25" hidden="1">[12]U!$B$10:$D$10</definedName>
    <definedName name="_35__123Graph_CCHART_6" hidden="1">[5]řady_sloupce!$E$2:$E$14</definedName>
    <definedName name="_35__123Graph_ECHART_1" localSheetId="9" hidden="1">[2]řady_sloupce!$C$9:$S$9</definedName>
    <definedName name="_35__123Graph_ECHART_1" localSheetId="8" hidden="1">[2]řady_sloupce!$C$9:$S$9</definedName>
    <definedName name="_35__123Graph_ECHART_1" hidden="1">[2]řady_sloupce!$C$9:$S$9</definedName>
    <definedName name="_352__123Graph_FCHART_7" hidden="1">[5]řady_sloupce!$F$3:$F$14</definedName>
    <definedName name="_353__123Graph_LBL_ACHART_23" hidden="1">[12]S!#REF!</definedName>
    <definedName name="_354__123Graph_LBL_ACHART_24" hidden="1">[12]U!$C$4:$E$4</definedName>
    <definedName name="_355__123Graph_LBL_ACHART_26" hidden="1">[12]H!$B$137:$H$137</definedName>
    <definedName name="_356__123Graph_CCHART_13" hidden="1">[17]D!$F$150:$F$161</definedName>
    <definedName name="_356__123Graph_LBL_ACHART_28" hidden="1">[12]C!$I$8:$K$8</definedName>
    <definedName name="_357__123Graph_CCHART_14" hidden="1">[10]grafy!$W$74:$W$75</definedName>
    <definedName name="_357__123Graph_LBL_ACHART_3" hidden="1">[9]D!$C$5:$I$5</definedName>
    <definedName name="_358__123Graph_CCHART_17" localSheetId="0" hidden="1">[10]grafy!#REF!</definedName>
    <definedName name="_358__123Graph_CCHART_17" localSheetId="1" hidden="1">[10]grafy!#REF!</definedName>
    <definedName name="_358__123Graph_CCHART_17" hidden="1">[10]grafy!#REF!</definedName>
    <definedName name="_358__123Graph_LBL_ACHART_31" hidden="1">[12]M!$B$88:$I$88</definedName>
    <definedName name="_359__123Graph_CCHART_18" localSheetId="0" hidden="1">[10]grafy!#REF!</definedName>
    <definedName name="_359__123Graph_CCHART_18" localSheetId="1" hidden="1">[10]grafy!#REF!</definedName>
    <definedName name="_359__123Graph_CCHART_18" hidden="1">[10]grafy!#REF!</definedName>
    <definedName name="_359__123Graph_LBL_ACHART_36" hidden="1">[12]D!$B$111:$G$111</definedName>
    <definedName name="_36__123Graph_ACHART_26" hidden="1">[12]H!$B$137:$H$137</definedName>
    <definedName name="_36__123Graph_CCHART_7" hidden="1">[5]řady_sloupce!$E$3:$E$14</definedName>
    <definedName name="_36__123Graph_ECHART_2" localSheetId="0" hidden="1">[2]řady_sloupce!#REF!</definedName>
    <definedName name="_36__123Graph_ECHART_2" localSheetId="9" hidden="1">[2]řady_sloupce!#REF!</definedName>
    <definedName name="_36__123Graph_ECHART_2" localSheetId="1" hidden="1">[2]řady_sloupce!#REF!</definedName>
    <definedName name="_36__123Graph_ECHART_2" localSheetId="8" hidden="1">[2]řady_sloupce!#REF!</definedName>
    <definedName name="_36__123Graph_ECHART_2" hidden="1">[2]řady_sloupce!#REF!</definedName>
    <definedName name="_360__123Graph_CCHART_19" localSheetId="0" hidden="1">[10]grafy!#REF!</definedName>
    <definedName name="_360__123Graph_CCHART_19" localSheetId="1" hidden="1">[10]grafy!#REF!</definedName>
    <definedName name="_360__123Graph_CCHART_19" hidden="1">[10]grafy!#REF!</definedName>
    <definedName name="_360__123Graph_LBL_ACHART_37" localSheetId="0" hidden="1">[12]S!#REF!</definedName>
    <definedName name="_360__123Graph_LBL_ACHART_37" hidden="1">[12]S!#REF!</definedName>
    <definedName name="_361__123Graph_CCHART_2" hidden="1">#N/A</definedName>
    <definedName name="_361__123Graph_LBL_ACHART_39" hidden="1">[12]D!$B$154:$G$154</definedName>
    <definedName name="_362__123Graph_CCHART_20" localSheetId="0" hidden="1">[10]grafy!#REF!</definedName>
    <definedName name="_362__123Graph_CCHART_20" localSheetId="1" hidden="1">[10]grafy!#REF!</definedName>
    <definedName name="_362__123Graph_CCHART_20" hidden="1">[10]grafy!#REF!</definedName>
    <definedName name="_362__123Graph_LBL_ACHART_4" hidden="1">[9]E!$C$5:$I$5</definedName>
    <definedName name="_363__123Graph_CCHART_22" hidden="1">'[10] data'!$G$30:$G$71</definedName>
    <definedName name="_363__123Graph_LBL_ACHART_6" hidden="1">[9]F!#REF!</definedName>
    <definedName name="_364__123Graph_CCHART_23" hidden="1">'[10] data'!$DJ$30:$DJ$71</definedName>
    <definedName name="_364__123Graph_LBL_BCHART_23" hidden="1">[12]S!#REF!</definedName>
    <definedName name="_365__123Graph_CCHART_25" hidden="1">'[10] data'!$D$54:$D$66</definedName>
    <definedName name="_365__123Graph_LBL_BCHART_24" hidden="1">[12]U!$C$5:$E$5</definedName>
    <definedName name="_366__123Graph_CCHART_26" hidden="1">'[10] data'!$E$54:$E$67</definedName>
    <definedName name="_366__123Graph_LBL_BCHART_28" hidden="1">[12]C!$I$9:$K$9</definedName>
    <definedName name="_367__123Graph_CCHART_27" hidden="1">'[10] data'!$F$54:$F$67</definedName>
    <definedName name="_367__123Graph_LBL_BCHART_3" hidden="1">[9]D!$C$6:$I$6</definedName>
    <definedName name="_368__123Graph_CCHART_29" hidden="1">'[10] data'!$G$54:$G$67</definedName>
    <definedName name="_368__123Graph_LBL_BCHART_31" hidden="1">[12]M!$B$89:$I$89</definedName>
    <definedName name="_369__123Graph_LBL_BCHART_32" hidden="1">[12]H!$F$146:$H$146</definedName>
    <definedName name="_37__123Graph_ACHART_27" hidden="1">[12]K!$B$24:$D$24</definedName>
    <definedName name="_37__123Graph_CCHART_8" hidden="1">[18]diferencial!$E$257:$E$381</definedName>
    <definedName name="_37__123Graph_ECHART_5" localSheetId="9" hidden="1">[2]řady_sloupce!$E$10:$E$25</definedName>
    <definedName name="_37__123Graph_ECHART_5" localSheetId="8" hidden="1">[2]řady_sloupce!$E$10:$E$25</definedName>
    <definedName name="_37__123Graph_ECHART_5" hidden="1">[2]řady_sloupce!$E$10:$E$25</definedName>
    <definedName name="_370__123Graph_LBL_BCHART_36" hidden="1">[12]D!$B$112:$G$112</definedName>
    <definedName name="_371__123Graph_LBL_BCHART_37" hidden="1">[12]S!#REF!</definedName>
    <definedName name="_372__123Graph_LBL_BCHART_39" hidden="1">[12]D!$B$155:$G$155</definedName>
    <definedName name="_373__123Graph_LBL_BCHART_4" hidden="1">[9]E!$C$6:$I$6</definedName>
    <definedName name="_374__123Graph_LBL_BCHART_6" hidden="1">[9]F!#REF!</definedName>
    <definedName name="_375__123Graph_LBL_CCHART_1" hidden="1">[12]A!$B$17:$H$17</definedName>
    <definedName name="_376__123Graph_LBL_CCHART_24" hidden="1">[12]U!$C$6:$E$6</definedName>
    <definedName name="_377__123Graph_LBL_CCHART_26" hidden="1">[12]H!$B$139:$H$139</definedName>
    <definedName name="_378__123Graph_CCHART_3" hidden="1">[20]A!$D$67:$H$67</definedName>
    <definedName name="_378__123Graph_LBL_CCHART_28" hidden="1">[12]C!$I$10:$K$10</definedName>
    <definedName name="_379__123Graph_CCHART_31" localSheetId="0" hidden="1">'[10] data'!#REF!</definedName>
    <definedName name="_379__123Graph_CCHART_31" localSheetId="1" hidden="1">'[10] data'!#REF!</definedName>
    <definedName name="_379__123Graph_CCHART_31" hidden="1">'[10] data'!#REF!</definedName>
    <definedName name="_379__123Graph_LBL_CCHART_32" hidden="1">[12]H!$F$147:$H$147</definedName>
    <definedName name="_38__123Graph_ACHART_28" hidden="1">[12]C!$I$8:$K$8</definedName>
    <definedName name="_38__123Graph_CCHART_9" hidden="1">[18]sazby!$E$507:$E$632</definedName>
    <definedName name="_38__123Graph_ECHART_7" localSheetId="9" hidden="1">[2]řady_sloupce!$G$3:$G$14</definedName>
    <definedName name="_38__123Graph_ECHART_7" localSheetId="8" hidden="1">[2]řady_sloupce!$G$3:$G$14</definedName>
    <definedName name="_38__123Graph_ECHART_7" hidden="1">[2]řady_sloupce!$G$3:$G$14</definedName>
    <definedName name="_380__123Graph_CCHART_35" hidden="1">[10]grafy!$Q$299:$Q$300</definedName>
    <definedName name="_380__123Graph_LBL_CCHART_36" hidden="1">[12]D!$B$113:$G$113</definedName>
    <definedName name="_381__123Graph_CCHART_37" localSheetId="0" hidden="1">[10]grafy!#REF!</definedName>
    <definedName name="_381__123Graph_CCHART_37" localSheetId="1" hidden="1">[10]grafy!#REF!</definedName>
    <definedName name="_381__123Graph_CCHART_37" hidden="1">[10]grafy!#REF!</definedName>
    <definedName name="_381__123Graph_LBL_CCHART_39" hidden="1">[12]D!$B$156:$G$156</definedName>
    <definedName name="_382__123Graph_CCHART_39" localSheetId="0" hidden="1">'[10] data'!#REF!</definedName>
    <definedName name="_382__123Graph_CCHART_39" localSheetId="1" hidden="1">'[10] data'!#REF!</definedName>
    <definedName name="_382__123Graph_CCHART_39" hidden="1">'[10] data'!#REF!</definedName>
    <definedName name="_382__123Graph_LBL_CCHART_6" localSheetId="0" hidden="1">[9]F!#REF!</definedName>
    <definedName name="_382__123Graph_LBL_CCHART_6" hidden="1">[9]F!#REF!</definedName>
    <definedName name="_383__123Graph_LBL_DCHART_11" hidden="1">[12]O!$B$19:$H$19</definedName>
    <definedName name="_384__123Graph_LBL_DCHART_20" hidden="1">[12]A!#REF!</definedName>
    <definedName name="_385__123Graph_LBL_DCHART_23" hidden="1">[12]S!#REF!</definedName>
    <definedName name="_386__123Graph_LBL_DCHART_32" hidden="1">[12]H!$F$148:$H$148</definedName>
    <definedName name="_387__123Graph_LBL_DCHART_36" hidden="1">[12]D!$B$114:$G$114</definedName>
    <definedName name="_388__123Graph_LBL_DCHART_39" hidden="1">[12]D!$B$157:$G$157</definedName>
    <definedName name="_389__123Graph_LBL_ECHART_20" hidden="1">[12]A!$B$17:$H$17</definedName>
    <definedName name="_39__123Graph_ACHART_29" hidden="1">[12]P!$C$102:$J$102</definedName>
    <definedName name="_39__123Graph_DCHART_1" hidden="1">[5]řady_sloupce!$C$8:$S$8</definedName>
    <definedName name="_39__123Graph_FCHART_2" localSheetId="9" hidden="1">[2]řady_sloupce!$D$9:$D$24</definedName>
    <definedName name="_39__123Graph_FCHART_2" localSheetId="8" hidden="1">[2]řady_sloupce!$D$9:$D$24</definedName>
    <definedName name="_39__123Graph_FCHART_2" hidden="1">[2]řady_sloupce!$D$9:$D$24</definedName>
    <definedName name="_390__123Graph_LBL_ECHART_26" hidden="1">[12]H!$B$143:$H$143</definedName>
    <definedName name="_391__123Graph_LBL_ECHART_38" hidden="1">[12]F!$B$18:$I$18</definedName>
    <definedName name="_392__123Graph_CCHART_4" hidden="1">[8]NHPP!$T$9:$T$21</definedName>
    <definedName name="_392__123Graph_LBL_ECHART_9" hidden="1">[12]F!$B$18:$I$18</definedName>
    <definedName name="_393__123Graph_CCHART_41" localSheetId="0" hidden="1">[10]grafy!#REF!</definedName>
    <definedName name="_393__123Graph_CCHART_41" localSheetId="1" hidden="1">[10]grafy!#REF!</definedName>
    <definedName name="_393__123Graph_CCHART_41" hidden="1">[10]grafy!#REF!</definedName>
    <definedName name="_393__123Graph_LBL_FCHART_3" hidden="1">[9]D!$C$10:$I$10</definedName>
    <definedName name="_394__123Graph_CCHART_42" hidden="1">[10]grafy!$X$124:$X$126</definedName>
    <definedName name="_394__123Graph_LBL_FCHART_4" hidden="1">[9]E!$C$10:$I$10</definedName>
    <definedName name="_399__123Graph_XCHART_1" hidden="1">[5]řady_sloupce!$A$5:$A$40</definedName>
    <definedName name="_4__123Graph_ACHART_12" hidden="1">[6]pracovni!$AL$111:$AL$117</definedName>
    <definedName name="_4__123Graph_ACHART_3" localSheetId="9" hidden="1">[2]řady_sloupce!$D$5:$D$40</definedName>
    <definedName name="_4__123Graph_ACHART_3" localSheetId="8" hidden="1">[2]řady_sloupce!$D$5:$D$40</definedName>
    <definedName name="_4__123Graph_ACHART_3" hidden="1">[2]řady_sloupce!$D$5:$D$40</definedName>
    <definedName name="_40__123Graph_ACHART_12" hidden="1">[15]pracovni!$AL$111:$AL$117</definedName>
    <definedName name="_40__123Graph_DCHART_10" hidden="1">[4]pracovni!$F$49:$F$65</definedName>
    <definedName name="_40__123Graph_FCHART_7" localSheetId="9" hidden="1">[2]řady_sloupce!$F$3:$F$14</definedName>
    <definedName name="_40__123Graph_FCHART_7" localSheetId="8" hidden="1">[2]řady_sloupce!$F$3:$F$14</definedName>
    <definedName name="_40__123Graph_FCHART_7" hidden="1">[2]řady_sloupce!$F$3:$F$14</definedName>
    <definedName name="_404__123Graph_CCHART_5" hidden="1">'[13]gr komponent'!$G$10:$G$25</definedName>
    <definedName name="_404__123Graph_XCHART_10" hidden="1">[4]pracovni!$A$49:$A$65</definedName>
    <definedName name="_408__123Graph_XCHART_11" hidden="1">[5]řady_sloupce!$B$6:$B$47</definedName>
    <definedName name="_41__123Graph_DCHART_13" hidden="1">[7]D!$G$150:$G$161</definedName>
    <definedName name="_41__123Graph_XCHART_1" localSheetId="9" hidden="1">[2]řady_sloupce!$A$5:$A$40</definedName>
    <definedName name="_41__123Graph_XCHART_1" localSheetId="8" hidden="1">[2]řady_sloupce!$A$5:$A$40</definedName>
    <definedName name="_41__123Graph_XCHART_1" hidden="1">[2]řady_sloupce!$A$5:$A$40</definedName>
    <definedName name="_410__123Graph_XCHART_13" hidden="1">[7]D!$D$150:$D$161</definedName>
    <definedName name="_411__123Graph_XCHART_14" hidden="1">[12]D!$A$58:$A$64</definedName>
    <definedName name="_412__123Graph_XCHART_15" hidden="1">[11]grafy!$S$105:$S$121</definedName>
    <definedName name="_413__123Graph_XCHART_16" hidden="1">[11]grafy!#REF!</definedName>
    <definedName name="_414__123Graph_CCHART_6" hidden="1">[8]JMN!$E$2:$E$14</definedName>
    <definedName name="_414__123Graph_XCHART_17" hidden="1">[11]grafy!#REF!</definedName>
    <definedName name="_415__123Graph_XCHART_18" hidden="1">[12]H!$A$79:$A$82</definedName>
    <definedName name="_416__123Graph_XCHART_19" hidden="1">[12]H!$B$78:$H$78</definedName>
    <definedName name="_42__123Graph_DCHART_2" hidden="1">[5]řady_sloupce!$F$20:$AI$20</definedName>
    <definedName name="_42__123Graph_XCHART_11" localSheetId="9" hidden="1">[2]řady_sloupce!$B$6:$B$47</definedName>
    <definedName name="_42__123Graph_XCHART_11" localSheetId="8" hidden="1">[2]řady_sloupce!$B$6:$B$47</definedName>
    <definedName name="_42__123Graph_XCHART_11" hidden="1">[2]řady_sloupce!$B$6:$B$47</definedName>
    <definedName name="_421__123Graph_XCHART_2" hidden="1">[5]řady_sloupce!$A$5:$A$43</definedName>
    <definedName name="_422__123Graph_XCHART_20" hidden="1">[9]P!$J$39:$J$44</definedName>
    <definedName name="_423__123Graph_XCHART_22" hidden="1">[12]C!$A$57:$A$63</definedName>
    <definedName name="_424__123Graph_CCHART_7" hidden="1">'[13]gr HDPprvyr'!$E$3:$E$14</definedName>
    <definedName name="_424__123Graph_XCHART_23" hidden="1">'[11] data'!$A$30:$A$71</definedName>
    <definedName name="_425__123Graph_XCHART_24" hidden="1">'[11] data'!$DM$54:$DM$66</definedName>
    <definedName name="_426__123Graph_XCHART_25" hidden="1">[12]U!$B$3:$D$3</definedName>
    <definedName name="_427__123Graph_XCHART_26" hidden="1">'[11] data'!$A$54:$A$67</definedName>
    <definedName name="_428__123Graph_XCHART_27" hidden="1">'[11] data'!$A$54:$A$67</definedName>
    <definedName name="_429__123Graph_XCHART_28" hidden="1">'[11] data'!$A$66:$A$67</definedName>
    <definedName name="_43__123Graph_DCHART_3" hidden="1">[5]řady_sloupce!$Z$20:$Z$31</definedName>
    <definedName name="_43__123Graph_XCHART_2" localSheetId="9" hidden="1">[2]řady_sloupce!$A$5:$A$43</definedName>
    <definedName name="_43__123Graph_XCHART_2" localSheetId="8" hidden="1">[2]řady_sloupce!$A$5:$A$43</definedName>
    <definedName name="_43__123Graph_XCHART_2" hidden="1">[2]řady_sloupce!$A$5:$A$43</definedName>
    <definedName name="_430__123Graph_XCHART_29" hidden="1">'[11] data'!$A$54:$A$67</definedName>
    <definedName name="_434__123Graph_CCHART_8" hidden="1">[19]diferencial!$E$257:$E$381</definedName>
    <definedName name="_434__123Graph_XCHART_3" hidden="1">[5]řady_sloupce!$A$5:$A$40</definedName>
    <definedName name="_435__123Graph_XCHART_30" hidden="1">'[11] data'!$A$54:$A$71</definedName>
    <definedName name="_436__123Graph_XCHART_31" hidden="1">[12]M!$B$87:$I$87</definedName>
    <definedName name="_437__123Graph_XCHART_33" hidden="1">[11]grafy!$AE$74:$AE$75</definedName>
    <definedName name="_438__123Graph_XCHART_34" hidden="1">[11]grafy!#REF!</definedName>
    <definedName name="_439__123Graph_XCHART_35" hidden="1">[11]grafy!$N$299:$N$300</definedName>
    <definedName name="_44__123Graph_ACHART_3" hidden="1">[5]řady_sloupce!$D$5:$D$40</definedName>
    <definedName name="_44__123Graph_DCHART_4" hidden="1">'[6]produkt a mzda'!$R$4:$R$32</definedName>
    <definedName name="_44__123Graph_XCHART_3" localSheetId="9" hidden="1">[2]řady_sloupce!$A$5:$A$40</definedName>
    <definedName name="_44__123Graph_XCHART_3" localSheetId="8" hidden="1">[2]řady_sloupce!$A$5:$A$40</definedName>
    <definedName name="_44__123Graph_XCHART_3" hidden="1">[2]řady_sloupce!$A$5:$A$40</definedName>
    <definedName name="_440__123Graph_XCHART_39" hidden="1">'[11] data'!$A$53:$A$70</definedName>
    <definedName name="_444__123Graph_CCHART_9" hidden="1">[14]A!$C$2:$C$253</definedName>
    <definedName name="_444__123Graph_XCHART_4" hidden="1">[5]řady_sloupce!$A$5:$A$43</definedName>
    <definedName name="_445__123Graph_XCHART_41" hidden="1">[11]grafy!#REF!</definedName>
    <definedName name="_446__123Graph_XCHART_42" hidden="1">[11]grafy!$T$124:$T$126</definedName>
    <definedName name="_448__123Graph_XCHART_5" hidden="1">[7]C!$G$121:$G$138</definedName>
    <definedName name="_45__123Graph_ACHART_30" hidden="1">[12]M!$B$59:$I$59</definedName>
    <definedName name="_45__123Graph_DCHART_6" hidden="1">[5]řady_sloupce!$D$2:$D$17</definedName>
    <definedName name="_45__123Graph_XCHART_4" localSheetId="9" hidden="1">[2]řady_sloupce!$A$5:$A$43</definedName>
    <definedName name="_45__123Graph_XCHART_4" localSheetId="8" hidden="1">[2]řady_sloupce!$A$5:$A$43</definedName>
    <definedName name="_45__123Graph_XCHART_4" hidden="1">[2]řady_sloupce!$A$5:$A$43</definedName>
    <definedName name="_450__123Graph_XCHART_6" hidden="1">[7]C!$G$121:$G$138</definedName>
    <definedName name="_454__123Graph_DCHART_1" hidden="1">[20]A!$C$8:$S$8</definedName>
    <definedName name="_454__123Graph_XCHART_7" hidden="1">[5]řady_sloupce!$B$6:$B$48</definedName>
    <definedName name="_455__123Graph_XCHART_8" hidden="1">[12]H!$A$50:$A$55</definedName>
    <definedName name="_46__123Graph_ACHART_31" hidden="1">[12]M!$B$88:$I$88</definedName>
    <definedName name="_46__123Graph_DCHART_7" hidden="1">[5]řady_sloupce!$D$3:$D$14</definedName>
    <definedName name="_46__123Graph_XCHART_7" localSheetId="9" hidden="1">[2]řady_sloupce!$B$6:$B$48</definedName>
    <definedName name="_46__123Graph_XCHART_7" localSheetId="8" hidden="1">[2]řady_sloupce!$B$6:$B$48</definedName>
    <definedName name="_46__123Graph_XCHART_7" hidden="1">[2]řady_sloupce!$B$6:$B$48</definedName>
    <definedName name="_460__123Graph_XCHART_9" hidden="1">[4]pracovni!$A$29:$A$45</definedName>
    <definedName name="_464__123Graph_DCHART_10" hidden="1">'[15]PH a mzda'!$J$226:$J$235</definedName>
    <definedName name="_47__123Graph_ACHART_32" hidden="1">[12]H!$B$145:$C$145</definedName>
    <definedName name="_47__123Graph_DCHART_9" hidden="1">[18]sazby!$F$507:$F$632</definedName>
    <definedName name="_474__123Graph_DCHART_13" hidden="1">[17]D!$G$150:$G$161</definedName>
    <definedName name="_475__123Graph_DCHART_17" localSheetId="0" hidden="1">[10]grafy!#REF!</definedName>
    <definedName name="_475__123Graph_DCHART_17" localSheetId="1" hidden="1">[10]grafy!#REF!</definedName>
    <definedName name="_475__123Graph_DCHART_17" hidden="1">[10]grafy!#REF!</definedName>
    <definedName name="_48__123Graph_ACHART_33" hidden="1">[12]K!$B$23:$E$23</definedName>
    <definedName name="_48__123Graph_ECHART_1" hidden="1">[5]řady_sloupce!$C$9:$S$9</definedName>
    <definedName name="_485__123Graph_DCHART_2" hidden="1">[14]A!$D$2:$D$253</definedName>
    <definedName name="_486__123Graph_DCHART_24" hidden="1">'[10] data'!$DS$54:$DS$66</definedName>
    <definedName name="_487__123Graph_DCHART_26" hidden="1">'[10] data'!$DO$54:$DO$67</definedName>
    <definedName name="_49__123Graph_ACHART_34" hidden="1">[12]D!$E$87:$E$90</definedName>
    <definedName name="_49__123Graph_ECHART_10" hidden="1">'[6]PH a mzda'!$R$226:$R$235</definedName>
    <definedName name="_497__123Graph_DCHART_3" hidden="1">[20]A!$D$68:$H$68</definedName>
    <definedName name="_498__123Graph_DCHART_35" hidden="1">[10]grafy!$R$299:$R$300</definedName>
    <definedName name="_499__123Graph_DCHART_37" localSheetId="0" hidden="1">[10]grafy!#REF!</definedName>
    <definedName name="_499__123Graph_DCHART_37" localSheetId="1" hidden="1">[10]grafy!#REF!</definedName>
    <definedName name="_499__123Graph_DCHART_37" hidden="1">[10]grafy!#REF!</definedName>
    <definedName name="_5__123Graph_ACHART_1" hidden="1">[5]řady_sloupce!$B$5:$B$40</definedName>
    <definedName name="_5__123Graph_ACHART_13" hidden="1">[7]D!$H$184:$H$184</definedName>
    <definedName name="_5__123Graph_ACHART_4" localSheetId="9" hidden="1">[2]řady_sloupce!$E$5:$E$43</definedName>
    <definedName name="_5__123Graph_ACHART_4" localSheetId="8" hidden="1">[2]řady_sloupce!$E$5:$E$43</definedName>
    <definedName name="_5__123Graph_ACHART_4" hidden="1">[2]řady_sloupce!$E$5:$E$43</definedName>
    <definedName name="_50__123Graph_ACHART_13" hidden="1">[17]D!$H$184:$H$184</definedName>
    <definedName name="_50__123Graph_ACHART_35" hidden="1">[12]H!$B$172:$C$172</definedName>
    <definedName name="_50__123Graph_ECHART_2" hidden="1">[5]řady_sloupce!#REF!</definedName>
    <definedName name="_509__123Graph_DCHART_4" hidden="1">'[15]produkt a mzda'!$R$4:$R$32</definedName>
    <definedName name="_51__123Graph_ACHART_14" hidden="1">[10]grafy!$T$74:$T$75</definedName>
    <definedName name="_51__123Graph_ACHART_36" hidden="1">[12]D!$B$111:$G$111</definedName>
    <definedName name="_51__123Graph_ECHART_5" hidden="1">[5]řady_sloupce!$E$10:$E$25</definedName>
    <definedName name="_510__123Graph_DCHART_5" hidden="1">'[10] data'!$DB$54:$DB$70</definedName>
    <definedName name="_52__123Graph_ACHART_15" hidden="1">[10]grafy!$T$105:$T$121</definedName>
    <definedName name="_52__123Graph_ACHART_37" hidden="1">[12]S!#REF!</definedName>
    <definedName name="_52__123Graph_ECHART_7" hidden="1">[5]řady_sloupce!$G$3:$G$14</definedName>
    <definedName name="_520__123Graph_DCHART_6" hidden="1">[8]JMN!$D$2:$D$17</definedName>
    <definedName name="_53__123Graph_ACHART_16" localSheetId="0" hidden="1">[10]grafy!#REF!</definedName>
    <definedName name="_53__123Graph_ACHART_16" localSheetId="1" hidden="1">[10]grafy!#REF!</definedName>
    <definedName name="_53__123Graph_ACHART_16" hidden="1">[10]grafy!#REF!</definedName>
    <definedName name="_53__123Graph_ACHART_38" hidden="1">[12]F!$B$58:$I$58</definedName>
    <definedName name="_53__123Graph_ECHART_9" hidden="1">[4]pracovni!$F$29:$F$45</definedName>
    <definedName name="_530__123Graph_DCHART_7" hidden="1">'[13]gr HDPprvyr'!$D$3:$D$14</definedName>
    <definedName name="_54__123Graph_ACHART_17" localSheetId="0" hidden="1">[10]grafy!#REF!</definedName>
    <definedName name="_54__123Graph_ACHART_17" localSheetId="1" hidden="1">[10]grafy!#REF!</definedName>
    <definedName name="_54__123Graph_ACHART_17" hidden="1">[10]grafy!#REF!</definedName>
    <definedName name="_54__123Graph_ACHART_39" hidden="1">[12]D!$B$154:$G$154</definedName>
    <definedName name="_54__123Graph_FCHART_10" hidden="1">'[6]PH a mzda'!$H$226:$H$235</definedName>
    <definedName name="_540__123Graph_DCHART_9" hidden="1">[14]A!$D$2:$D$253</definedName>
    <definedName name="_55__123Graph_ACHART_18" localSheetId="0" hidden="1">[10]grafy!#REF!</definedName>
    <definedName name="_55__123Graph_ACHART_18" localSheetId="1" hidden="1">[10]grafy!#REF!</definedName>
    <definedName name="_55__123Graph_ACHART_18" hidden="1">[10]grafy!#REF!</definedName>
    <definedName name="_55__123Graph_FCHART_2" hidden="1">[5]řady_sloupce!$D$9:$D$24</definedName>
    <definedName name="_550__123Graph_ECHART_1" hidden="1">[20]A!$C$9:$S$9</definedName>
    <definedName name="_56__123Graph_ACHART_19" localSheetId="0" hidden="1">[10]grafy!#REF!</definedName>
    <definedName name="_56__123Graph_ACHART_19" localSheetId="1" hidden="1">[10]grafy!#REF!</definedName>
    <definedName name="_56__123Graph_ACHART_19" hidden="1">[10]grafy!#REF!</definedName>
    <definedName name="_56__123Graph_FCHART_7" hidden="1">[5]řady_sloupce!$F$3:$F$14</definedName>
    <definedName name="_560__123Graph_ECHART_10" hidden="1">'[15]PH a mzda'!$R$226:$R$235</definedName>
    <definedName name="_561__123Graph_ECHART_2" hidden="1">#N/A</definedName>
    <definedName name="_562__123Graph_ECHART_37" localSheetId="0" hidden="1">[10]grafy!#REF!</definedName>
    <definedName name="_562__123Graph_ECHART_37" localSheetId="1" hidden="1">[10]grafy!#REF!</definedName>
    <definedName name="_562__123Graph_ECHART_37" hidden="1">[10]grafy!#REF!</definedName>
    <definedName name="_57__123Graph_XCHART_1" hidden="1">[5]řady_sloupce!$A$5:$A$40</definedName>
    <definedName name="_572__123Graph_ECHART_5" hidden="1">'[13]gr komponent'!$E$10:$E$25</definedName>
    <definedName name="_58__123Graph_XCHART_10" hidden="1">[4]pracovni!$A$49:$A$65</definedName>
    <definedName name="_582__123Graph_ECHART_7" hidden="1">'[13]gr HDPprvyr'!$G$3:$G$14</definedName>
    <definedName name="_59__123Graph_ACHART_4" hidden="1">[5]řady_sloupce!$E$5:$E$43</definedName>
    <definedName name="_59__123Graph_XCHART_11" hidden="1">[5]řady_sloupce!$B$6:$B$47</definedName>
    <definedName name="_592__123Graph_ECHART_9" hidden="1">[21]priloha!$F$29:$F$45</definedName>
    <definedName name="_6__123Graph_ACHART_2" hidden="1">[5]řady_sloupce!$E$5:$E$43</definedName>
    <definedName name="_6__123Graph_ACHART_5" localSheetId="9" hidden="1">[2]řady_sloupce!$C$10:$C$25</definedName>
    <definedName name="_6__123Graph_ACHART_5" localSheetId="8" hidden="1">[2]řady_sloupce!$C$10:$C$25</definedName>
    <definedName name="_6__123Graph_ACHART_5" hidden="1">[2]řady_sloupce!$C$10:$C$25</definedName>
    <definedName name="_60__123Graph_ACHART_40" hidden="1">[11]grafy!#REF!</definedName>
    <definedName name="_60__123Graph_XCHART_13" hidden="1">[7]D!$D$150:$D$161</definedName>
    <definedName name="_602__123Graph_FCHART_10" hidden="1">'[15]PH a mzda'!$H$226:$H$235</definedName>
    <definedName name="_61__123Graph_ACHART_41" hidden="1">[11]grafy!#REF!</definedName>
    <definedName name="_61__123Graph_XCHART_2" hidden="1">[5]řady_sloupce!$A$5:$A$43</definedName>
    <definedName name="_612__123Graph_FCHART_2" hidden="1">[8]NHPP!$D$9:$D$24</definedName>
    <definedName name="_62__123Graph_ACHART_42" hidden="1">[11]grafy!$U$124:$U$126</definedName>
    <definedName name="_62__123Graph_XCHART_3" hidden="1">[5]řady_sloupce!$A$5:$A$40</definedName>
    <definedName name="_622__123Graph_FCHART_7" hidden="1">'[13]gr HDPprvyr'!$F$3:$F$14</definedName>
    <definedName name="_63__123Graph_XCHART_4" hidden="1">[5]řady_sloupce!$A$5:$A$43</definedName>
    <definedName name="_632__123Graph_XCHART_1" hidden="1">[3]sez_očist!$F$15:$AG$15</definedName>
    <definedName name="_64__123Graph_XCHART_5" hidden="1">[7]C!$G$121:$G$138</definedName>
    <definedName name="_642__123Graph_XCHART_10" hidden="1">[21]priloha!$A$49:$A$65</definedName>
    <definedName name="_65__123Graph_XCHART_6" hidden="1">[7]C!$G$121:$G$138</definedName>
    <definedName name="_652__123Graph_XCHART_11" hidden="1">[16]A!$B$6:$B$47</definedName>
    <definedName name="_66__123Graph_ACHART_2" hidden="1">[14]A!$B$2:$B$253</definedName>
    <definedName name="_66__123Graph_XCHART_7" hidden="1">[5]řady_sloupce!$B$6:$B$48</definedName>
    <definedName name="_662__123Graph_XCHART_13" hidden="1">[17]D!$D$150:$D$161</definedName>
    <definedName name="_663__123Graph_XCHART_14" hidden="1">[10]grafy!$S$74:$S$75</definedName>
    <definedName name="_664__123Graph_XCHART_15" hidden="1">[10]grafy!$S$105:$S$121</definedName>
    <definedName name="_665__123Graph_XCHART_16" localSheetId="0" hidden="1">[10]grafy!#REF!</definedName>
    <definedName name="_665__123Graph_XCHART_16" localSheetId="1" hidden="1">[10]grafy!#REF!</definedName>
    <definedName name="_665__123Graph_XCHART_16" hidden="1">[10]grafy!#REF!</definedName>
    <definedName name="_666__123Graph_XCHART_17" localSheetId="0" hidden="1">[10]grafy!#REF!</definedName>
    <definedName name="_666__123Graph_XCHART_17" localSheetId="1" hidden="1">[10]grafy!#REF!</definedName>
    <definedName name="_666__123Graph_XCHART_17" hidden="1">[10]grafy!#REF!</definedName>
    <definedName name="_667__123Graph_XCHART_18" localSheetId="0" hidden="1">[10]grafy!#REF!</definedName>
    <definedName name="_667__123Graph_XCHART_18" localSheetId="1" hidden="1">[10]grafy!#REF!</definedName>
    <definedName name="_667__123Graph_XCHART_18" hidden="1">[10]grafy!#REF!</definedName>
    <definedName name="_668__123Graph_XCHART_19" localSheetId="0" hidden="1">[10]grafy!#REF!</definedName>
    <definedName name="_668__123Graph_XCHART_19" localSheetId="1" hidden="1">[10]grafy!#REF!</definedName>
    <definedName name="_668__123Graph_XCHART_19" hidden="1">[10]grafy!#REF!</definedName>
    <definedName name="_67__123Graph_ACHART_20" localSheetId="1" hidden="1">[10]grafy!#REF!</definedName>
    <definedName name="_67__123Graph_ACHART_20" hidden="1">[10]grafy!#REF!</definedName>
    <definedName name="_67__123Graph_ACHART_5" hidden="1">[5]řady_sloupce!$C$10:$C$25</definedName>
    <definedName name="_67__123Graph_XCHART_9" hidden="1">[4]pracovni!$A$29:$A$45</definedName>
    <definedName name="_678__123Graph_XCHART_2" hidden="1">[3]sez_očist!$F$15:$AM$15</definedName>
    <definedName name="_679__123Graph_XCHART_20" localSheetId="0" hidden="1">[10]grafy!#REF!</definedName>
    <definedName name="_679__123Graph_XCHART_20" localSheetId="1" hidden="1">[10]grafy!#REF!</definedName>
    <definedName name="_679__123Graph_XCHART_20" hidden="1">[10]grafy!#REF!</definedName>
    <definedName name="_68__123Graph_ACHART_21" hidden="1">'[10] data'!$F$17:$F$68</definedName>
    <definedName name="_680__123Graph_XCHART_22" hidden="1">'[10] data'!$A$30:$A$71</definedName>
    <definedName name="_681__123Graph_XCHART_23" hidden="1">'[10] data'!$A$30:$A$71</definedName>
    <definedName name="_682__123Graph_XCHART_24" hidden="1">'[10] data'!$DM$54:$DM$66</definedName>
    <definedName name="_683__123Graph_XCHART_25" hidden="1">'[10] data'!$DM$54:$DM$66</definedName>
    <definedName name="_684__123Graph_XCHART_26" hidden="1">'[10] data'!$A$54:$A$67</definedName>
    <definedName name="_685__123Graph_XCHART_27" hidden="1">'[10] data'!$A$54:$A$67</definedName>
    <definedName name="_686__123Graph_XCHART_28" hidden="1">'[10] data'!$A$66:$A$67</definedName>
    <definedName name="_687__123Graph_XCHART_29" hidden="1">'[10] data'!$A$54:$A$67</definedName>
    <definedName name="_69__123Graph_ACHART_22" hidden="1">'[10] data'!$E$30:$E$71</definedName>
    <definedName name="_697__123Graph_XCHART_3" hidden="1">[20]A!$D$64:$H$64</definedName>
    <definedName name="_698__123Graph_XCHART_30" hidden="1">'[10] data'!$A$54:$A$71</definedName>
    <definedName name="_699__123Graph_XCHART_31" hidden="1">'[10] data'!$A$54:$A$68</definedName>
    <definedName name="_7__123Graph_ACHART_3" hidden="1">[5]řady_sloupce!$D$5:$D$40</definedName>
    <definedName name="_7__123Graph_ACHART_6" localSheetId="9" hidden="1">[2]řady_sloupce!$C$2:$C$14</definedName>
    <definedName name="_7__123Graph_ACHART_6" localSheetId="8" hidden="1">[2]řady_sloupce!$C$2:$C$14</definedName>
    <definedName name="_7__123Graph_ACHART_6" hidden="1">[2]řady_sloupce!$C$2:$C$14</definedName>
    <definedName name="_70__123Graph_ACHART_23" hidden="1">'[10] data'!$DH$30:$DH$71</definedName>
    <definedName name="_700__123Graph_XCHART_33" hidden="1">[10]grafy!$AE$74:$AE$75</definedName>
    <definedName name="_701__123Graph_XCHART_34" localSheetId="0" hidden="1">[10]grafy!#REF!</definedName>
    <definedName name="_701__123Graph_XCHART_34" localSheetId="1" hidden="1">[10]grafy!#REF!</definedName>
    <definedName name="_701__123Graph_XCHART_34" hidden="1">[10]grafy!#REF!</definedName>
    <definedName name="_702__123Graph_XCHART_35" hidden="1">[10]grafy!$N$299:$N$300</definedName>
    <definedName name="_703__123Graph_XCHART_39" hidden="1">'[10] data'!$A$53:$A$70</definedName>
    <definedName name="_704__123Graph_XCHART_4" localSheetId="0" hidden="1">#REF!</definedName>
    <definedName name="_704__123Graph_XCHART_4" localSheetId="1" hidden="1">#REF!</definedName>
    <definedName name="_704__123Graph_XCHART_4" hidden="1">#REF!</definedName>
    <definedName name="_705__123Graph_XCHART_41" localSheetId="0" hidden="1">[10]grafy!#REF!</definedName>
    <definedName name="_705__123Graph_XCHART_41" localSheetId="1" hidden="1">[10]grafy!#REF!</definedName>
    <definedName name="_705__123Graph_XCHART_41" hidden="1">[10]grafy!#REF!</definedName>
    <definedName name="_706__123Graph_XCHART_42" hidden="1">[10]grafy!$T$124:$T$126</definedName>
    <definedName name="_71__123Graph_ACHART_24" hidden="1">'[10] data'!$DN$54:$DN$66</definedName>
    <definedName name="_716__123Graph_XCHART_5" hidden="1">[17]C!$G$121:$G$138</definedName>
    <definedName name="_72__123Graph_ACHART_25" hidden="1">'[10] data'!$B$54:$B$66</definedName>
    <definedName name="_72__123Graph_ACHART_6" hidden="1">[5]řady_sloupce!$C$2:$C$14</definedName>
    <definedName name="_726__123Graph_XCHART_6" hidden="1">[17]C!$G$121:$G$138</definedName>
    <definedName name="_73__123Graph_ACHART_26" hidden="1">'[10] data'!$B$54:$B$67</definedName>
    <definedName name="_736__123Graph_XCHART_7" hidden="1">[16]A!$B$6:$B$48</definedName>
    <definedName name="_74__123Graph_ACHART_27" hidden="1">'[10] data'!$C$54:$C$67</definedName>
    <definedName name="_746__123Graph_XCHART_9" hidden="1">[21]priloha!$A$29:$A$45</definedName>
    <definedName name="_75__123Graph_ACHART_28" hidden="1">'[10] data'!$C$66:$C$67</definedName>
    <definedName name="_76__123Graph_ACHART_29" hidden="1">'[10] data'!$D$54:$D$68</definedName>
    <definedName name="_76__123Graph_ACHART_7" hidden="1">[5]řady_sloupce!$C$3:$C$14</definedName>
    <definedName name="_8__123Graph_ACHART_4" hidden="1">[5]řady_sloupce!$E$5:$E$43</definedName>
    <definedName name="_8__123Graph_ACHART_7" localSheetId="9" hidden="1">[2]řady_sloupce!$C$3:$C$14</definedName>
    <definedName name="_8__123Graph_ACHART_7" localSheetId="8" hidden="1">[2]řady_sloupce!$C$3:$C$14</definedName>
    <definedName name="_8__123Graph_ACHART_7" hidden="1">[2]řady_sloupce!$C$3:$C$14</definedName>
    <definedName name="_81__123Graph_ACHART_8" hidden="1">[5]řady_sloupce!$F$6:$F$22</definedName>
    <definedName name="_86__123Graph_ACHART_3" hidden="1">'[13]gr podil'!$C$5:$C$21</definedName>
    <definedName name="_86__123Graph_ACHART_9" hidden="1">[5]řady_sloupce!$C$5:$C$9</definedName>
    <definedName name="_87__123Graph_ACHART_30" hidden="1">'[10] data'!$Z$54:$Z$71</definedName>
    <definedName name="_88__123Graph_ACHART_31" localSheetId="0" hidden="1">'[10] data'!#REF!</definedName>
    <definedName name="_88__123Graph_ACHART_31" localSheetId="1" hidden="1">'[10] data'!#REF!</definedName>
    <definedName name="_88__123Graph_ACHART_31" hidden="1">'[10] data'!#REF!</definedName>
    <definedName name="_89__123Graph_ACHART_32" localSheetId="0" hidden="1">[10]grafy!#REF!</definedName>
    <definedName name="_89__123Graph_ACHART_32" localSheetId="1" hidden="1">[10]grafy!#REF!</definedName>
    <definedName name="_89__123Graph_ACHART_32" hidden="1">[10]grafy!#REF!</definedName>
    <definedName name="_9__123Graph_ACHART_5" hidden="1">[5]řady_sloupce!$C$10:$C$25</definedName>
    <definedName name="_9__123Graph_ACHART_8" localSheetId="9" hidden="1">[2]řady_sloupce!$F$6:$F$22</definedName>
    <definedName name="_9__123Graph_ACHART_8" localSheetId="8" hidden="1">[2]řady_sloupce!$F$6:$F$22</definedName>
    <definedName name="_9__123Graph_ACHART_8" hidden="1">[2]řady_sloupce!$F$6:$F$22</definedName>
    <definedName name="_90__123Graph_ACHART_33" hidden="1">[10]grafy!$AF$74:$AF$75</definedName>
    <definedName name="_91__123Graph_ACHART_34" localSheetId="0" hidden="1">[10]grafy!#REF!</definedName>
    <definedName name="_91__123Graph_ACHART_34" localSheetId="1" hidden="1">[10]grafy!#REF!</definedName>
    <definedName name="_91__123Graph_ACHART_34" hidden="1">[10]grafy!#REF!</definedName>
    <definedName name="_91__123Graph_BCHART_1" hidden="1">[5]řady_sloupce!$C$5:$C$40</definedName>
    <definedName name="_92__123Graph_ACHART_35" hidden="1">[10]grafy!$O$299:$O$300</definedName>
    <definedName name="_93__123Graph_ACHART_37" localSheetId="0" hidden="1">[10]grafy!#REF!</definedName>
    <definedName name="_93__123Graph_ACHART_37" localSheetId="1" hidden="1">[10]grafy!#REF!</definedName>
    <definedName name="_93__123Graph_ACHART_37" hidden="1">[10]grafy!#REF!</definedName>
    <definedName name="_94__123Graph_ACHART_38" hidden="1">'[10] data'!$BH$54:$BH$70</definedName>
    <definedName name="_95__123Graph_ACHART_39" hidden="1">'[10] data'!$CX$53:$CX$70</definedName>
    <definedName name="_96__123Graph_BCHART_10" hidden="1">[4]pracovni!$D$49:$D$65</definedName>
    <definedName name="_Key1" hidden="1">[12]B!#REF!</definedName>
    <definedName name="_Order1" hidden="1">255</definedName>
    <definedName name="_Order2" hidden="1">255</definedName>
    <definedName name="_Regression_Out" hidden="1">'[15]produkt a mzda'!$AJ$25</definedName>
    <definedName name="_Regression_X" hidden="1">'[15]produkt a mzda'!$AE$25:$AE$37</definedName>
    <definedName name="_Regression_Y" hidden="1">'[15]produkt a mzda'!$AG$25:$AG$37</definedName>
    <definedName name="_Sort" hidden="1">[12]B!#REF!</definedName>
    <definedName name="ASD" hidden="1">[4]pracovni!$D$69:$D$85</definedName>
    <definedName name="BLPH1" localSheetId="0" hidden="1">#REF!</definedName>
    <definedName name="BLPH1" localSheetId="1" hidden="1">#REF!</definedName>
    <definedName name="BLPH1" hidden="1">#REF!</definedName>
    <definedName name="BLPH2" localSheetId="0" hidden="1">#REF!</definedName>
    <definedName name="BLPH2" localSheetId="1" hidden="1">#REF!</definedName>
    <definedName name="BLPH2" hidden="1">#REF!</definedName>
    <definedName name="BLPH3" localSheetId="0" hidden="1">#REF!</definedName>
    <definedName name="BLPH3" localSheetId="1" hidden="1">#REF!</definedName>
    <definedName name="BLPH3" hidden="1">#REF!</definedName>
    <definedName name="BLPH4" localSheetId="0" hidden="1">[22]yieldspreads!#REF!</definedName>
    <definedName name="BLPH4" localSheetId="1" hidden="1">[22]yieldspreads!#REF!</definedName>
    <definedName name="BLPH4" localSheetId="4" hidden="1">[23]yieldspreads!#REF!</definedName>
    <definedName name="BLPH4" hidden="1">[22]yieldspreads!#REF!</definedName>
    <definedName name="BLPH5" localSheetId="0" hidden="1">[22]yieldspreads!#REF!</definedName>
    <definedName name="BLPH5" localSheetId="1" hidden="1">[22]yieldspreads!#REF!</definedName>
    <definedName name="BLPH5" localSheetId="4" hidden="1">[23]yieldspreads!#REF!</definedName>
    <definedName name="BLPH5" hidden="1">[22]yieldspreads!#REF!</definedName>
    <definedName name="BLPH6" localSheetId="4" hidden="1">[23]yieldspreads!$S$3</definedName>
    <definedName name="BLPH6" hidden="1">[22]yieldspreads!$S$3</definedName>
    <definedName name="BLPH7" localSheetId="4" hidden="1">[23]yieldspreads!$V$3</definedName>
    <definedName name="BLPH7" hidden="1">[22]yieldspreads!$V$3</definedName>
    <definedName name="BLPH8" localSheetId="4" hidden="1">[23]yieldspreads!$Y$3</definedName>
    <definedName name="BLPH8" hidden="1">[22]yieldspreads!$Y$3</definedName>
    <definedName name="CF_US_CPI_2015">[24]CF!$J$80</definedName>
    <definedName name="CF_US_HDP_2013">[25]CF!$H$58</definedName>
    <definedName name="CF_US_HDP_2015">[24]CF!$H$80</definedName>
    <definedName name="Col_A" localSheetId="0">OFFSET(#REF!,3- ROW(#REF!),0,-1+COUNTA(OFFSET(#REF!,3-ROW(#REF!),0,10000-3+1),1))</definedName>
    <definedName name="Col_A" localSheetId="1">OFFSET(#REF!,3- ROW(#REF!),0,-1+COUNTA(OFFSET(#REF!,3-ROW(#REF!),0,10000-3+1),1))</definedName>
    <definedName name="Col_A">OFFSET(#REF!,3- ROW(#REF!),0,-1+COUNTA(OFFSET(#REF!,3-ROW(#REF!),0,10000-3+1),1))</definedName>
    <definedName name="cxzbcx" hidden="1">[7]D!$H$184:$H$184</definedName>
    <definedName name="FED_US_CPI_2015">[24]Fed!$G$30</definedName>
    <definedName name="FED_US_HDP_2013">[25]FED!$D$24</definedName>
    <definedName name="FED_US_HDP_2015">[24]Fed!$D$30</definedName>
    <definedName name="ffff" hidden="1">[3]sez_očist!$F$16:$AG$16</definedName>
    <definedName name="filip" hidden="1">'[13]gr HDPsez'!$F$6:$F$22</definedName>
    <definedName name="graf" hidden="1">[22]yieldspreads!$V$3</definedName>
    <definedName name="graf2" hidden="1">[20]A!$D$68:$H$68</definedName>
    <definedName name="Kamil" hidden="1">[26]sez_očist!$F$15:$AG$15</definedName>
    <definedName name="MMF_US_CPI_2015">[24]MMF!$M$30</definedName>
    <definedName name="MMF_US_HDP_2013">[25]MMF!$J$23</definedName>
    <definedName name="MMF_US_HDP_2015">[24]MMF!$J$30</definedName>
    <definedName name="OECD_US_CPI_2015">[24]OECD!$N$19</definedName>
    <definedName name="OECD_US_HDP_2013">[25]OECD!$K$16</definedName>
    <definedName name="OECD_US_HDP_2015">[24]OECD!$J$20</definedName>
    <definedName name="sdffgsdgaf" hidden="1">[15]pracovni!$AL$111:$AL$117</definedName>
    <definedName name="sz" hidden="1">[27]sez_očist!$F$15:$AG$15</definedName>
    <definedName name="Tabulky" hidden="1">[3]sez_očist!$F$20:$AI$20</definedName>
    <definedName name="xxx" hidden="1">[26]sez_očist!$F$16:$AG$16</definedName>
    <definedName name="xxxxx" hidden="1">[14]A!$B$2:$B$253</definedName>
    <definedName name="zamezam" localSheetId="0" hidden="1">[28]nezamestnanost!#REF!</definedName>
    <definedName name="zamezam" localSheetId="1" hidden="1">[28]nezamestnanost!#REF!</definedName>
    <definedName name="zamezam" hidden="1">[28]nezamestnanost!#REF!</definedName>
  </definedNames>
  <calcPr calcId="145621"/>
</workbook>
</file>

<file path=xl/sharedStrings.xml><?xml version="1.0" encoding="utf-8"?>
<sst xmlns="http://schemas.openxmlformats.org/spreadsheetml/2006/main" count="391" uniqueCount="164">
  <si>
    <t>III</t>
  </si>
  <si>
    <t>IV</t>
  </si>
  <si>
    <t>II</t>
  </si>
  <si>
    <t>I/15</t>
  </si>
  <si>
    <t>I/16</t>
  </si>
  <si>
    <t>I/17</t>
  </si>
  <si>
    <t>I/18</t>
  </si>
  <si>
    <t>USD/EUR</t>
  </si>
  <si>
    <t>Eurozóna</t>
  </si>
  <si>
    <t>Japonsko</t>
  </si>
  <si>
    <t>Spojené státy</t>
  </si>
  <si>
    <t>Euro area</t>
  </si>
  <si>
    <t>Japan</t>
  </si>
  <si>
    <t>Celková inflace</t>
  </si>
  <si>
    <t>Jádrová inflace</t>
  </si>
  <si>
    <t>Ceny zboží</t>
  </si>
  <si>
    <t>Ceny energií</t>
  </si>
  <si>
    <t>Ceny služeb</t>
  </si>
  <si>
    <t>Net exports</t>
  </si>
  <si>
    <t>Spotřeba domácností</t>
  </si>
  <si>
    <t>Spotřeba vlády</t>
  </si>
  <si>
    <t>Změna stavu zásob</t>
  </si>
  <si>
    <t>Čistý vývoz</t>
  </si>
  <si>
    <t>Household consumption</t>
  </si>
  <si>
    <t>Government consumption</t>
  </si>
  <si>
    <t>Change in inventories</t>
  </si>
  <si>
    <t>Zemní plyn</t>
  </si>
  <si>
    <t>Průmyslové kovy</t>
  </si>
  <si>
    <t>Potravinářské komodity</t>
  </si>
  <si>
    <t xml:space="preserve"> 1/15</t>
  </si>
  <si>
    <t xml:space="preserve"> 1/16</t>
  </si>
  <si>
    <t xml:space="preserve"> 1/17</t>
  </si>
  <si>
    <t xml:space="preserve"> 1/18</t>
  </si>
  <si>
    <t>Natural gas</t>
  </si>
  <si>
    <t>Industrial metals</t>
  </si>
  <si>
    <t>Food commodities</t>
  </si>
  <si>
    <t>3M EURIBOR</t>
  </si>
  <si>
    <t>3M USD LIBOR</t>
  </si>
  <si>
    <t>Graf II.1.2  Struktura meziročního růstu HDP v eurozóně</t>
  </si>
  <si>
    <t>Graf II.1.1  Výhled růstu světové ekonomiky</t>
  </si>
  <si>
    <t>Graf II.1.3  PMI ve zpracovatelském průmyslu</t>
  </si>
  <si>
    <t>Graf II.1.4  Výhled růstu HDP eurozóny</t>
  </si>
  <si>
    <t>Germany</t>
  </si>
  <si>
    <t>Německo</t>
  </si>
  <si>
    <t>Brent crude oil</t>
  </si>
  <si>
    <t>Ropa Brent</t>
  </si>
  <si>
    <t>Food prices</t>
  </si>
  <si>
    <t>Goods prices</t>
  </si>
  <si>
    <t>Energy prices</t>
  </si>
  <si>
    <t>Services prices</t>
  </si>
  <si>
    <t>Core inflation</t>
  </si>
  <si>
    <t>HICP</t>
  </si>
  <si>
    <t>Ceny potravin</t>
  </si>
  <si>
    <t>(roční změny reálného HDP v %, příspěvky v procentních bodech, pramen: EIU, CF, výpočet ČNB)</t>
  </si>
  <si>
    <t>Chart II.1.1  World economy growth outlook</t>
  </si>
  <si>
    <t>Chart II.1.3  PMI in manufacturing</t>
  </si>
  <si>
    <t>Chart II.1.4  Euro area GDP growth outlook</t>
  </si>
  <si>
    <t>Differences</t>
  </si>
  <si>
    <t>(index nákupních manažerů, pramen: Bloomberg)</t>
  </si>
  <si>
    <t>(Purchasing Managers' Index; source: Bloomberg)</t>
  </si>
  <si>
    <t>(meziroční změny v %, příspěvky v procentních bodech, pramen: Eurostat, výpočet ČNB)</t>
  </si>
  <si>
    <t>Graf II.1.5  Ceny ropy a ostatních komodit</t>
  </si>
  <si>
    <t>Chart II.1.5  Prices of crude oil and other commodities</t>
  </si>
  <si>
    <t>Graf II.1.6  Ceny průmyslových výrobců v eurozóně</t>
  </si>
  <si>
    <t>Spojené království</t>
  </si>
  <si>
    <t>Diferenciál</t>
  </si>
  <si>
    <t>USA</t>
  </si>
  <si>
    <t>(annual percentage changes in real GDP; contributions in percentage points; source: EIU, CF, CNB calculation)</t>
  </si>
  <si>
    <t>Chart II.1.2  Structure of annual GDP growth in the euro area</t>
  </si>
  <si>
    <t>Chart II.1.6  Industrial producer prices in the euro area</t>
  </si>
  <si>
    <t>United Kingdom</t>
  </si>
  <si>
    <t>Note: Core inflation is calculated on the basis of the HICP excluding prices of energy, food, alcohol and tobacco.</t>
  </si>
  <si>
    <t>United States</t>
  </si>
  <si>
    <t>Gross domestic product</t>
  </si>
  <si>
    <t>Hrubý domácí produkt</t>
  </si>
  <si>
    <t>I/19</t>
  </si>
  <si>
    <t xml:space="preserve"> 1/19</t>
  </si>
  <si>
    <t>Světová ekonomika</t>
  </si>
  <si>
    <t>World economy</t>
  </si>
  <si>
    <t>Tvorba hrub. fix. kapitálu</t>
  </si>
  <si>
    <t>Gross fix. capital formation</t>
  </si>
  <si>
    <t>(v %, rozdíly v procentních bodech)</t>
  </si>
  <si>
    <t>NEER (pravá osa)</t>
  </si>
  <si>
    <t>NEER (right-hand scale)</t>
  </si>
  <si>
    <t xml:space="preserve">(annual percentage changes; contributions in percentage points; source: Eurostat, CNB calculation) </t>
  </si>
  <si>
    <t>Poznámka: Jádrová inflace je vypočtena na základě indexu HICP bez cen energií, potravin, alkoholu a tabáku.</t>
  </si>
  <si>
    <t>I/20</t>
  </si>
  <si>
    <t xml:space="preserve"> 1/20</t>
  </si>
  <si>
    <t>China</t>
  </si>
  <si>
    <t>India</t>
  </si>
  <si>
    <t>Russia</t>
  </si>
  <si>
    <t>Brazil</t>
  </si>
  <si>
    <t>Čína</t>
  </si>
  <si>
    <t>Indie</t>
  </si>
  <si>
    <t>Rusko</t>
  </si>
  <si>
    <t>Brazílie</t>
  </si>
  <si>
    <t>I/21</t>
  </si>
  <si>
    <t>(ropa v USD/barel, ostatní komodity index [leden 2015 = 100], průměrná cena zemního plynu v Evropě, pramen: Bloomberg, Světová banka, výpočet ČNB)</t>
  </si>
  <si>
    <t>(oil in USD/barrel; other commodities: index [January 2015 = 100]; average price of natural gas in Europe; source: Bloomberg, World Bank, CNB calculation)</t>
  </si>
  <si>
    <t xml:space="preserve"> 1/21</t>
  </si>
  <si>
    <t>Other</t>
  </si>
  <si>
    <t>Ostatní</t>
  </si>
  <si>
    <t>Eurozóna v efekt. vyjádření</t>
  </si>
  <si>
    <t>Slovensko</t>
  </si>
  <si>
    <t>Francie</t>
  </si>
  <si>
    <t>Itálie</t>
  </si>
  <si>
    <t>Španělsko</t>
  </si>
  <si>
    <t>Slovakia</t>
  </si>
  <si>
    <t>France</t>
  </si>
  <si>
    <t>Italy</t>
  </si>
  <si>
    <t>Spain</t>
  </si>
  <si>
    <t>Core component</t>
  </si>
  <si>
    <t>Jádrová složka</t>
  </si>
  <si>
    <t>(meziroční změny v %, příspěvky v procentních bodech k růstu v eurozóně v efektivním vyjádření, sezonně očištěno, výpočet ČNB)</t>
  </si>
  <si>
    <t>(meziroční změny v %, příspěvky v procentních bodech k růstu v eurozóně v efektivním vyjádření, sezonně očištěno, výpočet ČNB)</t>
  </si>
  <si>
    <t>(měřeno HICP, meziroční změny v %, příspěvky v procentních bodech k růstu v eurozóně v efektivním vyjádření, sezonně očištěno, výpočet ČNB)</t>
  </si>
  <si>
    <t>Energetická složka</t>
  </si>
  <si>
    <t>Poznámka: Energetická složka je dána vývojem v průmyslových odvětvích se silnou vazbou na cenu ropy, zbývající část z indexu PPI v efektivním vyjádření představuje jádrová složka.</t>
  </si>
  <si>
    <t>Graf II.1.7  Inflace v eurozóně</t>
  </si>
  <si>
    <t>Chart II.1.7  Inflation in the euro area</t>
  </si>
  <si>
    <t>Graf II.1.8  Výhled spotřebitelské inflace v eurozóně</t>
  </si>
  <si>
    <t>Chart II.1.8  Consumer price inflation outlook in the euro area</t>
  </si>
  <si>
    <t>Graf II.1.9  3M EURIBOR A 3M USD LIBOR</t>
  </si>
  <si>
    <t>Chart II.1.9  3M EURIBOR and 3M USD LIBOR</t>
  </si>
  <si>
    <t>Graf II.1.10  Výnosy desetiletých vládních dluhopisů</t>
  </si>
  <si>
    <t>Chart II.1.10  10Y government bond yields</t>
  </si>
  <si>
    <t>Graf II.1.11  Kurz eura</t>
  </si>
  <si>
    <t>Chart II.1.11  Euro exchange rate</t>
  </si>
  <si>
    <t>(annual percentage changes; contributions in percentage points to growth in effective euro area; seasonally adjusted; CNB calculation)</t>
  </si>
  <si>
    <t>Energy component</t>
  </si>
  <si>
    <t>Effective euro area</t>
  </si>
  <si>
    <t>(HICP; annual percentage changes; contributions in percentage points to growth in effective euro area; seasonally adjusted; CNB calculation)</t>
  </si>
  <si>
    <t xml:space="preserve">(percentages; differences in percentage points) </t>
  </si>
  <si>
    <t>Note: The energy component is determined by developments in industries strongly linked to the oil price. The rest of the PPI index in effective terms is the core component.</t>
  </si>
  <si>
    <t>Poznámka: Složka Ostatní zahrnuje zbývajících 12 zemí eurozóny. Její prognózovaný růst odpovídá průměrnému růstu 5 zemí uvedených v grafu.</t>
  </si>
  <si>
    <t>Note: Other comprises the remaining 12 euro area member countries. Its forecasted growth corresponds to the average growth of the five countries shown in the chart.</t>
  </si>
  <si>
    <t>(USD/EUR, NEER eura vůči měnám 18 hlavních partnerů zemí eurozóny, 1Q 2015 = 100, pravá osa)</t>
  </si>
  <si>
    <t>(USD/EUR; NEER of euro against currencies of euro area countries’ 18 main partners; 2015 Q1 = 100; right-hand scale)</t>
  </si>
  <si>
    <t>Dynamika světové ekonomiky po loňském zpomalení setrvá v letošním i příštím roce zhruba na obdobné úrovni</t>
  </si>
  <si>
    <t>Růst HDP eurozóny zůstal ve třetím čtvrtletí 2019 utlumený, přičemž byl i nadále tažen fixními investicemi a spotřebou, příspěvek čistého vývozu zůstal záporný</t>
  </si>
  <si>
    <t xml:space="preserve">V Německu i v celé eurozóně lze očekávat další pokles průmyslové výroby </t>
  </si>
  <si>
    <t>Růst ekonomické aktivity počátkem tohoto roku dále zvolní, poté začne postupně mírně zrychlovat</t>
  </si>
  <si>
    <t>Cena ropy Brent by se měla postupně vrátit pod 60 USD/barel; stejně tak se očekává i opětovný pokles cen zemního plynu v Evropě</t>
  </si>
  <si>
    <t>Zpomalování tempa růstu cen průmyslových výrobců dosáhlo v závěru loňského roku svého dna, postupně se obnoví jeho kladná dynamika</t>
  </si>
  <si>
    <t>Inflace spotřebitelských cen v prosinci vzrostla vlivem odeznění záporného příspěvku cen energií</t>
  </si>
  <si>
    <t>Inflace se bude na celém horizontu prognózy nacházet znatelně pod cílem ECB</t>
  </si>
  <si>
    <t>Rozpětí mezi 3M sazbami ve Spojených státech a v eurozóně se bude snižovat zejména v důsledku očekávaného postupného poklesu sazeb v USA</t>
  </si>
  <si>
    <t>V USA i Německu se očekává mírný nárůst výnosů desetiletých vládních dluhopisů, jejich rozpětí se jen lehce zvýší</t>
  </si>
  <si>
    <t>Výhled předpokládá jen nepatrné posilování kurzu eura vůči americkému dolaru i měnám dalších obchodních partnerů</t>
  </si>
  <si>
    <t>Following last year’s slowdown, the growth of the world economy will stay at roughly the same level this year and the next</t>
  </si>
  <si>
    <t xml:space="preserve">Industrial production can be expected to decline further both in Germany and in the euro area as a whole </t>
  </si>
  <si>
    <t>The Brent crude oil price is expected to gradually return below USD 60 a barrel; similarly, the natural gas price in Europe is expected to decline again</t>
  </si>
  <si>
    <t>Industrial producer price inflation bottomed out at the close of last year and will gradually turn positive again</t>
  </si>
  <si>
    <t>Consumer price inflation increased in December due to a subsiding of the negative contribution of energy prices</t>
  </si>
  <si>
    <t>Inflation will be well below the ECB’s target over the entire forecast horizon</t>
  </si>
  <si>
    <t>The spread between 3M rates in the USA and the euro area will decrease, due mainly to an expected gradual decline in rates in the USA</t>
  </si>
  <si>
    <t>A moderate increase in ten-year government bond yields is expected in both the USA and Germany; their spread will increase only slightly</t>
  </si>
  <si>
    <t>The outlook expects only slight appreciation of the euro against the dollar and the currencies of other trading partners</t>
  </si>
  <si>
    <t>Euro area GDP growth remained subdued in 2019 Q3 and continued to be driven by fixed investment and consumption, while the contribution of net exports stayed negative</t>
  </si>
  <si>
    <t>(annual percentage changes; contributions in percentage points; seasonally adjusted; source: Refinitiv Datastream, CNB calculation)</t>
  </si>
  <si>
    <t>(meziroční změny v %, příspěvky v procentních bodech, sezonně očištěno, pramen: Refinitiv Datastream, výpočet ČNB)</t>
  </si>
  <si>
    <t>Growth in economic activity will slow further at the start of this year and then start to accelerate gradually</t>
  </si>
  <si>
    <t>Poznámka: Růst světové ekonomiky je aproximován růstem osmi největších ekonomik, jejichž podíl na světovém HDP je přibližně 75 %. Váhy jednotlivých ekonomik jsou spočítány na základě nominálního HDP v paritě kupní síly. Zdrojem výhledů je CF a EIU.</t>
  </si>
  <si>
    <t>Note: World economy growth is proxied by the growth of the eight largest economies, which account for around 75% of global GDP. The weights of the individual economies are calculated on the basis of nominal GDP at purchasing power parity. The sources of the outlooks are CF and EIU.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</si>
</sst>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#,##0\ &quot;Kč&quot;;\-#,##0\ &quot;Kč&quot;"/>
    <numFmt numFmtId="7" formatCode="#,##0.00\ &quot;Kč&quot;;\-#,##0.00\ &quot;Kč&quot;"/>
    <numFmt numFmtId="164" formatCode="0.0"/>
    <numFmt numFmtId="165" formatCode="#,##0__;\-\ #,##0__;* "/>
    <numFmt numFmtId="166" formatCode="_-* #,##0\ _K_č_s_-;\-* #,##0\ _K_č_s_-;_-* &quot;-&quot;\ _K_č_s_-;_-@_-"/>
    <numFmt numFmtId="167" formatCode="#,##0.0"/>
    <numFmt numFmtId="168" formatCode="0.000"/>
  </numFmts>
  <fonts count="17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2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</font>
    <font>
      <sz val="10"/>
      <name val="Helv"/>
    </font>
    <font>
      <sz val="12"/>
      <name val="Arial CE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1"/>
      <color rgb="FF000000"/>
      <name val="Arial"/>
      <family val="2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">
    <border>
      <left/>
      <right/>
      <top/>
      <bottom/>
      <diagonal/>
    </border>
  </borders>
  <cellStyleXfs count="35">
    <xf numFmtId="0" fontId="0" fillId="0" borderId="0"/>
    <xf numFmtId="10" fontId="4" fillId="2" borderId="0" applyFont="0" applyFill="0" applyBorder="0" applyAlignment="0" applyProtection="0"/>
    <xf numFmtId="0" fontId="4" fillId="2" borderId="0" applyFont="0" applyFill="0" applyBorder="0" applyAlignment="0" applyProtection="0"/>
    <xf numFmtId="4" fontId="4" fillId="2" borderId="0" applyFont="0" applyFill="0" applyBorder="0" applyAlignment="0" applyProtection="0"/>
    <xf numFmtId="0" fontId="5" fillId="2" borderId="0" applyFont="0" applyFill="0" applyBorder="0" applyAlignment="0" applyProtection="0"/>
    <xf numFmtId="0" fontId="6" fillId="2" borderId="0" applyFont="0" applyFill="0" applyBorder="0" applyAlignment="0" applyProtection="0"/>
    <xf numFmtId="0" fontId="2" fillId="0" borderId="0"/>
    <xf numFmtId="2" fontId="4" fillId="2" borderId="0" applyFont="0" applyFill="0" applyBorder="0" applyAlignment="0" applyProtection="0"/>
    <xf numFmtId="0" fontId="2" fillId="0" borderId="0"/>
    <xf numFmtId="0" fontId="2" fillId="0" borderId="0"/>
    <xf numFmtId="165" fontId="2" fillId="0" borderId="0" applyFont="0" applyFill="0" applyBorder="0" applyAlignment="0" applyProtection="0"/>
    <xf numFmtId="3" fontId="1" fillId="0" borderId="0" applyFont="0" applyFill="0" applyBorder="0" applyAlignment="0" applyProtection="0"/>
    <xf numFmtId="5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4" fontId="1" fillId="0" borderId="0" applyFont="0" applyFill="0" applyBorder="0" applyAlignment="0" applyProtection="0"/>
    <xf numFmtId="3" fontId="2" fillId="0" borderId="0"/>
    <xf numFmtId="167" fontId="2" fillId="0" borderId="0"/>
    <xf numFmtId="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" fontId="1" fillId="0" borderId="0" applyFont="0" applyFill="0" applyBorder="0" applyAlignment="0" applyProtection="0"/>
    <xf numFmtId="5" fontId="2" fillId="0" borderId="0" applyFont="0" applyFill="0" applyBorder="0" applyAlignment="0" applyProtection="0"/>
    <xf numFmtId="0" fontId="1" fillId="0" borderId="0"/>
    <xf numFmtId="0" fontId="1" fillId="0" borderId="0"/>
    <xf numFmtId="0" fontId="1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4" fontId="11" fillId="2" borderId="0"/>
    <xf numFmtId="0" fontId="12" fillId="0" borderId="0" applyNumberFormat="0" applyFont="0" applyFill="0" applyAlignment="0" applyProtection="0"/>
    <xf numFmtId="0" fontId="13" fillId="0" borderId="0" applyNumberFormat="0" applyFont="0" applyFill="0" applyAlignment="0" applyProtection="0"/>
    <xf numFmtId="7" fontId="11" fillId="2" borderId="0"/>
    <xf numFmtId="0" fontId="1" fillId="0" borderId="0"/>
    <xf numFmtId="0" fontId="1" fillId="0" borderId="0"/>
    <xf numFmtId="0" fontId="14" fillId="0" borderId="0"/>
    <xf numFmtId="0" fontId="1" fillId="0" borderId="0"/>
  </cellStyleXfs>
  <cellXfs count="85">
    <xf numFmtId="0" fontId="0" fillId="0" borderId="0" xfId="0"/>
    <xf numFmtId="0" fontId="3" fillId="0" borderId="0" xfId="6" applyFont="1"/>
    <xf numFmtId="0" fontId="7" fillId="0" borderId="0" xfId="0" applyFont="1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/>
    <xf numFmtId="0" fontId="1" fillId="0" borderId="0" xfId="0" applyFont="1"/>
    <xf numFmtId="0" fontId="0" fillId="0" borderId="0" xfId="0"/>
    <xf numFmtId="2" fontId="0" fillId="0" borderId="0" xfId="0" applyNumberFormat="1"/>
    <xf numFmtId="0" fontId="7" fillId="0" borderId="0" xfId="8" applyFont="1"/>
    <xf numFmtId="0" fontId="0" fillId="0" borderId="0" xfId="0" applyNumberFormat="1" applyAlignment="1">
      <alignment horizontal="right"/>
    </xf>
    <xf numFmtId="0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0" fillId="0" borderId="0" xfId="0" applyAlignment="1"/>
    <xf numFmtId="0" fontId="7" fillId="0" borderId="0" xfId="0" applyFont="1" applyAlignment="1"/>
    <xf numFmtId="0" fontId="1" fillId="0" borderId="0" xfId="6" applyFont="1"/>
    <xf numFmtId="0" fontId="1" fillId="0" borderId="0" xfId="9" applyFont="1"/>
    <xf numFmtId="0" fontId="1" fillId="0" borderId="0" xfId="9" applyFont="1" applyAlignment="1">
      <alignment horizontal="center" vertical="top" wrapText="1"/>
    </xf>
    <xf numFmtId="0" fontId="1" fillId="0" borderId="0" xfId="9" applyFont="1" applyAlignment="1">
      <alignment horizontal="right"/>
    </xf>
    <xf numFmtId="164" fontId="0" fillId="0" borderId="0" xfId="0" applyNumberFormat="1" applyAlignment="1">
      <alignment horizontal="right"/>
    </xf>
    <xf numFmtId="0" fontId="1" fillId="0" borderId="0" xfId="9" applyNumberFormat="1" applyFont="1" applyAlignment="1">
      <alignment horizontal="right"/>
    </xf>
    <xf numFmtId="164" fontId="1" fillId="0" borderId="0" xfId="9" applyNumberFormat="1" applyFont="1" applyAlignment="1">
      <alignment horizontal="right"/>
    </xf>
    <xf numFmtId="0" fontId="1" fillId="0" borderId="0" xfId="26"/>
    <xf numFmtId="0" fontId="1" fillId="0" borderId="0" xfId="26" applyFont="1" applyAlignment="1">
      <alignment horizontal="center" vertical="top"/>
    </xf>
    <xf numFmtId="0" fontId="1" fillId="0" borderId="0" xfId="26" applyAlignment="1">
      <alignment horizontal="right"/>
    </xf>
    <xf numFmtId="164" fontId="1" fillId="0" borderId="0" xfId="26" applyNumberFormat="1"/>
    <xf numFmtId="0" fontId="7" fillId="0" borderId="0" xfId="26" applyFont="1"/>
    <xf numFmtId="0" fontId="1" fillId="0" borderId="0" xfId="26" applyFont="1" applyFill="1" applyAlignment="1">
      <alignment horizontal="left" vertical="top" wrapText="1"/>
    </xf>
    <xf numFmtId="0" fontId="1" fillId="0" borderId="0" xfId="26" applyFont="1" applyAlignment="1">
      <alignment horizontal="left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Fill="1" applyAlignment="1">
      <alignment vertical="top"/>
    </xf>
    <xf numFmtId="0" fontId="1" fillId="0" borderId="0" xfId="26" applyFont="1" applyAlignment="1">
      <alignment horizontal="center" vertical="top" wrapText="1"/>
    </xf>
    <xf numFmtId="0" fontId="0" fillId="0" borderId="0" xfId="0" applyFill="1"/>
    <xf numFmtId="0" fontId="7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164" fontId="1" fillId="0" borderId="0" xfId="26" applyNumberFormat="1" applyFill="1"/>
    <xf numFmtId="164" fontId="1" fillId="0" borderId="0" xfId="0" applyNumberFormat="1" applyFont="1"/>
    <xf numFmtId="168" fontId="0" fillId="0" borderId="0" xfId="0" applyNumberFormat="1"/>
    <xf numFmtId="0" fontId="7" fillId="0" borderId="0" xfId="8" applyFont="1" applyFill="1"/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1" fillId="0" borderId="0" xfId="26" applyFont="1" applyFill="1" applyAlignment="1">
      <alignment horizontal="center" vertical="top"/>
    </xf>
    <xf numFmtId="0" fontId="1" fillId="0" borderId="0" xfId="26" applyFont="1" applyFill="1" applyAlignment="1">
      <alignment horizontal="center" vertical="top" wrapText="1"/>
    </xf>
    <xf numFmtId="0" fontId="1" fillId="0" borderId="0" xfId="26" applyFont="1" applyFill="1" applyAlignment="1"/>
    <xf numFmtId="0" fontId="0" fillId="0" borderId="0" xfId="0" applyFill="1" applyAlignment="1"/>
    <xf numFmtId="0" fontId="8" fillId="0" borderId="0" xfId="0" applyFont="1" applyAlignment="1">
      <alignment vertical="top"/>
    </xf>
    <xf numFmtId="0" fontId="14" fillId="0" borderId="0" xfId="33"/>
    <xf numFmtId="2" fontId="0" fillId="0" borderId="0" xfId="0" applyNumberFormat="1" applyFill="1"/>
    <xf numFmtId="164" fontId="0" fillId="0" borderId="0" xfId="0" applyNumberFormat="1" applyFill="1" applyAlignment="1">
      <alignment horizontal="center"/>
    </xf>
    <xf numFmtId="164" fontId="0" fillId="0" borderId="0" xfId="0" applyNumberFormat="1" applyFill="1"/>
    <xf numFmtId="164" fontId="15" fillId="0" borderId="0" xfId="33" applyNumberFormat="1" applyFont="1" applyFill="1"/>
    <xf numFmtId="164" fontId="0" fillId="0" borderId="0" xfId="0" applyNumberFormat="1" applyFill="1" applyAlignment="1">
      <alignment horizontal="center" vertical="center" wrapText="1"/>
    </xf>
    <xf numFmtId="164" fontId="1" fillId="0" borderId="0" xfId="34" applyNumberFormat="1" applyFont="1" applyFill="1" applyAlignment="1" applyProtection="1">
      <protection locked="0"/>
    </xf>
    <xf numFmtId="14" fontId="0" fillId="0" borderId="0" xfId="0" applyNumberFormat="1"/>
    <xf numFmtId="0" fontId="1" fillId="0" borderId="0" xfId="0" applyFont="1" applyAlignment="1">
      <alignment horizontal="right"/>
    </xf>
    <xf numFmtId="14" fontId="0" fillId="0" borderId="0" xfId="0" applyNumberFormat="1" applyFont="1"/>
    <xf numFmtId="164" fontId="0" fillId="0" borderId="0" xfId="0" applyNumberFormat="1" applyFont="1"/>
    <xf numFmtId="0" fontId="1" fillId="0" borderId="0" xfId="0" applyFont="1" applyFill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0" borderId="0" xfId="8" applyFont="1" applyFill="1" applyAlignment="1">
      <alignment horizontal="left"/>
    </xf>
    <xf numFmtId="0" fontId="16" fillId="0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/>
    </xf>
    <xf numFmtId="0" fontId="16" fillId="0" borderId="0" xfId="0" applyFont="1" applyAlignment="1">
      <alignment horizontal="left" wrapText="1"/>
    </xf>
    <xf numFmtId="0" fontId="8" fillId="0" borderId="0" xfId="0" applyFont="1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7" fillId="0" borderId="0" xfId="0" applyFont="1" applyAlignment="1"/>
    <xf numFmtId="0" fontId="0" fillId="0" borderId="0" xfId="0" applyAlignment="1">
      <alignment wrapText="1"/>
    </xf>
    <xf numFmtId="0" fontId="7" fillId="0" borderId="0" xfId="0" applyFont="1" applyFill="1" applyAlignment="1"/>
    <xf numFmtId="0" fontId="0" fillId="0" borderId="0" xfId="0" applyAlignment="1">
      <alignment horizontal="left" wrapText="1"/>
    </xf>
    <xf numFmtId="0" fontId="1" fillId="0" borderId="0" xfId="26" applyAlignment="1"/>
    <xf numFmtId="0" fontId="1" fillId="0" borderId="0" xfId="26" applyFont="1" applyFill="1" applyAlignment="1">
      <alignment horizontal="left"/>
    </xf>
    <xf numFmtId="0" fontId="16" fillId="0" borderId="0" xfId="26" applyFont="1" applyFill="1" applyAlignment="1">
      <alignment horizontal="left" vertical="top" wrapText="1"/>
    </xf>
    <xf numFmtId="0" fontId="1" fillId="0" borderId="0" xfId="26" applyFont="1" applyFill="1" applyAlignment="1">
      <alignment horizontal="left" vertical="top" wrapText="1"/>
    </xf>
  </cellXfs>
  <cellStyles count="35">
    <cellStyle name="% procenta" xfId="1"/>
    <cellStyle name="celá čísla" xfId="10"/>
    <cellStyle name="Comma0" xfId="11"/>
    <cellStyle name="Currency0" xfId="12"/>
    <cellStyle name="čárky [0]_AgregaceCOICOP" xfId="13"/>
    <cellStyle name="Date" xfId="14"/>
    <cellStyle name="Datum" xfId="2"/>
    <cellStyle name="financni0" xfId="15"/>
    <cellStyle name="financni1" xfId="16"/>
    <cellStyle name="Finanční" xfId="3"/>
    <cellStyle name="Finanční0" xfId="17"/>
    <cellStyle name="Finanční1" xfId="18"/>
    <cellStyle name="Finanèní" xfId="27"/>
    <cellStyle name="Fixed" xfId="19"/>
    <cellStyle name="Heading 1" xfId="28"/>
    <cellStyle name="Heading 2" xfId="29"/>
    <cellStyle name="HEADING1" xfId="4"/>
    <cellStyle name="HEADING2" xfId="5"/>
    <cellStyle name="Měna0" xfId="20"/>
    <cellStyle name="Mìna" xfId="30"/>
    <cellStyle name="Normal 2" xfId="26"/>
    <cellStyle name="Normal 3" xfId="33"/>
    <cellStyle name="Normální" xfId="0" builtinId="0"/>
    <cellStyle name="Normální 2" xfId="21"/>
    <cellStyle name="Normální 3" xfId="31"/>
    <cellStyle name="Normální 4" xfId="32"/>
    <cellStyle name="normální_ceny ropy" xfId="34"/>
    <cellStyle name="normální_def - Inflace 06" xfId="6"/>
    <cellStyle name="normální_II.8.2 Vývoj inflace z pohledu plnění inflačního cíle" xfId="8"/>
    <cellStyle name="normální_List1" xfId="9"/>
    <cellStyle name="Pevný" xfId="7"/>
    <cellStyle name="Standard_yugoyear" xfId="22"/>
    <cellStyle name="Styl 1" xfId="23"/>
    <cellStyle name="Záhlaví 1" xfId="24"/>
    <cellStyle name="Záhlaví 2" xfId="25"/>
  </cellStyles>
  <dxfs count="0"/>
  <tableStyles count="0" defaultTableStyle="TableStyleMedium9" defaultPivotStyle="PivotStyleLight16"/>
  <colors>
    <mruColors>
      <color rgb="FFD2D2D2"/>
      <color rgb="FFC7E9C0"/>
      <color rgb="FF1E22AA"/>
      <color rgb="FFDA291C"/>
      <color rgb="FF9ACD32"/>
      <color rgb="FFFFBB00"/>
      <color rgb="FFFFC800"/>
      <color rgb="FF4880C4"/>
      <color rgb="FFE960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546801713417835E-2"/>
          <c:w val="0.94966442953020136"/>
          <c:h val="0.62975673230978624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'Graf II.1.1'!$F$2</c:f>
              <c:strCache>
                <c:ptCount val="1"/>
                <c:pt idx="0">
                  <c:v>Čína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round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'Graf II.1.1'!$F$3:$F$13</c:f>
              <c:numCache>
                <c:formatCode>0.0</c:formatCode>
                <c:ptCount val="11"/>
                <c:pt idx="0">
                  <c:v>2.1572132573195502</c:v>
                </c:pt>
                <c:pt idx="1">
                  <c:v>1.8851600903001799</c:v>
                </c:pt>
                <c:pt idx="2">
                  <c:v>1.9364616768367999</c:v>
                </c:pt>
                <c:pt idx="3">
                  <c:v>1.8866366246888699</c:v>
                </c:pt>
                <c:pt idx="4">
                  <c:v>1.85785113611977</c:v>
                </c:pt>
                <c:pt idx="5">
                  <c:v>1.84328504364457</c:v>
                </c:pt>
                <c:pt idx="6">
                  <c:v>1.89455986845119</c:v>
                </c:pt>
                <c:pt idx="7">
                  <c:v>1.87624045376903</c:v>
                </c:pt>
                <c:pt idx="8">
                  <c:v>1.78241666936432</c:v>
                </c:pt>
                <c:pt idx="9">
                  <c:v>1.7669307093239199</c:v>
                </c:pt>
                <c:pt idx="10">
                  <c:v>1.7445242684422599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30-4E34-B32C-7A1838C2E78B}"/>
            </c:ext>
          </c:extLst>
        </c:ser>
        <c:ser>
          <c:idx val="1"/>
          <c:order val="1"/>
          <c:tx>
            <c:strRef>
              <c:f>'Graf II.1.1'!$C$2</c:f>
              <c:strCache>
                <c:ptCount val="1"/>
                <c:pt idx="0">
                  <c:v>Spojené státy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round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'Graf II.1.1'!$C$3:$C$13</c:f>
              <c:numCache>
                <c:formatCode>0.0</c:formatCode>
                <c:ptCount val="11"/>
                <c:pt idx="0">
                  <c:v>0.39480720482286802</c:v>
                </c:pt>
                <c:pt idx="1">
                  <c:v>0.56557597263668502</c:v>
                </c:pt>
                <c:pt idx="2">
                  <c:v>0.45438728792635202</c:v>
                </c:pt>
                <c:pt idx="3">
                  <c:v>0.61806566796634499</c:v>
                </c:pt>
                <c:pt idx="4">
                  <c:v>0.70642055159158101</c:v>
                </c:pt>
                <c:pt idx="5">
                  <c:v>0.391381826445658</c:v>
                </c:pt>
                <c:pt idx="6">
                  <c:v>0.55769579820181303</c:v>
                </c:pt>
                <c:pt idx="7">
                  <c:v>0.68734618030951899</c:v>
                </c:pt>
                <c:pt idx="8">
                  <c:v>0.53451490725453998</c:v>
                </c:pt>
                <c:pt idx="9">
                  <c:v>0.43459095619696497</c:v>
                </c:pt>
                <c:pt idx="10">
                  <c:v>0.427549013881588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30-4E34-B32C-7A1838C2E78B}"/>
            </c:ext>
          </c:extLst>
        </c:ser>
        <c:ser>
          <c:idx val="4"/>
          <c:order val="2"/>
          <c:tx>
            <c:strRef>
              <c:f>'Graf II.1.1'!$G$2</c:f>
              <c:strCache>
                <c:ptCount val="1"/>
                <c:pt idx="0">
                  <c:v>Indie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round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'Graf II.1.1'!$G$3:$G$13</c:f>
              <c:numCache>
                <c:formatCode>0.0</c:formatCode>
                <c:ptCount val="11"/>
                <c:pt idx="0">
                  <c:v>0.52623109413666402</c:v>
                </c:pt>
                <c:pt idx="1">
                  <c:v>0.53543059958948802</c:v>
                </c:pt>
                <c:pt idx="2">
                  <c:v>0.63515484462629201</c:v>
                </c:pt>
                <c:pt idx="3">
                  <c:v>0.76032247662044505</c:v>
                </c:pt>
                <c:pt idx="4">
                  <c:v>0.84971878053234395</c:v>
                </c:pt>
                <c:pt idx="5">
                  <c:v>0.91335310542234405</c:v>
                </c:pt>
                <c:pt idx="6">
                  <c:v>0.82613669647571697</c:v>
                </c:pt>
                <c:pt idx="7">
                  <c:v>0.81497472024536899</c:v>
                </c:pt>
                <c:pt idx="8">
                  <c:v>0.59504494297152399</c:v>
                </c:pt>
                <c:pt idx="9">
                  <c:v>0.74843780461527398</c:v>
                </c:pt>
                <c:pt idx="10">
                  <c:v>0.79366470027062297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730-4E34-B32C-7A1838C2E78B}"/>
            </c:ext>
          </c:extLst>
        </c:ser>
        <c:ser>
          <c:idx val="3"/>
          <c:order val="3"/>
          <c:tx>
            <c:strRef>
              <c:f>'Graf II.1.1'!$E$2</c:f>
              <c:strCache>
                <c:ptCount val="1"/>
                <c:pt idx="0">
                  <c:v>Japonsko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  <a:round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'Graf II.1.1'!$E$3:$E$13</c:f>
              <c:numCache>
                <c:formatCode>0.0</c:formatCode>
                <c:ptCount val="11"/>
                <c:pt idx="0">
                  <c:v>-8.6132615777173294E-3</c:v>
                </c:pt>
                <c:pt idx="1">
                  <c:v>0.110178589727267</c:v>
                </c:pt>
                <c:pt idx="2">
                  <c:v>0.145997201744794</c:v>
                </c:pt>
                <c:pt idx="3">
                  <c:v>2.610490122583E-2</c:v>
                </c:pt>
                <c:pt idx="4">
                  <c:v>8.3725475821382594E-2</c:v>
                </c:pt>
                <c:pt idx="5">
                  <c:v>4.0600570181766202E-2</c:v>
                </c:pt>
                <c:pt idx="6">
                  <c:v>0.124155765748606</c:v>
                </c:pt>
                <c:pt idx="7">
                  <c:v>4.86875317351919E-2</c:v>
                </c:pt>
                <c:pt idx="8">
                  <c:v>4.8247062251141101E-2</c:v>
                </c:pt>
                <c:pt idx="9">
                  <c:v>2.3439600242153101E-2</c:v>
                </c:pt>
                <c:pt idx="10">
                  <c:v>4.57138407024512E-2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30-4E34-B32C-7A1838C2E78B}"/>
            </c:ext>
          </c:extLst>
        </c:ser>
        <c:ser>
          <c:idx val="0"/>
          <c:order val="4"/>
          <c:tx>
            <c:strRef>
              <c:f>'Graf II.1.1'!$B$2</c:f>
              <c:strCache>
                <c:ptCount val="1"/>
                <c:pt idx="0">
                  <c:v>Eurozóna</c:v>
                </c:pt>
              </c:strCache>
            </c:strRef>
          </c:tx>
          <c:spPr>
            <a:solidFill>
              <a:schemeClr val="accent5"/>
            </a:solidFill>
            <a:ln w="12700">
              <a:noFill/>
              <a:round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'Graf II.1.1'!$B$3:$B$13</c:f>
              <c:numCache>
                <c:formatCode>0.0</c:formatCode>
                <c:ptCount val="11"/>
                <c:pt idx="0">
                  <c:v>0.34885872867435003</c:v>
                </c:pt>
                <c:pt idx="1">
                  <c:v>-0.15755953508447801</c:v>
                </c:pt>
                <c:pt idx="2">
                  <c:v>-3.8590643481123503E-2</c:v>
                </c:pt>
                <c:pt idx="3">
                  <c:v>0.26388359571203801</c:v>
                </c:pt>
                <c:pt idx="4">
                  <c:v>0.37063349990469602</c:v>
                </c:pt>
                <c:pt idx="5">
                  <c:v>0.35192956608222797</c:v>
                </c:pt>
                <c:pt idx="6">
                  <c:v>0.49986497922850098</c:v>
                </c:pt>
                <c:pt idx="7">
                  <c:v>0.34171655866717299</c:v>
                </c:pt>
                <c:pt idx="8">
                  <c:v>0.21155676410605001</c:v>
                </c:pt>
                <c:pt idx="9">
                  <c:v>0.17285217373459599</c:v>
                </c:pt>
                <c:pt idx="10">
                  <c:v>0.203878278137959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30-4E34-B32C-7A1838C2E78B}"/>
            </c:ext>
          </c:extLst>
        </c:ser>
        <c:ser>
          <c:idx val="2"/>
          <c:order val="5"/>
          <c:tx>
            <c:strRef>
              <c:f>'Graf II.1.1'!$D$2</c:f>
              <c:strCache>
                <c:ptCount val="1"/>
                <c:pt idx="0">
                  <c:v>Spojené království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round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'Graf II.1.1'!$D$3:$D$13</c:f>
              <c:numCache>
                <c:formatCode>0.0</c:formatCode>
                <c:ptCount val="11"/>
                <c:pt idx="0">
                  <c:v>5.9285577415978903E-2</c:v>
                </c:pt>
                <c:pt idx="1">
                  <c:v>5.6043985628980497E-2</c:v>
                </c:pt>
                <c:pt idx="2">
                  <c:v>8.0621436045759706E-2</c:v>
                </c:pt>
                <c:pt idx="3">
                  <c:v>9.7063061629330594E-2</c:v>
                </c:pt>
                <c:pt idx="4">
                  <c:v>8.6904365200492106E-2</c:v>
                </c:pt>
                <c:pt idx="5">
                  <c:v>6.9945895291340404E-2</c:v>
                </c:pt>
                <c:pt idx="6">
                  <c:v>6.8371856849049201E-2</c:v>
                </c:pt>
                <c:pt idx="7">
                  <c:v>4.8341168859176199E-2</c:v>
                </c:pt>
                <c:pt idx="8">
                  <c:v>4.4482211647405401E-2</c:v>
                </c:pt>
                <c:pt idx="9">
                  <c:v>3.6907827907119897E-2</c:v>
                </c:pt>
                <c:pt idx="10">
                  <c:v>4.6173315421606999E-2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30-4E34-B32C-7A1838C2E78B}"/>
            </c:ext>
          </c:extLst>
        </c:ser>
        <c:ser>
          <c:idx val="6"/>
          <c:order val="6"/>
          <c:tx>
            <c:strRef>
              <c:f>'Graf II.1.1'!$H$2</c:f>
              <c:strCache>
                <c:ptCount val="1"/>
                <c:pt idx="0">
                  <c:v>Rusko</c:v>
                </c:pt>
              </c:strCache>
            </c:strRef>
          </c:tx>
          <c:spPr>
            <a:solidFill>
              <a:srgbClr val="8A2BE2"/>
            </a:solidFill>
            <a:ln w="12700">
              <a:noFill/>
              <a:round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'Graf II.1.1'!$H$3:$H$13</c:f>
              <c:numCache>
                <c:formatCode>0.0</c:formatCode>
                <c:ptCount val="11"/>
                <c:pt idx="0">
                  <c:v>0.22831744981501501</c:v>
                </c:pt>
                <c:pt idx="1">
                  <c:v>0.21139185404161601</c:v>
                </c:pt>
                <c:pt idx="2">
                  <c:v>9.5952197453352595E-2</c:v>
                </c:pt>
                <c:pt idx="3">
                  <c:v>4.0239185516192898E-2</c:v>
                </c:pt>
                <c:pt idx="4">
                  <c:v>-0.106931043721317</c:v>
                </c:pt>
                <c:pt idx="5">
                  <c:v>1.47626570521373E-2</c:v>
                </c:pt>
                <c:pt idx="6">
                  <c:v>7.6208346694763798E-2</c:v>
                </c:pt>
                <c:pt idx="7">
                  <c:v>0.102590559258232</c:v>
                </c:pt>
                <c:pt idx="8">
                  <c:v>4.96627928307058E-2</c:v>
                </c:pt>
                <c:pt idx="9">
                  <c:v>7.5476867195436004E-2</c:v>
                </c:pt>
                <c:pt idx="10">
                  <c:v>7.8587699316628706E-2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6D-47FA-89DA-DA7C400BA85B}"/>
            </c:ext>
          </c:extLst>
        </c:ser>
        <c:ser>
          <c:idx val="7"/>
          <c:order val="7"/>
          <c:tx>
            <c:strRef>
              <c:f>'Graf II.1.1'!$I$2</c:f>
              <c:strCache>
                <c:ptCount val="1"/>
                <c:pt idx="0">
                  <c:v>Brazílie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round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'Graf II.1.1'!$I$3:$I$13</c:f>
              <c:numCache>
                <c:formatCode>0.0</c:formatCode>
                <c:ptCount val="11"/>
                <c:pt idx="0">
                  <c:v>0.19361983062311799</c:v>
                </c:pt>
                <c:pt idx="1">
                  <c:v>9.2170562699317199E-2</c:v>
                </c:pt>
                <c:pt idx="2">
                  <c:v>0.14304161081913599</c:v>
                </c:pt>
                <c:pt idx="3">
                  <c:v>2.3337222596816299E-2</c:v>
                </c:pt>
                <c:pt idx="4">
                  <c:v>-0.15283321492504301</c:v>
                </c:pt>
                <c:pt idx="5">
                  <c:v>-0.132247243887399</c:v>
                </c:pt>
                <c:pt idx="6">
                  <c:v>5.2151114765244699E-2</c:v>
                </c:pt>
                <c:pt idx="7">
                  <c:v>5.1033406245828097E-2</c:v>
                </c:pt>
                <c:pt idx="8">
                  <c:v>4.5592567414457302E-2</c:v>
                </c:pt>
                <c:pt idx="9">
                  <c:v>8.2822520239280106E-2</c:v>
                </c:pt>
                <c:pt idx="10">
                  <c:v>9.6785623892685399E-2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6D-47FA-89DA-DA7C400BA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533635776"/>
        <c:axId val="533634208"/>
      </c:barChart>
      <c:lineChart>
        <c:grouping val="standard"/>
        <c:varyColors val="0"/>
        <c:ser>
          <c:idx val="8"/>
          <c:order val="8"/>
          <c:tx>
            <c:strRef>
              <c:f>'Graf II.1.1'!$J$2</c:f>
              <c:strCache>
                <c:ptCount val="1"/>
                <c:pt idx="0">
                  <c:v>Světová ekonomika</c:v>
                </c:pt>
              </c:strCache>
            </c:strRef>
          </c:tx>
          <c:spPr>
            <a:ln w="2540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'Graf II.1.1'!$A$3:$A$13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'Graf II.1.1'!$J$3:$J$13</c:f>
              <c:numCache>
                <c:formatCode>0.0</c:formatCode>
                <c:ptCount val="11"/>
                <c:pt idx="0">
                  <c:v>3.8997198812298199</c:v>
                </c:pt>
                <c:pt idx="1">
                  <c:v>3.2983921195390602</c:v>
                </c:pt>
                <c:pt idx="2">
                  <c:v>3.45302561197136</c:v>
                </c:pt>
                <c:pt idx="3">
                  <c:v>3.7156527359558602</c:v>
                </c:pt>
                <c:pt idx="4">
                  <c:v>3.6954895505239098</c:v>
                </c:pt>
                <c:pt idx="5">
                  <c:v>3.4930114202326399</c:v>
                </c:pt>
                <c:pt idx="6">
                  <c:v>4.09914442641489</c:v>
                </c:pt>
                <c:pt idx="7">
                  <c:v>3.97093057908952</c:v>
                </c:pt>
                <c:pt idx="8">
                  <c:v>3.3115179178401499</c:v>
                </c:pt>
                <c:pt idx="9">
                  <c:v>3.3414584594547398</c:v>
                </c:pt>
                <c:pt idx="10">
                  <c:v>3.4368767400658098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86D-47FA-89DA-DA7C400BA8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3635776"/>
        <c:axId val="533634208"/>
      </c:lineChart>
      <c:catAx>
        <c:axId val="533635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33634208"/>
        <c:crosses val="autoZero"/>
        <c:auto val="1"/>
        <c:lblAlgn val="ctr"/>
        <c:lblOffset val="100"/>
        <c:noMultiLvlLbl val="0"/>
      </c:catAx>
      <c:valAx>
        <c:axId val="533634208"/>
        <c:scaling>
          <c:orientation val="minMax"/>
          <c:max val="5"/>
          <c:min val="-1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33635776"/>
        <c:crosses val="autoZero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660158781455776"/>
          <c:w val="0.97315436241610742"/>
          <c:h val="0.33984121854422406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302201336896546E-2"/>
          <c:w val="0.94966442953020136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II.1.5'!$B$1</c:f>
              <c:strCache>
                <c:ptCount val="1"/>
                <c:pt idx="0">
                  <c:v>Brent crude oil</c:v>
                </c:pt>
              </c:strCache>
            </c:strRef>
          </c:tx>
          <c:spPr>
            <a:ln w="25400" cap="rnd" cmpd="sng" algn="ctr">
              <a:solidFill>
                <a:srgbClr val="1E22A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1/21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II.1.5'!$B$3:$B$86</c:f>
              <c:numCache>
                <c:formatCode>0.0</c:formatCode>
                <c:ptCount val="84"/>
                <c:pt idx="0">
                  <c:v>49.758095238095201</c:v>
                </c:pt>
                <c:pt idx="1">
                  <c:v>58.795000000000002</c:v>
                </c:pt>
                <c:pt idx="2">
                  <c:v>56.938636363636299</c:v>
                </c:pt>
                <c:pt idx="3">
                  <c:v>61.135714285714201</c:v>
                </c:pt>
                <c:pt idx="4">
                  <c:v>65.608571428571395</c:v>
                </c:pt>
                <c:pt idx="5">
                  <c:v>63.752727272727199</c:v>
                </c:pt>
                <c:pt idx="6">
                  <c:v>56.764347826086897</c:v>
                </c:pt>
                <c:pt idx="7">
                  <c:v>48.205714285714201</c:v>
                </c:pt>
                <c:pt idx="8">
                  <c:v>48.539545454545397</c:v>
                </c:pt>
                <c:pt idx="9">
                  <c:v>49.292727272727198</c:v>
                </c:pt>
                <c:pt idx="10">
                  <c:v>45.932380952380903</c:v>
                </c:pt>
                <c:pt idx="11">
                  <c:v>38.904090909090897</c:v>
                </c:pt>
                <c:pt idx="12">
                  <c:v>31.9255</c:v>
                </c:pt>
                <c:pt idx="13">
                  <c:v>33.527142857142799</c:v>
                </c:pt>
                <c:pt idx="14">
                  <c:v>39.79</c:v>
                </c:pt>
                <c:pt idx="15">
                  <c:v>43.339523809523797</c:v>
                </c:pt>
                <c:pt idx="16">
                  <c:v>47.646818181818098</c:v>
                </c:pt>
                <c:pt idx="17">
                  <c:v>49.927272727272701</c:v>
                </c:pt>
                <c:pt idx="18">
                  <c:v>46.534761904761901</c:v>
                </c:pt>
                <c:pt idx="19">
                  <c:v>47.159130434782597</c:v>
                </c:pt>
                <c:pt idx="20">
                  <c:v>47.240454545454497</c:v>
                </c:pt>
                <c:pt idx="21">
                  <c:v>51.387619047618998</c:v>
                </c:pt>
                <c:pt idx="22">
                  <c:v>47.078636363636299</c:v>
                </c:pt>
                <c:pt idx="23">
                  <c:v>54.916190476190401</c:v>
                </c:pt>
                <c:pt idx="24">
                  <c:v>55.447619047619</c:v>
                </c:pt>
                <c:pt idx="25">
                  <c:v>55.996499999999997</c:v>
                </c:pt>
                <c:pt idx="26">
                  <c:v>52.538695652173899</c:v>
                </c:pt>
                <c:pt idx="27">
                  <c:v>53.818947368421</c:v>
                </c:pt>
                <c:pt idx="28">
                  <c:v>51.3904347826087</c:v>
                </c:pt>
                <c:pt idx="29">
                  <c:v>47.553636363636301</c:v>
                </c:pt>
                <c:pt idx="30">
                  <c:v>49.148571428571401</c:v>
                </c:pt>
                <c:pt idx="31">
                  <c:v>51.87</c:v>
                </c:pt>
                <c:pt idx="32">
                  <c:v>55.514761904761897</c:v>
                </c:pt>
                <c:pt idx="33">
                  <c:v>57.649090909090901</c:v>
                </c:pt>
                <c:pt idx="34">
                  <c:v>62.865909090909</c:v>
                </c:pt>
                <c:pt idx="35">
                  <c:v>64.091999999999999</c:v>
                </c:pt>
                <c:pt idx="36">
                  <c:v>69.078636363636363</c:v>
                </c:pt>
                <c:pt idx="37">
                  <c:v>65.730499999999992</c:v>
                </c:pt>
                <c:pt idx="38">
                  <c:v>66.719523809523821</c:v>
                </c:pt>
                <c:pt idx="39">
                  <c:v>71.762380952380965</c:v>
                </c:pt>
                <c:pt idx="40">
                  <c:v>77.006521739130434</c:v>
                </c:pt>
                <c:pt idx="41">
                  <c:v>75.941428571428574</c:v>
                </c:pt>
                <c:pt idx="42">
                  <c:v>74.951818181818183</c:v>
                </c:pt>
                <c:pt idx="43">
                  <c:v>73.841739130434803</c:v>
                </c:pt>
                <c:pt idx="44">
                  <c:v>79.109499999999997</c:v>
                </c:pt>
                <c:pt idx="45">
                  <c:v>80.629565217391317</c:v>
                </c:pt>
                <c:pt idx="46">
                  <c:v>65.949090909090899</c:v>
                </c:pt>
                <c:pt idx="47">
                  <c:v>57.674500000000002</c:v>
                </c:pt>
                <c:pt idx="48">
                  <c:v>60.240909090909106</c:v>
                </c:pt>
                <c:pt idx="49">
                  <c:v>64.431500000000014</c:v>
                </c:pt>
                <c:pt idx="50">
                  <c:v>67.027619047619041</c:v>
                </c:pt>
                <c:pt idx="51">
                  <c:v>71.628571428571433</c:v>
                </c:pt>
                <c:pt idx="52">
                  <c:v>70.303043478260875</c:v>
                </c:pt>
                <c:pt idx="53">
                  <c:v>63.038000000000011</c:v>
                </c:pt>
                <c:pt idx="54">
                  <c:v>64.214782608695671</c:v>
                </c:pt>
                <c:pt idx="55">
                  <c:v>59.50181818181818</c:v>
                </c:pt>
                <c:pt idx="56">
                  <c:v>62.287142857142868</c:v>
                </c:pt>
                <c:pt idx="57">
                  <c:v>59.632173913043466</c:v>
                </c:pt>
                <c:pt idx="58">
                  <c:v>62.709523809523795</c:v>
                </c:pt>
                <c:pt idx="59">
                  <c:v>65.173809523809538</c:v>
                </c:pt>
                <c:pt idx="60">
                  <c:v>66.355045385841862</c:v>
                </c:pt>
                <c:pt idx="61">
                  <c:v>65.762137296671611</c:v>
                </c:pt>
                <c:pt idx="62">
                  <c:v>65.095426495420611</c:v>
                </c:pt>
                <c:pt idx="63">
                  <c:v>64.449593232858561</c:v>
                </c:pt>
                <c:pt idx="64">
                  <c:v>63.799632750417409</c:v>
                </c:pt>
                <c:pt idx="65">
                  <c:v>63.243513865197556</c:v>
                </c:pt>
                <c:pt idx="66">
                  <c:v>62.751707444024596</c:v>
                </c:pt>
                <c:pt idx="67">
                  <c:v>62.283575316898741</c:v>
                </c:pt>
                <c:pt idx="68">
                  <c:v>61.853265538025248</c:v>
                </c:pt>
                <c:pt idx="69">
                  <c:v>61.436070803300161</c:v>
                </c:pt>
                <c:pt idx="70">
                  <c:v>61.076559031798233</c:v>
                </c:pt>
                <c:pt idx="71">
                  <c:v>60.738697205812258</c:v>
                </c:pt>
                <c:pt idx="72">
                  <c:v>60.443670569670488</c:v>
                </c:pt>
                <c:pt idx="73">
                  <c:v>60.180272203681461</c:v>
                </c:pt>
                <c:pt idx="74">
                  <c:v>59.898690255139783</c:v>
                </c:pt>
                <c:pt idx="75">
                  <c:v>59.621842353142341</c:v>
                </c:pt>
                <c:pt idx="76">
                  <c:v>59.364553021045282</c:v>
                </c:pt>
                <c:pt idx="77">
                  <c:v>59.126683240620309</c:v>
                </c:pt>
                <c:pt idx="78">
                  <c:v>58.900863794304648</c:v>
                </c:pt>
                <c:pt idx="79">
                  <c:v>58.686844741638239</c:v>
                </c:pt>
                <c:pt idx="80">
                  <c:v>58.482321739901906</c:v>
                </c:pt>
                <c:pt idx="81">
                  <c:v>58.280726167713944</c:v>
                </c:pt>
                <c:pt idx="82">
                  <c:v>58.113121069460398</c:v>
                </c:pt>
                <c:pt idx="83">
                  <c:v>57.960306233739878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C4-4ACF-AD71-A02E30B677CB}"/>
            </c:ext>
          </c:extLst>
        </c:ser>
        <c:ser>
          <c:idx val="1"/>
          <c:order val="1"/>
          <c:tx>
            <c:strRef>
              <c:f>'Graf II.1.5'!$C$1</c:f>
              <c:strCache>
                <c:ptCount val="1"/>
                <c:pt idx="0">
                  <c:v>Natural gas</c:v>
                </c:pt>
              </c:strCache>
            </c:strRef>
          </c:tx>
          <c:spPr>
            <a:ln w="25400" cap="rnd" cmpd="sng" algn="ctr">
              <a:solidFill>
                <a:srgbClr val="DA291C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1/21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II.1.5'!$C$3:$C$86</c:f>
              <c:numCache>
                <c:formatCode>0.0</c:formatCode>
                <c:ptCount val="84"/>
                <c:pt idx="0">
                  <c:v>100</c:v>
                </c:pt>
                <c:pt idx="1">
                  <c:v>93.587051172646227</c:v>
                </c:pt>
                <c:pt idx="2">
                  <c:v>86.683316210762584</c:v>
                </c:pt>
                <c:pt idx="3">
                  <c:v>79.042534850216001</c:v>
                </c:pt>
                <c:pt idx="4">
                  <c:v>74.665777029802641</c:v>
                </c:pt>
                <c:pt idx="5">
                  <c:v>72.949362145320819</c:v>
                </c:pt>
                <c:pt idx="6">
                  <c:v>72.072045143595801</c:v>
                </c:pt>
                <c:pt idx="7">
                  <c:v>70.601478992918501</c:v>
                </c:pt>
                <c:pt idx="8">
                  <c:v>68.591436512856902</c:v>
                </c:pt>
                <c:pt idx="9">
                  <c:v>65.313994447465859</c:v>
                </c:pt>
                <c:pt idx="10">
                  <c:v>60.499909047046742</c:v>
                </c:pt>
                <c:pt idx="11">
                  <c:v>54.867247782459415</c:v>
                </c:pt>
                <c:pt idx="12">
                  <c:v>49.10799680125394</c:v>
                </c:pt>
                <c:pt idx="13">
                  <c:v>45.012673216488494</c:v>
                </c:pt>
                <c:pt idx="14">
                  <c:v>43.642859518956904</c:v>
                </c:pt>
                <c:pt idx="15">
                  <c:v>44.698573358098315</c:v>
                </c:pt>
                <c:pt idx="16">
                  <c:v>47.228366755269818</c:v>
                </c:pt>
                <c:pt idx="17">
                  <c:v>49.233326748863966</c:v>
                </c:pt>
                <c:pt idx="18">
                  <c:v>49.095568902690985</c:v>
                </c:pt>
                <c:pt idx="19">
                  <c:v>48.301231116240352</c:v>
                </c:pt>
                <c:pt idx="20">
                  <c:v>50.588659744465481</c:v>
                </c:pt>
                <c:pt idx="21">
                  <c:v>55.925697713558463</c:v>
                </c:pt>
                <c:pt idx="22">
                  <c:v>60.421304173588162</c:v>
                </c:pt>
                <c:pt idx="23">
                  <c:v>62.973329660111474</c:v>
                </c:pt>
                <c:pt idx="24">
                  <c:v>64.621244125654144</c:v>
                </c:pt>
                <c:pt idx="25">
                  <c:v>63.025396274022192</c:v>
                </c:pt>
                <c:pt idx="26">
                  <c:v>58.735672905866622</c:v>
                </c:pt>
                <c:pt idx="27">
                  <c:v>55.79777504392694</c:v>
                </c:pt>
                <c:pt idx="28">
                  <c:v>54.497937826655132</c:v>
                </c:pt>
                <c:pt idx="29">
                  <c:v>54.410780784198479</c:v>
                </c:pt>
                <c:pt idx="30">
                  <c:v>56.248907125887172</c:v>
                </c:pt>
                <c:pt idx="31">
                  <c:v>60.080869743957237</c:v>
                </c:pt>
                <c:pt idx="32">
                  <c:v>64.702521426336702</c:v>
                </c:pt>
                <c:pt idx="33">
                  <c:v>69.082768112646946</c:v>
                </c:pt>
                <c:pt idx="34">
                  <c:v>73.019633085894981</c:v>
                </c:pt>
                <c:pt idx="35">
                  <c:v>75.178963395112589</c:v>
                </c:pt>
                <c:pt idx="36">
                  <c:v>74.76513799830937</c:v>
                </c:pt>
                <c:pt idx="37">
                  <c:v>74.309596085197285</c:v>
                </c:pt>
                <c:pt idx="38">
                  <c:v>74.806946599922242</c:v>
                </c:pt>
                <c:pt idx="39">
                  <c:v>76.830224638435155</c:v>
                </c:pt>
                <c:pt idx="40">
                  <c:v>79.813636105680658</c:v>
                </c:pt>
                <c:pt idx="41">
                  <c:v>82.558185200076892</c:v>
                </c:pt>
                <c:pt idx="42">
                  <c:v>86.405598132686691</c:v>
                </c:pt>
                <c:pt idx="43">
                  <c:v>92.053964376648992</c:v>
                </c:pt>
                <c:pt idx="44">
                  <c:v>97.35960994521615</c:v>
                </c:pt>
                <c:pt idx="45">
                  <c:v>96.966447021863388</c:v>
                </c:pt>
                <c:pt idx="46">
                  <c:v>92.833476013936348</c:v>
                </c:pt>
                <c:pt idx="47">
                  <c:v>86.601422250853361</c:v>
                </c:pt>
                <c:pt idx="48">
                  <c:v>78.008181461788283</c:v>
                </c:pt>
                <c:pt idx="49">
                  <c:v>67.9322535315018</c:v>
                </c:pt>
                <c:pt idx="50">
                  <c:v>59.069409478299171</c:v>
                </c:pt>
                <c:pt idx="51">
                  <c:v>52.264567628921846</c:v>
                </c:pt>
                <c:pt idx="52">
                  <c:v>46.248587306168076</c:v>
                </c:pt>
                <c:pt idx="53">
                  <c:v>41.584347913148093</c:v>
                </c:pt>
                <c:pt idx="54">
                  <c:v>40.305489241534694</c:v>
                </c:pt>
                <c:pt idx="55">
                  <c:v>42.334219811346387</c:v>
                </c:pt>
                <c:pt idx="56">
                  <c:v>47.090032784690273</c:v>
                </c:pt>
                <c:pt idx="57">
                  <c:v>52.120689880209319</c:v>
                </c:pt>
                <c:pt idx="58">
                  <c:v>54.173886344025803</c:v>
                </c:pt>
                <c:pt idx="59">
                  <c:v>53.643552522211557</c:v>
                </c:pt>
                <c:pt idx="60">
                  <c:v>51.510239047591021</c:v>
                </c:pt>
                <c:pt idx="61">
                  <c:v>48.791232344002083</c:v>
                </c:pt>
                <c:pt idx="62">
                  <c:v>46.301463471443213</c:v>
                </c:pt>
                <c:pt idx="63">
                  <c:v>44.451692216217211</c:v>
                </c:pt>
                <c:pt idx="64">
                  <c:v>43.419080003746551</c:v>
                </c:pt>
                <c:pt idx="65">
                  <c:v>43.311626593114326</c:v>
                </c:pt>
                <c:pt idx="66">
                  <c:v>43.911457201682573</c:v>
                </c:pt>
                <c:pt idx="67">
                  <c:v>44.980553680679556</c:v>
                </c:pt>
                <c:pt idx="68">
                  <c:v>46.120444843347414</c:v>
                </c:pt>
                <c:pt idx="69">
                  <c:v>47.074846878149849</c:v>
                </c:pt>
                <c:pt idx="70">
                  <c:v>47.623856271559156</c:v>
                </c:pt>
                <c:pt idx="71">
                  <c:v>47.664385454118495</c:v>
                </c:pt>
                <c:pt idx="72">
                  <c:v>47.249630638643232</c:v>
                </c:pt>
                <c:pt idx="73">
                  <c:v>46.576684909643049</c:v>
                </c:pt>
                <c:pt idx="74">
                  <c:v>45.896904142614993</c:v>
                </c:pt>
                <c:pt idx="75">
                  <c:v>45.427870794428578</c:v>
                </c:pt>
                <c:pt idx="76">
                  <c:v>45.287757118512452</c:v>
                </c:pt>
                <c:pt idx="77">
                  <c:v>45.477946668267414</c:v>
                </c:pt>
                <c:pt idx="78">
                  <c:v>45.908141968510456</c:v>
                </c:pt>
                <c:pt idx="79">
                  <c:v>46.4479167764202</c:v>
                </c:pt>
                <c:pt idx="80">
                  <c:v>46.971367639224304</c:v>
                </c:pt>
                <c:pt idx="81">
                  <c:v>47.392508186338802</c:v>
                </c:pt>
                <c:pt idx="82">
                  <c:v>47.676899408929721</c:v>
                </c:pt>
                <c:pt idx="83">
                  <c:v>47.84361432614147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C4-4ACF-AD71-A02E30B677CB}"/>
            </c:ext>
          </c:extLst>
        </c:ser>
        <c:ser>
          <c:idx val="2"/>
          <c:order val="2"/>
          <c:tx>
            <c:strRef>
              <c:f>'Graf II.1.5'!$D$1</c:f>
              <c:strCache>
                <c:ptCount val="1"/>
                <c:pt idx="0">
                  <c:v>Industrial metals</c:v>
                </c:pt>
              </c:strCache>
            </c:strRef>
          </c:tx>
          <c:spPr>
            <a:ln w="25400" cap="rnd" cmpd="sng" algn="ctr">
              <a:solidFill>
                <a:srgbClr val="FFBB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1/21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II.1.5'!$D$3:$D$86</c:f>
              <c:numCache>
                <c:formatCode>0.0</c:formatCode>
                <c:ptCount val="84"/>
                <c:pt idx="0">
                  <c:v>100</c:v>
                </c:pt>
                <c:pt idx="1">
                  <c:v>99.446677009254827</c:v>
                </c:pt>
                <c:pt idx="2">
                  <c:v>98.692955015715299</c:v>
                </c:pt>
                <c:pt idx="3">
                  <c:v>99.908738978771567</c:v>
                </c:pt>
                <c:pt idx="4">
                  <c:v>102.51098767323856</c:v>
                </c:pt>
                <c:pt idx="5">
                  <c:v>95.304671561607748</c:v>
                </c:pt>
                <c:pt idx="6">
                  <c:v>90.715486810276545</c:v>
                </c:pt>
                <c:pt idx="7">
                  <c:v>85.083679468948091</c:v>
                </c:pt>
                <c:pt idx="8">
                  <c:v>86.114020493908384</c:v>
                </c:pt>
                <c:pt idx="9">
                  <c:v>84.58616861575905</c:v>
                </c:pt>
                <c:pt idx="10">
                  <c:v>79.257297561349645</c:v>
                </c:pt>
                <c:pt idx="11">
                  <c:v>78.434279517725329</c:v>
                </c:pt>
                <c:pt idx="12">
                  <c:v>76.848134427396118</c:v>
                </c:pt>
                <c:pt idx="13">
                  <c:v>79.702830976769349</c:v>
                </c:pt>
                <c:pt idx="14">
                  <c:v>82.692149835007427</c:v>
                </c:pt>
                <c:pt idx="15">
                  <c:v>83.376357033826835</c:v>
                </c:pt>
                <c:pt idx="16">
                  <c:v>81.811489101279932</c:v>
                </c:pt>
                <c:pt idx="17">
                  <c:v>83.48153533675908</c:v>
                </c:pt>
                <c:pt idx="18">
                  <c:v>87.466274388100402</c:v>
                </c:pt>
                <c:pt idx="19">
                  <c:v>87.426174277178418</c:v>
                </c:pt>
                <c:pt idx="20">
                  <c:v>86.546382367567645</c:v>
                </c:pt>
                <c:pt idx="21">
                  <c:v>88.712904171126013</c:v>
                </c:pt>
                <c:pt idx="22">
                  <c:v>96.355817216620949</c:v>
                </c:pt>
                <c:pt idx="23">
                  <c:v>97.67608629028291</c:v>
                </c:pt>
                <c:pt idx="24">
                  <c:v>99.348928427713076</c:v>
                </c:pt>
                <c:pt idx="25">
                  <c:v>102.87549084790398</c:v>
                </c:pt>
                <c:pt idx="26">
                  <c:v>102.73969770549353</c:v>
                </c:pt>
                <c:pt idx="27">
                  <c:v>101.39941180260327</c:v>
                </c:pt>
                <c:pt idx="28">
                  <c:v>100.16988755819182</c:v>
                </c:pt>
                <c:pt idx="29">
                  <c:v>99.884709726409369</c:v>
                </c:pt>
                <c:pt idx="30">
                  <c:v>103.48500577753546</c:v>
                </c:pt>
                <c:pt idx="31">
                  <c:v>110.96704894515368</c:v>
                </c:pt>
                <c:pt idx="32">
                  <c:v>113.90186405391567</c:v>
                </c:pt>
                <c:pt idx="33">
                  <c:v>116.94807940472371</c:v>
                </c:pt>
                <c:pt idx="34">
                  <c:v>116.1125947144771</c:v>
                </c:pt>
                <c:pt idx="35">
                  <c:v>115.33255329758057</c:v>
                </c:pt>
                <c:pt idx="36">
                  <c:v>121.99459688049616</c:v>
                </c:pt>
                <c:pt idx="37">
                  <c:v>121.51965127849587</c:v>
                </c:pt>
                <c:pt idx="38">
                  <c:v>116.38260982466568</c:v>
                </c:pt>
                <c:pt idx="39">
                  <c:v>121.05383249642634</c:v>
                </c:pt>
                <c:pt idx="40">
                  <c:v>121.70002643616144</c:v>
                </c:pt>
                <c:pt idx="41">
                  <c:v>121.45512529534635</c:v>
                </c:pt>
                <c:pt idx="42">
                  <c:v>110.29676113266649</c:v>
                </c:pt>
                <c:pt idx="43">
                  <c:v>107.70952735630813</c:v>
                </c:pt>
                <c:pt idx="44">
                  <c:v>106.07581985303595</c:v>
                </c:pt>
                <c:pt idx="45">
                  <c:v>107.89867010037879</c:v>
                </c:pt>
                <c:pt idx="46">
                  <c:v>104.33162706253788</c:v>
                </c:pt>
                <c:pt idx="47">
                  <c:v>102.99980783698149</c:v>
                </c:pt>
                <c:pt idx="48">
                  <c:v>101.63613870297722</c:v>
                </c:pt>
                <c:pt idx="49">
                  <c:v>105.76775623482067</c:v>
                </c:pt>
                <c:pt idx="50">
                  <c:v>107.28541575017086</c:v>
                </c:pt>
                <c:pt idx="51">
                  <c:v>106.48001329997456</c:v>
                </c:pt>
                <c:pt idx="52">
                  <c:v>101.26879147070017</c:v>
                </c:pt>
                <c:pt idx="53">
                  <c:v>99.316677393194539</c:v>
                </c:pt>
                <c:pt idx="54">
                  <c:v>100.89819322834619</c:v>
                </c:pt>
                <c:pt idx="55">
                  <c:v>98.740022308215018</c:v>
                </c:pt>
                <c:pt idx="56">
                  <c:v>100.79660139824705</c:v>
                </c:pt>
                <c:pt idx="57">
                  <c:v>100.58508184767844</c:v>
                </c:pt>
                <c:pt idx="58">
                  <c:v>100.50541034753988</c:v>
                </c:pt>
                <c:pt idx="59">
                  <c:v>100.45982740154901</c:v>
                </c:pt>
                <c:pt idx="60">
                  <c:v>102.09322388648441</c:v>
                </c:pt>
                <c:pt idx="61">
                  <c:v>102.51653664420364</c:v>
                </c:pt>
                <c:pt idx="62">
                  <c:v>102.83508041643823</c:v>
                </c:pt>
                <c:pt idx="63">
                  <c:v>103.07136690107747</c:v>
                </c:pt>
                <c:pt idx="64">
                  <c:v>103.36748380727302</c:v>
                </c:pt>
                <c:pt idx="65">
                  <c:v>103.61633643060509</c:v>
                </c:pt>
                <c:pt idx="66">
                  <c:v>103.86100891945692</c:v>
                </c:pt>
                <c:pt idx="67">
                  <c:v>104.11231087075971</c:v>
                </c:pt>
                <c:pt idx="68">
                  <c:v>104.31710059658518</c:v>
                </c:pt>
                <c:pt idx="69">
                  <c:v>104.5449181246511</c:v>
                </c:pt>
                <c:pt idx="70">
                  <c:v>104.73140375321977</c:v>
                </c:pt>
                <c:pt idx="71">
                  <c:v>104.8923175788715</c:v>
                </c:pt>
                <c:pt idx="72">
                  <c:v>105.04911108751213</c:v>
                </c:pt>
                <c:pt idx="73">
                  <c:v>105.21777821583548</c:v>
                </c:pt>
                <c:pt idx="74">
                  <c:v>105.39767531171644</c:v>
                </c:pt>
                <c:pt idx="75">
                  <c:v>105.60579556738379</c:v>
                </c:pt>
                <c:pt idx="76">
                  <c:v>105.78259828552152</c:v>
                </c:pt>
                <c:pt idx="77">
                  <c:v>105.95118575585931</c:v>
                </c:pt>
                <c:pt idx="78">
                  <c:v>106.21058349513285</c:v>
                </c:pt>
                <c:pt idx="79">
                  <c:v>106.60411509327353</c:v>
                </c:pt>
                <c:pt idx="80">
                  <c:v>106.78686438540622</c:v>
                </c:pt>
                <c:pt idx="81">
                  <c:v>106.99997657198371</c:v>
                </c:pt>
                <c:pt idx="82">
                  <c:v>107.17750602344816</c:v>
                </c:pt>
                <c:pt idx="83">
                  <c:v>107.3551882178915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C4-4ACF-AD71-A02E30B677CB}"/>
            </c:ext>
          </c:extLst>
        </c:ser>
        <c:ser>
          <c:idx val="3"/>
          <c:order val="3"/>
          <c:tx>
            <c:strRef>
              <c:f>'Graf II.1.5'!$E$1</c:f>
              <c:strCache>
                <c:ptCount val="1"/>
                <c:pt idx="0">
                  <c:v>Food commodities</c:v>
                </c:pt>
              </c:strCache>
            </c:strRef>
          </c:tx>
          <c:spPr>
            <a:ln w="25400" cap="rnd" cmpd="sng" algn="ctr">
              <a:solidFill>
                <a:srgbClr val="9ACD3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1/21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II.1.5'!$E$3:$E$86</c:f>
              <c:numCache>
                <c:formatCode>0.0</c:formatCode>
                <c:ptCount val="84"/>
                <c:pt idx="0">
                  <c:v>100</c:v>
                </c:pt>
                <c:pt idx="1">
                  <c:v>97.609822717621157</c:v>
                </c:pt>
                <c:pt idx="2">
                  <c:v>95.043135132720636</c:v>
                </c:pt>
                <c:pt idx="3">
                  <c:v>94.707936796497791</c:v>
                </c:pt>
                <c:pt idx="4">
                  <c:v>92.251648587257151</c:v>
                </c:pt>
                <c:pt idx="5">
                  <c:v>93.665531693375868</c:v>
                </c:pt>
                <c:pt idx="6">
                  <c:v>96.445116781234759</c:v>
                </c:pt>
                <c:pt idx="7">
                  <c:v>92.155374535606825</c:v>
                </c:pt>
                <c:pt idx="8">
                  <c:v>89.355870152110839</c:v>
                </c:pt>
                <c:pt idx="9">
                  <c:v>91.060262021843883</c:v>
                </c:pt>
                <c:pt idx="10">
                  <c:v>89.433508707837504</c:v>
                </c:pt>
                <c:pt idx="11">
                  <c:v>88.10533949446517</c:v>
                </c:pt>
                <c:pt idx="12">
                  <c:v>87.451871974188293</c:v>
                </c:pt>
                <c:pt idx="13">
                  <c:v>86.547295802401536</c:v>
                </c:pt>
                <c:pt idx="14">
                  <c:v>88.650241649219168</c:v>
                </c:pt>
                <c:pt idx="15">
                  <c:v>89.98359269817982</c:v>
                </c:pt>
                <c:pt idx="16">
                  <c:v>93.167569181410897</c:v>
                </c:pt>
                <c:pt idx="17">
                  <c:v>97.946635740163714</c:v>
                </c:pt>
                <c:pt idx="18">
                  <c:v>91.752869031732473</c:v>
                </c:pt>
                <c:pt idx="19">
                  <c:v>89.188006307431237</c:v>
                </c:pt>
                <c:pt idx="20">
                  <c:v>87.267698087053674</c:v>
                </c:pt>
                <c:pt idx="21">
                  <c:v>88.629175713012614</c:v>
                </c:pt>
                <c:pt idx="22">
                  <c:v>88.705285495664</c:v>
                </c:pt>
                <c:pt idx="23">
                  <c:v>87.2596435736763</c:v>
                </c:pt>
                <c:pt idx="24">
                  <c:v>90.347584353520432</c:v>
                </c:pt>
                <c:pt idx="25">
                  <c:v>90.261316638954014</c:v>
                </c:pt>
                <c:pt idx="26">
                  <c:v>87.811455446960025</c:v>
                </c:pt>
                <c:pt idx="27">
                  <c:v>86.112000879422865</c:v>
                </c:pt>
                <c:pt idx="28">
                  <c:v>86.361857145350328</c:v>
                </c:pt>
                <c:pt idx="29">
                  <c:v>85.510282051482577</c:v>
                </c:pt>
                <c:pt idx="30">
                  <c:v>88.801785231866788</c:v>
                </c:pt>
                <c:pt idx="31">
                  <c:v>84.404013161103407</c:v>
                </c:pt>
                <c:pt idx="32">
                  <c:v>85.1197971147609</c:v>
                </c:pt>
                <c:pt idx="33">
                  <c:v>85.593939969085113</c:v>
                </c:pt>
                <c:pt idx="34">
                  <c:v>86.634118532347799</c:v>
                </c:pt>
                <c:pt idx="35">
                  <c:v>84.884144474696356</c:v>
                </c:pt>
                <c:pt idx="36">
                  <c:v>86.05835792460249</c:v>
                </c:pt>
                <c:pt idx="37">
                  <c:v>88.986873084137983</c:v>
                </c:pt>
                <c:pt idx="38">
                  <c:v>90.395967549934852</c:v>
                </c:pt>
                <c:pt idx="39">
                  <c:v>90.401777315904056</c:v>
                </c:pt>
                <c:pt idx="40">
                  <c:v>89.630981147330857</c:v>
                </c:pt>
                <c:pt idx="41">
                  <c:v>85.084080315510519</c:v>
                </c:pt>
                <c:pt idx="42">
                  <c:v>81.836351942256925</c:v>
                </c:pt>
                <c:pt idx="43">
                  <c:v>81.575794588803575</c:v>
                </c:pt>
                <c:pt idx="44">
                  <c:v>79.730670326042244</c:v>
                </c:pt>
                <c:pt idx="45">
                  <c:v>83.136665351310086</c:v>
                </c:pt>
                <c:pt idx="46">
                  <c:v>83.563988208080374</c:v>
                </c:pt>
                <c:pt idx="47">
                  <c:v>84.31765385064601</c:v>
                </c:pt>
                <c:pt idx="48">
                  <c:v>85.695037352083929</c:v>
                </c:pt>
                <c:pt idx="49">
                  <c:v>85.010088391092737</c:v>
                </c:pt>
                <c:pt idx="50">
                  <c:v>83.005024141175198</c:v>
                </c:pt>
                <c:pt idx="51">
                  <c:v>82.161304505798569</c:v>
                </c:pt>
                <c:pt idx="52">
                  <c:v>79.692510570438401</c:v>
                </c:pt>
                <c:pt idx="53">
                  <c:v>85.392585441979776</c:v>
                </c:pt>
                <c:pt idx="54">
                  <c:v>84.822683081005152</c:v>
                </c:pt>
                <c:pt idx="55">
                  <c:v>79.868148639439468</c:v>
                </c:pt>
                <c:pt idx="56">
                  <c:v>80.494334706830657</c:v>
                </c:pt>
                <c:pt idx="57">
                  <c:v>85.025397614391096</c:v>
                </c:pt>
                <c:pt idx="58">
                  <c:v>86.782371228039338</c:v>
                </c:pt>
                <c:pt idx="59">
                  <c:v>89.746977255880893</c:v>
                </c:pt>
                <c:pt idx="60">
                  <c:v>91.316063866896997</c:v>
                </c:pt>
                <c:pt idx="61">
                  <c:v>91.795084851379201</c:v>
                </c:pt>
                <c:pt idx="62">
                  <c:v>92.101460382954173</c:v>
                </c:pt>
                <c:pt idx="63">
                  <c:v>92.04870755685225</c:v>
                </c:pt>
                <c:pt idx="64">
                  <c:v>91.952144526785361</c:v>
                </c:pt>
                <c:pt idx="65">
                  <c:v>92.054502335974021</c:v>
                </c:pt>
                <c:pt idx="66">
                  <c:v>92.198865788656676</c:v>
                </c:pt>
                <c:pt idx="67">
                  <c:v>92.196121451661952</c:v>
                </c:pt>
                <c:pt idx="68">
                  <c:v>92.15733080139043</c:v>
                </c:pt>
                <c:pt idx="69">
                  <c:v>92.443092497782587</c:v>
                </c:pt>
                <c:pt idx="70">
                  <c:v>92.901554833053666</c:v>
                </c:pt>
                <c:pt idx="71">
                  <c:v>93.281050248381717</c:v>
                </c:pt>
                <c:pt idx="72">
                  <c:v>93.503433268929498</c:v>
                </c:pt>
                <c:pt idx="73">
                  <c:v>93.530866943653308</c:v>
                </c:pt>
                <c:pt idx="74">
                  <c:v>93.286524740551272</c:v>
                </c:pt>
                <c:pt idx="75">
                  <c:v>92.745176747556371</c:v>
                </c:pt>
                <c:pt idx="76">
                  <c:v>92.209932572044309</c:v>
                </c:pt>
                <c:pt idx="77">
                  <c:v>92.048114006625028</c:v>
                </c:pt>
                <c:pt idx="78">
                  <c:v>91.945312078382599</c:v>
                </c:pt>
                <c:pt idx="79">
                  <c:v>91.811238257620019</c:v>
                </c:pt>
                <c:pt idx="80">
                  <c:v>91.621661983008835</c:v>
                </c:pt>
                <c:pt idx="81">
                  <c:v>91.785744153261064</c:v>
                </c:pt>
                <c:pt idx="82">
                  <c:v>92.118636273037708</c:v>
                </c:pt>
                <c:pt idx="83">
                  <c:v>92.365605206627905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C4-4ACF-AD71-A02E30B67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7389568"/>
        <c:axId val="457389960"/>
      </c:lineChart>
      <c:catAx>
        <c:axId val="4573895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57389960"/>
        <c:crosses val="autoZero"/>
        <c:auto val="1"/>
        <c:lblAlgn val="ctr"/>
        <c:lblOffset val="100"/>
        <c:tickLblSkip val="12"/>
        <c:noMultiLvlLbl val="0"/>
      </c:catAx>
      <c:valAx>
        <c:axId val="457389960"/>
        <c:scaling>
          <c:orientation val="minMax"/>
          <c:max val="140"/>
          <c:min val="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57389568"/>
        <c:crosses val="autoZero"/>
        <c:crossBetween val="between"/>
        <c:majorUnit val="20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31136711937857E-2"/>
          <c:y val="4.2495773169561102E-2"/>
          <c:w val="0.89365243354647783"/>
          <c:h val="0.6805945311423815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II.1.6'!$B$2</c:f>
              <c:strCache>
                <c:ptCount val="1"/>
                <c:pt idx="0">
                  <c:v>Jádrová složka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II.1.6'!$A$3:$A$30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II.1.6'!$B$3:$B$30</c:f>
              <c:numCache>
                <c:formatCode>0.0</c:formatCode>
                <c:ptCount val="28"/>
                <c:pt idx="0">
                  <c:v>-0.70769403359675798</c:v>
                </c:pt>
                <c:pt idx="1">
                  <c:v>-0.84013655740326998</c:v>
                </c:pt>
                <c:pt idx="2">
                  <c:v>-0.54758936846052397</c:v>
                </c:pt>
                <c:pt idx="3">
                  <c:v>-0.86645341073155402</c:v>
                </c:pt>
                <c:pt idx="4">
                  <c:v>-1.16173643475815</c:v>
                </c:pt>
                <c:pt idx="5">
                  <c:v>-1.2725762960261799</c:v>
                </c:pt>
                <c:pt idx="6">
                  <c:v>-0.92283591532549902</c:v>
                </c:pt>
                <c:pt idx="7">
                  <c:v>-0.65957451470972495</c:v>
                </c:pt>
                <c:pt idx="8">
                  <c:v>0.37801219916596601</c:v>
                </c:pt>
                <c:pt idx="9">
                  <c:v>1.22443464226011</c:v>
                </c:pt>
                <c:pt idx="10">
                  <c:v>1.06953325755486</c:v>
                </c:pt>
                <c:pt idx="11">
                  <c:v>1.0247469999878001</c:v>
                </c:pt>
                <c:pt idx="12">
                  <c:v>1.1342386116666501</c:v>
                </c:pt>
                <c:pt idx="13">
                  <c:v>1.1956395226249099</c:v>
                </c:pt>
                <c:pt idx="14">
                  <c:v>1.9250775950585599</c:v>
                </c:pt>
                <c:pt idx="15">
                  <c:v>2.48703820136592</c:v>
                </c:pt>
                <c:pt idx="16">
                  <c:v>2.42756935005323</c:v>
                </c:pt>
                <c:pt idx="17">
                  <c:v>1.98827582468621</c:v>
                </c:pt>
                <c:pt idx="18">
                  <c:v>1.02280169882967</c:v>
                </c:pt>
                <c:pt idx="19">
                  <c:v>0.15159513903621399</c:v>
                </c:pt>
                <c:pt idx="20">
                  <c:v>-0.22986296222090699</c:v>
                </c:pt>
                <c:pt idx="21">
                  <c:v>0.27768073563552298</c:v>
                </c:pt>
                <c:pt idx="22">
                  <c:v>0.53577010825497495</c:v>
                </c:pt>
                <c:pt idx="23">
                  <c:v>1.00217365377627</c:v>
                </c:pt>
                <c:pt idx="24">
                  <c:v>1.09636162057916</c:v>
                </c:pt>
                <c:pt idx="25">
                  <c:v>1.1872314012390099</c:v>
                </c:pt>
                <c:pt idx="26">
                  <c:v>1.2515214198425999</c:v>
                </c:pt>
                <c:pt idx="27">
                  <c:v>1.28249223833885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9B-49A6-803E-EEB2EEC3B729}"/>
            </c:ext>
          </c:extLst>
        </c:ser>
        <c:ser>
          <c:idx val="0"/>
          <c:order val="1"/>
          <c:tx>
            <c:strRef>
              <c:f>'Graf II.1.6'!$C$2</c:f>
              <c:strCache>
                <c:ptCount val="1"/>
                <c:pt idx="0">
                  <c:v>Energetická složka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II.1.6'!$A$3:$A$30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II.1.6'!$C$3:$C$30</c:f>
              <c:numCache>
                <c:formatCode>0.0</c:formatCode>
                <c:ptCount val="28"/>
                <c:pt idx="0">
                  <c:v>-2.0248169727972498</c:v>
                </c:pt>
                <c:pt idx="1">
                  <c:v>-1.14887139862452</c:v>
                </c:pt>
                <c:pt idx="2">
                  <c:v>-1.9541119107729299</c:v>
                </c:pt>
                <c:pt idx="3">
                  <c:v>-2.1043938336365802</c:v>
                </c:pt>
                <c:pt idx="4">
                  <c:v>-2.2706919142317199</c:v>
                </c:pt>
                <c:pt idx="5">
                  <c:v>-2.15035189933515</c:v>
                </c:pt>
                <c:pt idx="6">
                  <c:v>-1.1226092638604099</c:v>
                </c:pt>
                <c:pt idx="7">
                  <c:v>0.67480114742248798</c:v>
                </c:pt>
                <c:pt idx="8">
                  <c:v>2.85313212623219</c:v>
                </c:pt>
                <c:pt idx="9">
                  <c:v>1.6597580336319799</c:v>
                </c:pt>
                <c:pt idx="10">
                  <c:v>1.3158313468958101</c:v>
                </c:pt>
                <c:pt idx="11">
                  <c:v>1.32112249227978</c:v>
                </c:pt>
                <c:pt idx="12">
                  <c:v>0.66237681295089201</c:v>
                </c:pt>
                <c:pt idx="13">
                  <c:v>1.7164575478287101</c:v>
                </c:pt>
                <c:pt idx="14">
                  <c:v>2.2383534960426101</c:v>
                </c:pt>
                <c:pt idx="15">
                  <c:v>1.3536537017741901</c:v>
                </c:pt>
                <c:pt idx="16">
                  <c:v>0.50414239713575404</c:v>
                </c:pt>
                <c:pt idx="17">
                  <c:v>2.3664045100639901E-2</c:v>
                </c:pt>
                <c:pt idx="18">
                  <c:v>-0.82040371894141795</c:v>
                </c:pt>
                <c:pt idx="19">
                  <c:v>-0.66722611283511801</c:v>
                </c:pt>
                <c:pt idx="20">
                  <c:v>0.25071657477399101</c:v>
                </c:pt>
                <c:pt idx="21">
                  <c:v>0.17684983606718199</c:v>
                </c:pt>
                <c:pt idx="22">
                  <c:v>0.78717970038552598</c:v>
                </c:pt>
                <c:pt idx="23">
                  <c:v>0.82116571247350301</c:v>
                </c:pt>
                <c:pt idx="24">
                  <c:v>0.50097375405199995</c:v>
                </c:pt>
                <c:pt idx="25">
                  <c:v>0.30270988790992398</c:v>
                </c:pt>
                <c:pt idx="26">
                  <c:v>0.213230471478013</c:v>
                </c:pt>
                <c:pt idx="27">
                  <c:v>0.21129747296502199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9B-49A6-803E-EEB2EEC3B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57384864"/>
        <c:axId val="457385648"/>
      </c:barChart>
      <c:lineChart>
        <c:grouping val="standard"/>
        <c:varyColors val="0"/>
        <c:ser>
          <c:idx val="6"/>
          <c:order val="2"/>
          <c:tx>
            <c:strRef>
              <c:f>'Graf II.1.6'!$D$2</c:f>
              <c:strCache>
                <c:ptCount val="1"/>
                <c:pt idx="0">
                  <c:v>Eurozóna v efekt. vyjádření</c:v>
                </c:pt>
              </c:strCache>
            </c:strRef>
          </c:tx>
          <c:spPr>
            <a:ln w="2540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II.1.6'!$A$3:$A$30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II.1.6'!$D$3:$D$30</c:f>
              <c:numCache>
                <c:formatCode>0.0</c:formatCode>
                <c:ptCount val="28"/>
                <c:pt idx="0">
                  <c:v>-2.7071122740153402</c:v>
                </c:pt>
                <c:pt idx="1">
                  <c:v>-1.9796204961148101</c:v>
                </c:pt>
                <c:pt idx="2">
                  <c:v>-2.4835504062875602</c:v>
                </c:pt>
                <c:pt idx="3">
                  <c:v>-2.9440091263344499</c:v>
                </c:pt>
                <c:pt idx="4">
                  <c:v>-3.3976624583056201</c:v>
                </c:pt>
                <c:pt idx="5">
                  <c:v>-3.3885013668481698</c:v>
                </c:pt>
                <c:pt idx="6">
                  <c:v>-2.04712804264673</c:v>
                </c:pt>
                <c:pt idx="7">
                  <c:v>-5.9242202892884101E-3</c:v>
                </c:pt>
                <c:pt idx="8">
                  <c:v>3.2657318539667699</c:v>
                </c:pt>
                <c:pt idx="9">
                  <c:v>2.9081191360451402</c:v>
                </c:pt>
                <c:pt idx="10">
                  <c:v>2.3977942298236199</c:v>
                </c:pt>
                <c:pt idx="11">
                  <c:v>2.3577318056265999</c:v>
                </c:pt>
                <c:pt idx="12">
                  <c:v>1.80387126364874</c:v>
                </c:pt>
                <c:pt idx="13">
                  <c:v>2.9412918387441001</c:v>
                </c:pt>
                <c:pt idx="14">
                  <c:v>4.2282610100625098</c:v>
                </c:pt>
                <c:pt idx="15">
                  <c:v>3.8949033695002901</c:v>
                </c:pt>
                <c:pt idx="16">
                  <c:v>2.9594729321433801</c:v>
                </c:pt>
                <c:pt idx="17">
                  <c:v>2.0214456398852199</c:v>
                </c:pt>
                <c:pt idx="18">
                  <c:v>0.19977644558499799</c:v>
                </c:pt>
                <c:pt idx="19">
                  <c:v>-0.51549877141140499</c:v>
                </c:pt>
                <c:pt idx="20">
                  <c:v>1.79631930668833E-2</c:v>
                </c:pt>
                <c:pt idx="21">
                  <c:v>0.45156215119315202</c:v>
                </c:pt>
                <c:pt idx="22">
                  <c:v>1.32799823688479</c:v>
                </c:pt>
                <c:pt idx="23">
                  <c:v>1.83570563871072</c:v>
                </c:pt>
                <c:pt idx="24">
                  <c:v>1.60689069124229</c:v>
                </c:pt>
                <c:pt idx="25">
                  <c:v>1.49828096686211</c:v>
                </c:pt>
                <c:pt idx="26">
                  <c:v>1.4728163102274601</c:v>
                </c:pt>
                <c:pt idx="27">
                  <c:v>1.5021737989395501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8B-4A66-B2BF-4F68F42E165B}"/>
            </c:ext>
          </c:extLst>
        </c:ser>
        <c:ser>
          <c:idx val="7"/>
          <c:order val="3"/>
          <c:tx>
            <c:strRef>
              <c:f>'Graf II.1.6'!$E$2</c:f>
              <c:strCache>
                <c:ptCount val="1"/>
                <c:pt idx="0">
                  <c:v>Eurozóna</c:v>
                </c:pt>
              </c:strCache>
            </c:strRef>
          </c:tx>
          <c:spPr>
            <a:ln w="1270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II.1.6'!$A$3:$A$30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II.1.6'!$E$3:$E$30</c:f>
              <c:numCache>
                <c:formatCode>0.0</c:formatCode>
                <c:ptCount val="28"/>
                <c:pt idx="0">
                  <c:v>-2.8099145051878001</c:v>
                </c:pt>
                <c:pt idx="1">
                  <c:v>-2.03228305075789</c:v>
                </c:pt>
                <c:pt idx="2">
                  <c:v>-2.6071168259553099</c:v>
                </c:pt>
                <c:pt idx="3">
                  <c:v>-3.0393520338367601</c:v>
                </c:pt>
                <c:pt idx="4">
                  <c:v>-3.5247466854927398</c:v>
                </c:pt>
                <c:pt idx="5">
                  <c:v>-3.5436539083443899</c:v>
                </c:pt>
                <c:pt idx="6">
                  <c:v>-1.79290048308356</c:v>
                </c:pt>
                <c:pt idx="7">
                  <c:v>0.360790944179601</c:v>
                </c:pt>
                <c:pt idx="8">
                  <c:v>3.9201697484269298</c:v>
                </c:pt>
                <c:pt idx="9">
                  <c:v>3.2860621173021798</c:v>
                </c:pt>
                <c:pt idx="10">
                  <c:v>2.4600174055500399</c:v>
                </c:pt>
                <c:pt idx="11">
                  <c:v>2.43480361343773</c:v>
                </c:pt>
                <c:pt idx="12">
                  <c:v>1.5981008605451501</c:v>
                </c:pt>
                <c:pt idx="13">
                  <c:v>2.8128403164029199</c:v>
                </c:pt>
                <c:pt idx="14">
                  <c:v>4.3876681580235397</c:v>
                </c:pt>
                <c:pt idx="15">
                  <c:v>3.98898190552559</c:v>
                </c:pt>
                <c:pt idx="16">
                  <c:v>2.9185377250129401</c:v>
                </c:pt>
                <c:pt idx="17">
                  <c:v>1.6649200654006</c:v>
                </c:pt>
                <c:pt idx="18">
                  <c:v>-0.57929542711623305</c:v>
                </c:pt>
                <c:pt idx="19">
                  <c:v>-1.3098499253100899</c:v>
                </c:pt>
                <c:pt idx="20">
                  <c:v>-0.590618361335704</c:v>
                </c:pt>
                <c:pt idx="21">
                  <c:v>0.18300239455915099</c:v>
                </c:pt>
                <c:pt idx="22">
                  <c:v>1.2639751801649399</c:v>
                </c:pt>
                <c:pt idx="23">
                  <c:v>1.79209794228876</c:v>
                </c:pt>
                <c:pt idx="24">
                  <c:v>1.55833473458005</c:v>
                </c:pt>
                <c:pt idx="25">
                  <c:v>1.42521174210906</c:v>
                </c:pt>
                <c:pt idx="26">
                  <c:v>1.39460953498096</c:v>
                </c:pt>
                <c:pt idx="27">
                  <c:v>1.4534159461043701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8B-4A66-B2BF-4F68F42E1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384864"/>
        <c:axId val="457385648"/>
      </c:lineChart>
      <c:catAx>
        <c:axId val="457384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7385648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457385648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7384864"/>
        <c:crosses val="autoZero"/>
        <c:crossBetween val="between"/>
        <c:majorUnit val="2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6.3758389261744972E-2"/>
          <c:y val="0.82682718367052044"/>
          <c:w val="0.93305580510489883"/>
          <c:h val="0.1731728163294795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31136711937857E-2"/>
          <c:y val="4.2495773169561102E-2"/>
          <c:w val="0.89365243354647783"/>
          <c:h val="0.6856361603111041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II.1.6'!$B$1</c:f>
              <c:strCache>
                <c:ptCount val="1"/>
                <c:pt idx="0">
                  <c:v>Core component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II.1.6'!$A$3:$A$30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II.1.6'!$B$3:$B$30</c:f>
              <c:numCache>
                <c:formatCode>0.0</c:formatCode>
                <c:ptCount val="28"/>
                <c:pt idx="0">
                  <c:v>-0.70769403359675798</c:v>
                </c:pt>
                <c:pt idx="1">
                  <c:v>-0.84013655740326998</c:v>
                </c:pt>
                <c:pt idx="2">
                  <c:v>-0.54758936846052397</c:v>
                </c:pt>
                <c:pt idx="3">
                  <c:v>-0.86645341073155402</c:v>
                </c:pt>
                <c:pt idx="4">
                  <c:v>-1.16173643475815</c:v>
                </c:pt>
                <c:pt idx="5">
                  <c:v>-1.2725762960261799</c:v>
                </c:pt>
                <c:pt idx="6">
                  <c:v>-0.92283591532549902</c:v>
                </c:pt>
                <c:pt idx="7">
                  <c:v>-0.65957451470972495</c:v>
                </c:pt>
                <c:pt idx="8">
                  <c:v>0.37801219916596601</c:v>
                </c:pt>
                <c:pt idx="9">
                  <c:v>1.22443464226011</c:v>
                </c:pt>
                <c:pt idx="10">
                  <c:v>1.06953325755486</c:v>
                </c:pt>
                <c:pt idx="11">
                  <c:v>1.0247469999878001</c:v>
                </c:pt>
                <c:pt idx="12">
                  <c:v>1.1342386116666501</c:v>
                </c:pt>
                <c:pt idx="13">
                  <c:v>1.1956395226249099</c:v>
                </c:pt>
                <c:pt idx="14">
                  <c:v>1.9250775950585599</c:v>
                </c:pt>
                <c:pt idx="15">
                  <c:v>2.48703820136592</c:v>
                </c:pt>
                <c:pt idx="16">
                  <c:v>2.42756935005323</c:v>
                </c:pt>
                <c:pt idx="17">
                  <c:v>1.98827582468621</c:v>
                </c:pt>
                <c:pt idx="18">
                  <c:v>1.02280169882967</c:v>
                </c:pt>
                <c:pt idx="19">
                  <c:v>0.15159513903621399</c:v>
                </c:pt>
                <c:pt idx="20">
                  <c:v>-0.22986296222090699</c:v>
                </c:pt>
                <c:pt idx="21">
                  <c:v>0.27768073563552298</c:v>
                </c:pt>
                <c:pt idx="22">
                  <c:v>0.53577010825497495</c:v>
                </c:pt>
                <c:pt idx="23">
                  <c:v>1.00217365377627</c:v>
                </c:pt>
                <c:pt idx="24">
                  <c:v>1.09636162057916</c:v>
                </c:pt>
                <c:pt idx="25">
                  <c:v>1.1872314012390099</c:v>
                </c:pt>
                <c:pt idx="26">
                  <c:v>1.2515214198425999</c:v>
                </c:pt>
                <c:pt idx="27">
                  <c:v>1.28249223833885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9B-49A6-803E-EEB2EEC3B729}"/>
            </c:ext>
          </c:extLst>
        </c:ser>
        <c:ser>
          <c:idx val="0"/>
          <c:order val="1"/>
          <c:tx>
            <c:strRef>
              <c:f>'Graf II.1.6'!$C$1</c:f>
              <c:strCache>
                <c:ptCount val="1"/>
                <c:pt idx="0">
                  <c:v>Energy component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II.1.6'!$A$3:$A$30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II.1.6'!$C$3:$C$30</c:f>
              <c:numCache>
                <c:formatCode>0.0</c:formatCode>
                <c:ptCount val="28"/>
                <c:pt idx="0">
                  <c:v>-2.0248169727972498</c:v>
                </c:pt>
                <c:pt idx="1">
                  <c:v>-1.14887139862452</c:v>
                </c:pt>
                <c:pt idx="2">
                  <c:v>-1.9541119107729299</c:v>
                </c:pt>
                <c:pt idx="3">
                  <c:v>-2.1043938336365802</c:v>
                </c:pt>
                <c:pt idx="4">
                  <c:v>-2.2706919142317199</c:v>
                </c:pt>
                <c:pt idx="5">
                  <c:v>-2.15035189933515</c:v>
                </c:pt>
                <c:pt idx="6">
                  <c:v>-1.1226092638604099</c:v>
                </c:pt>
                <c:pt idx="7">
                  <c:v>0.67480114742248798</c:v>
                </c:pt>
                <c:pt idx="8">
                  <c:v>2.85313212623219</c:v>
                </c:pt>
                <c:pt idx="9">
                  <c:v>1.6597580336319799</c:v>
                </c:pt>
                <c:pt idx="10">
                  <c:v>1.3158313468958101</c:v>
                </c:pt>
                <c:pt idx="11">
                  <c:v>1.32112249227978</c:v>
                </c:pt>
                <c:pt idx="12">
                  <c:v>0.66237681295089201</c:v>
                </c:pt>
                <c:pt idx="13">
                  <c:v>1.7164575478287101</c:v>
                </c:pt>
                <c:pt idx="14">
                  <c:v>2.2383534960426101</c:v>
                </c:pt>
                <c:pt idx="15">
                  <c:v>1.3536537017741901</c:v>
                </c:pt>
                <c:pt idx="16">
                  <c:v>0.50414239713575404</c:v>
                </c:pt>
                <c:pt idx="17">
                  <c:v>2.3664045100639901E-2</c:v>
                </c:pt>
                <c:pt idx="18">
                  <c:v>-0.82040371894141795</c:v>
                </c:pt>
                <c:pt idx="19">
                  <c:v>-0.66722611283511801</c:v>
                </c:pt>
                <c:pt idx="20">
                  <c:v>0.25071657477399101</c:v>
                </c:pt>
                <c:pt idx="21">
                  <c:v>0.17684983606718199</c:v>
                </c:pt>
                <c:pt idx="22">
                  <c:v>0.78717970038552598</c:v>
                </c:pt>
                <c:pt idx="23">
                  <c:v>0.82116571247350301</c:v>
                </c:pt>
                <c:pt idx="24">
                  <c:v>0.50097375405199995</c:v>
                </c:pt>
                <c:pt idx="25">
                  <c:v>0.30270988790992398</c:v>
                </c:pt>
                <c:pt idx="26">
                  <c:v>0.213230471478013</c:v>
                </c:pt>
                <c:pt idx="27">
                  <c:v>0.21129747296502199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9B-49A6-803E-EEB2EEC3B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57386432"/>
        <c:axId val="384724104"/>
      </c:barChart>
      <c:lineChart>
        <c:grouping val="standard"/>
        <c:varyColors val="0"/>
        <c:ser>
          <c:idx val="6"/>
          <c:order val="2"/>
          <c:tx>
            <c:strRef>
              <c:f>'Graf II.1.6'!$D$1</c:f>
              <c:strCache>
                <c:ptCount val="1"/>
                <c:pt idx="0">
                  <c:v>Effective euro area</c:v>
                </c:pt>
              </c:strCache>
            </c:strRef>
          </c:tx>
          <c:spPr>
            <a:ln w="2540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II.1.6'!$A$3:$A$30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II.1.6'!$D$3:$D$30</c:f>
              <c:numCache>
                <c:formatCode>0.0</c:formatCode>
                <c:ptCount val="28"/>
                <c:pt idx="0">
                  <c:v>-2.7071122740153402</c:v>
                </c:pt>
                <c:pt idx="1">
                  <c:v>-1.9796204961148101</c:v>
                </c:pt>
                <c:pt idx="2">
                  <c:v>-2.4835504062875602</c:v>
                </c:pt>
                <c:pt idx="3">
                  <c:v>-2.9440091263344499</c:v>
                </c:pt>
                <c:pt idx="4">
                  <c:v>-3.3976624583056201</c:v>
                </c:pt>
                <c:pt idx="5">
                  <c:v>-3.3885013668481698</c:v>
                </c:pt>
                <c:pt idx="6">
                  <c:v>-2.04712804264673</c:v>
                </c:pt>
                <c:pt idx="7">
                  <c:v>-5.9242202892884101E-3</c:v>
                </c:pt>
                <c:pt idx="8">
                  <c:v>3.2657318539667699</c:v>
                </c:pt>
                <c:pt idx="9">
                  <c:v>2.9081191360451402</c:v>
                </c:pt>
                <c:pt idx="10">
                  <c:v>2.3977942298236199</c:v>
                </c:pt>
                <c:pt idx="11">
                  <c:v>2.3577318056265999</c:v>
                </c:pt>
                <c:pt idx="12">
                  <c:v>1.80387126364874</c:v>
                </c:pt>
                <c:pt idx="13">
                  <c:v>2.9412918387441001</c:v>
                </c:pt>
                <c:pt idx="14">
                  <c:v>4.2282610100625098</c:v>
                </c:pt>
                <c:pt idx="15">
                  <c:v>3.8949033695002901</c:v>
                </c:pt>
                <c:pt idx="16">
                  <c:v>2.9594729321433801</c:v>
                </c:pt>
                <c:pt idx="17">
                  <c:v>2.0214456398852199</c:v>
                </c:pt>
                <c:pt idx="18">
                  <c:v>0.19977644558499799</c:v>
                </c:pt>
                <c:pt idx="19">
                  <c:v>-0.51549877141140499</c:v>
                </c:pt>
                <c:pt idx="20">
                  <c:v>1.79631930668833E-2</c:v>
                </c:pt>
                <c:pt idx="21">
                  <c:v>0.45156215119315202</c:v>
                </c:pt>
                <c:pt idx="22">
                  <c:v>1.32799823688479</c:v>
                </c:pt>
                <c:pt idx="23">
                  <c:v>1.83570563871072</c:v>
                </c:pt>
                <c:pt idx="24">
                  <c:v>1.60689069124229</c:v>
                </c:pt>
                <c:pt idx="25">
                  <c:v>1.49828096686211</c:v>
                </c:pt>
                <c:pt idx="26">
                  <c:v>1.4728163102274601</c:v>
                </c:pt>
                <c:pt idx="27">
                  <c:v>1.5021737989395501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A94-45A3-B24D-8C328CC2922B}"/>
            </c:ext>
          </c:extLst>
        </c:ser>
        <c:ser>
          <c:idx val="7"/>
          <c:order val="3"/>
          <c:tx>
            <c:strRef>
              <c:f>'Graf II.1.6'!$E$1</c:f>
              <c:strCache>
                <c:ptCount val="1"/>
                <c:pt idx="0">
                  <c:v>Euro area</c:v>
                </c:pt>
              </c:strCache>
            </c:strRef>
          </c:tx>
          <c:spPr>
            <a:ln w="1270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II.1.6'!$A$3:$A$30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II.1.6'!$E$3:$E$30</c:f>
              <c:numCache>
                <c:formatCode>0.0</c:formatCode>
                <c:ptCount val="28"/>
                <c:pt idx="0">
                  <c:v>-2.8099145051878001</c:v>
                </c:pt>
                <c:pt idx="1">
                  <c:v>-2.03228305075789</c:v>
                </c:pt>
                <c:pt idx="2">
                  <c:v>-2.6071168259553099</c:v>
                </c:pt>
                <c:pt idx="3">
                  <c:v>-3.0393520338367601</c:v>
                </c:pt>
                <c:pt idx="4">
                  <c:v>-3.5247466854927398</c:v>
                </c:pt>
                <c:pt idx="5">
                  <c:v>-3.5436539083443899</c:v>
                </c:pt>
                <c:pt idx="6">
                  <c:v>-1.79290048308356</c:v>
                </c:pt>
                <c:pt idx="7">
                  <c:v>0.360790944179601</c:v>
                </c:pt>
                <c:pt idx="8">
                  <c:v>3.9201697484269298</c:v>
                </c:pt>
                <c:pt idx="9">
                  <c:v>3.2860621173021798</c:v>
                </c:pt>
                <c:pt idx="10">
                  <c:v>2.4600174055500399</c:v>
                </c:pt>
                <c:pt idx="11">
                  <c:v>2.43480361343773</c:v>
                </c:pt>
                <c:pt idx="12">
                  <c:v>1.5981008605451501</c:v>
                </c:pt>
                <c:pt idx="13">
                  <c:v>2.8128403164029199</c:v>
                </c:pt>
                <c:pt idx="14">
                  <c:v>4.3876681580235397</c:v>
                </c:pt>
                <c:pt idx="15">
                  <c:v>3.98898190552559</c:v>
                </c:pt>
                <c:pt idx="16">
                  <c:v>2.9185377250129401</c:v>
                </c:pt>
                <c:pt idx="17">
                  <c:v>1.6649200654006</c:v>
                </c:pt>
                <c:pt idx="18">
                  <c:v>-0.57929542711623305</c:v>
                </c:pt>
                <c:pt idx="19">
                  <c:v>-1.3098499253100899</c:v>
                </c:pt>
                <c:pt idx="20">
                  <c:v>-0.590618361335704</c:v>
                </c:pt>
                <c:pt idx="21">
                  <c:v>0.18300239455915099</c:v>
                </c:pt>
                <c:pt idx="22">
                  <c:v>1.2639751801649399</c:v>
                </c:pt>
                <c:pt idx="23">
                  <c:v>1.79209794228876</c:v>
                </c:pt>
                <c:pt idx="24">
                  <c:v>1.55833473458005</c:v>
                </c:pt>
                <c:pt idx="25">
                  <c:v>1.42521174210906</c:v>
                </c:pt>
                <c:pt idx="26">
                  <c:v>1.39460953498096</c:v>
                </c:pt>
                <c:pt idx="27">
                  <c:v>1.4534159461043701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94-45A3-B24D-8C328CC292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386432"/>
        <c:axId val="384724104"/>
      </c:lineChart>
      <c:catAx>
        <c:axId val="45738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noFill/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4724104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384724104"/>
        <c:scaling>
          <c:orientation val="minMax"/>
          <c:max val="6"/>
          <c:min val="-4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7386432"/>
        <c:crosses val="autoZero"/>
        <c:crossBetween val="between"/>
        <c:majorUnit val="2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6.3758389261744972E-2"/>
          <c:y val="0.81674392533307505"/>
          <c:w val="0.93305580510489883"/>
          <c:h val="0.1832560746669249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815832584685307E-2"/>
          <c:y val="4.5851701815004565E-2"/>
          <c:w val="0.84431406225228556"/>
          <c:h val="0.67431797028925067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'Graf II.1.7'!$E$2</c:f>
              <c:strCache>
                <c:ptCount val="1"/>
                <c:pt idx="0">
                  <c:v>Ceny zboží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II.1.7'!$A$3:$A$62</c:f>
              <c:strCache>
                <c:ptCount val="60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II.1.7'!$E$3:$E$62</c:f>
              <c:numCache>
                <c:formatCode>0.0</c:formatCode>
                <c:ptCount val="60"/>
                <c:pt idx="0">
                  <c:v>-1.86180309622569E-2</c:v>
                </c:pt>
                <c:pt idx="1">
                  <c:v>-2.6514020576960801E-2</c:v>
                </c:pt>
                <c:pt idx="2">
                  <c:v>-2.6267612671107801E-3</c:v>
                </c:pt>
                <c:pt idx="3">
                  <c:v>3.6719616842946098E-2</c:v>
                </c:pt>
                <c:pt idx="4">
                  <c:v>5.7765657776449902E-2</c:v>
                </c:pt>
                <c:pt idx="5">
                  <c:v>7.8684893234883604E-2</c:v>
                </c:pt>
                <c:pt idx="6">
                  <c:v>0.110877975293765</c:v>
                </c:pt>
                <c:pt idx="7">
                  <c:v>9.7570425361154595E-2</c:v>
                </c:pt>
                <c:pt idx="8">
                  <c:v>7.3512584898123498E-2</c:v>
                </c:pt>
                <c:pt idx="9">
                  <c:v>0.15499440335798101</c:v>
                </c:pt>
                <c:pt idx="10">
                  <c:v>0.147378454144973</c:v>
                </c:pt>
                <c:pt idx="11">
                  <c:v>0.12645099218280101</c:v>
                </c:pt>
                <c:pt idx="12">
                  <c:v>0.18997414495113699</c:v>
                </c:pt>
                <c:pt idx="13">
                  <c:v>0.18348345978755901</c:v>
                </c:pt>
                <c:pt idx="14">
                  <c:v>0.134058599999999</c:v>
                </c:pt>
                <c:pt idx="15">
                  <c:v>0.13871930697998799</c:v>
                </c:pt>
                <c:pt idx="16">
                  <c:v>0.14355376824545499</c:v>
                </c:pt>
                <c:pt idx="17">
                  <c:v>0.104392374900718</c:v>
                </c:pt>
                <c:pt idx="18">
                  <c:v>9.4525621816003505E-2</c:v>
                </c:pt>
                <c:pt idx="19">
                  <c:v>8.4014382740710505E-2</c:v>
                </c:pt>
                <c:pt idx="20">
                  <c:v>7.0745813397125601E-2</c:v>
                </c:pt>
                <c:pt idx="21">
                  <c:v>6.8037431557991204E-2</c:v>
                </c:pt>
                <c:pt idx="22">
                  <c:v>7.6221777822223905E-2</c:v>
                </c:pt>
                <c:pt idx="23">
                  <c:v>7.8834349695091802E-2</c:v>
                </c:pt>
                <c:pt idx="24">
                  <c:v>0.128016233766233</c:v>
                </c:pt>
                <c:pt idx="25">
                  <c:v>3.9936189608020201E-2</c:v>
                </c:pt>
                <c:pt idx="26">
                  <c:v>6.04819927971171E-2</c:v>
                </c:pt>
                <c:pt idx="27">
                  <c:v>5.7731057202748702E-2</c:v>
                </c:pt>
                <c:pt idx="28">
                  <c:v>6.27163733969575E-2</c:v>
                </c:pt>
                <c:pt idx="29">
                  <c:v>8.8689490919915098E-2</c:v>
                </c:pt>
                <c:pt idx="30">
                  <c:v>9.96078978859231E-2</c:v>
                </c:pt>
                <c:pt idx="31">
                  <c:v>9.6928642615110999E-2</c:v>
                </c:pt>
                <c:pt idx="32">
                  <c:v>0.10178256552819499</c:v>
                </c:pt>
                <c:pt idx="33">
                  <c:v>6.2486529318541498E-2</c:v>
                </c:pt>
                <c:pt idx="34">
                  <c:v>8.6226441351882302E-2</c:v>
                </c:pt>
                <c:pt idx="35">
                  <c:v>0.101369919905074</c:v>
                </c:pt>
                <c:pt idx="36">
                  <c:v>0.125845601436265</c:v>
                </c:pt>
                <c:pt idx="37">
                  <c:v>0.107065964633416</c:v>
                </c:pt>
                <c:pt idx="38">
                  <c:v>3.36701152823001E-2</c:v>
                </c:pt>
                <c:pt idx="39">
                  <c:v>5.4081120799453999E-2</c:v>
                </c:pt>
                <c:pt idx="40">
                  <c:v>4.3818591880758401E-2</c:v>
                </c:pt>
                <c:pt idx="41">
                  <c:v>6.6951018808776103E-2</c:v>
                </c:pt>
                <c:pt idx="42">
                  <c:v>8.7947648100762596E-2</c:v>
                </c:pt>
                <c:pt idx="43">
                  <c:v>5.4176661105116E-2</c:v>
                </c:pt>
                <c:pt idx="44">
                  <c:v>4.1116042623915598E-2</c:v>
                </c:pt>
                <c:pt idx="45">
                  <c:v>6.4212429157707002E-2</c:v>
                </c:pt>
                <c:pt idx="46">
                  <c:v>5.6617583708635698E-2</c:v>
                </c:pt>
                <c:pt idx="47">
                  <c:v>6.1553712557322199E-2</c:v>
                </c:pt>
                <c:pt idx="48">
                  <c:v>8.2823158723909898E-2</c:v>
                </c:pt>
                <c:pt idx="49">
                  <c:v>9.2974651208493506E-2</c:v>
                </c:pt>
                <c:pt idx="50">
                  <c:v>3.5759790107858402E-2</c:v>
                </c:pt>
                <c:pt idx="51">
                  <c:v>5.8515098722410598E-2</c:v>
                </c:pt>
                <c:pt idx="52">
                  <c:v>8.0903337501205097E-2</c:v>
                </c:pt>
                <c:pt idx="53">
                  <c:v>6.8183495052358503E-2</c:v>
                </c:pt>
                <c:pt idx="54">
                  <c:v>9.1121425132406994E-2</c:v>
                </c:pt>
                <c:pt idx="55">
                  <c:v>8.5926737813670301E-2</c:v>
                </c:pt>
                <c:pt idx="56">
                  <c:v>6.0416012258187601E-2</c:v>
                </c:pt>
                <c:pt idx="57">
                  <c:v>7.2821360336268806E-2</c:v>
                </c:pt>
                <c:pt idx="58">
                  <c:v>9.5952737752161593E-2</c:v>
                </c:pt>
                <c:pt idx="59">
                  <c:v>0.11873541566555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95-4F5D-91CA-0B6D9C4CFD0B}"/>
            </c:ext>
          </c:extLst>
        </c:ser>
        <c:ser>
          <c:idx val="5"/>
          <c:order val="3"/>
          <c:tx>
            <c:strRef>
              <c:f>'Graf II.1.7'!$G$2</c:f>
              <c:strCache>
                <c:ptCount val="1"/>
                <c:pt idx="0">
                  <c:v>Ceny služeb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II.1.7'!$A$3:$A$62</c:f>
              <c:strCache>
                <c:ptCount val="60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II.1.7'!$G$3:$G$62</c:f>
              <c:numCache>
                <c:formatCode>0.0</c:formatCode>
                <c:ptCount val="60"/>
                <c:pt idx="0">
                  <c:v>0.51607001922494389</c:v>
                </c:pt>
                <c:pt idx="1">
                  <c:v>0.55562578172280552</c:v>
                </c:pt>
                <c:pt idx="2">
                  <c:v>0.49447127011093417</c:v>
                </c:pt>
                <c:pt idx="3">
                  <c:v>0.64892805827181788</c:v>
                </c:pt>
                <c:pt idx="4">
                  <c:v>0.87086574767756109</c:v>
                </c:pt>
                <c:pt idx="5">
                  <c:v>0.78708980243464532</c:v>
                </c:pt>
                <c:pt idx="6">
                  <c:v>0.900149543035069</c:v>
                </c:pt>
                <c:pt idx="7">
                  <c:v>0.91460192616374636</c:v>
                </c:pt>
                <c:pt idx="8">
                  <c:v>0.87476508190172941</c:v>
                </c:pt>
                <c:pt idx="9">
                  <c:v>0.8978011193284019</c:v>
                </c:pt>
                <c:pt idx="10">
                  <c:v>0.50877793352022704</c:v>
                </c:pt>
                <c:pt idx="11">
                  <c:v>0.52206684706353501</c:v>
                </c:pt>
                <c:pt idx="12">
                  <c:v>0.50997414495114102</c:v>
                </c:pt>
                <c:pt idx="13">
                  <c:v>0.44685149215983799</c:v>
                </c:pt>
                <c:pt idx="14">
                  <c:v>0.61439840000000334</c:v>
                </c:pt>
                <c:pt idx="15">
                  <c:v>0.38868555212583894</c:v>
                </c:pt>
                <c:pt idx="16">
                  <c:v>0.43583665971601487</c:v>
                </c:pt>
                <c:pt idx="17">
                  <c:v>0.47146733518663925</c:v>
                </c:pt>
                <c:pt idx="18">
                  <c:v>0.53194056537808043</c:v>
                </c:pt>
                <c:pt idx="19">
                  <c:v>0.48347812624851844</c:v>
                </c:pt>
                <c:pt idx="20">
                  <c:v>0.50161204146731753</c:v>
                </c:pt>
                <c:pt idx="21">
                  <c:v>0.45836983573918527</c:v>
                </c:pt>
                <c:pt idx="22">
                  <c:v>0.48851834816516515</c:v>
                </c:pt>
                <c:pt idx="23">
                  <c:v>0.51537788663399831</c:v>
                </c:pt>
                <c:pt idx="24">
                  <c:v>0.4283714488636351</c:v>
                </c:pt>
                <c:pt idx="25">
                  <c:v>0.48936787197405496</c:v>
                </c:pt>
                <c:pt idx="26">
                  <c:v>0.38928891556623796</c:v>
                </c:pt>
                <c:pt idx="27">
                  <c:v>0.80119746431068517</c:v>
                </c:pt>
                <c:pt idx="28">
                  <c:v>0.56368983000298345</c:v>
                </c:pt>
                <c:pt idx="29">
                  <c:v>0.74870060533890304</c:v>
                </c:pt>
                <c:pt idx="30">
                  <c:v>0.74398224970081883</c:v>
                </c:pt>
                <c:pt idx="31">
                  <c:v>0.76536396252739614</c:v>
                </c:pt>
                <c:pt idx="32">
                  <c:v>0.69602690627482899</c:v>
                </c:pt>
                <c:pt idx="33">
                  <c:v>0.54120503169573442</c:v>
                </c:pt>
                <c:pt idx="34">
                  <c:v>0.52816838966203661</c:v>
                </c:pt>
                <c:pt idx="35">
                  <c:v>0.52519657866112712</c:v>
                </c:pt>
                <c:pt idx="36">
                  <c:v>0.54252772790742598</c:v>
                </c:pt>
                <c:pt idx="37">
                  <c:v>0.56600278164118201</c:v>
                </c:pt>
                <c:pt idx="38">
                  <c:v>0.73563819095476879</c:v>
                </c:pt>
                <c:pt idx="39">
                  <c:v>0.42759224061917694</c:v>
                </c:pt>
                <c:pt idx="40">
                  <c:v>0.77484653853697849</c:v>
                </c:pt>
                <c:pt idx="41">
                  <c:v>0.54288783307210464</c:v>
                </c:pt>
                <c:pt idx="42">
                  <c:v>0.63967968903759864</c:v>
                </c:pt>
                <c:pt idx="43">
                  <c:v>0.59669575031896926</c:v>
                </c:pt>
                <c:pt idx="44">
                  <c:v>0.54698504252614966</c:v>
                </c:pt>
                <c:pt idx="45">
                  <c:v>0.68082890365445592</c:v>
                </c:pt>
                <c:pt idx="46">
                  <c:v>0.51787389857058019</c:v>
                </c:pt>
                <c:pt idx="47">
                  <c:v>0.53811201092789485</c:v>
                </c:pt>
                <c:pt idx="48">
                  <c:v>0.65244870027570512</c:v>
                </c:pt>
                <c:pt idx="49">
                  <c:v>0.56212477893495139</c:v>
                </c:pt>
                <c:pt idx="50">
                  <c:v>0.44839578272275765</c:v>
                </c:pt>
                <c:pt idx="51">
                  <c:v>0.80827893921798333</c:v>
                </c:pt>
                <c:pt idx="52">
                  <c:v>0.42591747619506704</c:v>
                </c:pt>
                <c:pt idx="53">
                  <c:v>0.69819809779999042</c:v>
                </c:pt>
                <c:pt idx="54">
                  <c:v>0.49900327395284483</c:v>
                </c:pt>
                <c:pt idx="55">
                  <c:v>0.57574810114413399</c:v>
                </c:pt>
                <c:pt idx="56">
                  <c:v>0.6650756560045884</c:v>
                </c:pt>
                <c:pt idx="57">
                  <c:v>0.70238507833399422</c:v>
                </c:pt>
                <c:pt idx="58">
                  <c:v>0.83581527377522036</c:v>
                </c:pt>
                <c:pt idx="59">
                  <c:v>0.78351638635272636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95-4F5D-91CA-0B6D9C4CFD0B}"/>
            </c:ext>
          </c:extLst>
        </c:ser>
        <c:ser>
          <c:idx val="2"/>
          <c:order val="4"/>
          <c:tx>
            <c:strRef>
              <c:f>'Graf II.1.7'!$D$2</c:f>
              <c:strCache>
                <c:ptCount val="1"/>
                <c:pt idx="0">
                  <c:v>Ceny potravin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II.1.7'!$A$3:$A$62</c:f>
              <c:strCache>
                <c:ptCount val="60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II.1.7'!$D$3:$D$62</c:f>
              <c:numCache>
                <c:formatCode>0.0</c:formatCode>
                <c:ptCount val="60"/>
                <c:pt idx="0">
                  <c:v>-1.5915005565117001E-2</c:v>
                </c:pt>
                <c:pt idx="1">
                  <c:v>9.51914464393772E-2</c:v>
                </c:pt>
                <c:pt idx="2">
                  <c:v>0.121812930948333</c:v>
                </c:pt>
                <c:pt idx="3">
                  <c:v>0.186369487128318</c:v>
                </c:pt>
                <c:pt idx="4">
                  <c:v>0.225853061632207</c:v>
                </c:pt>
                <c:pt idx="5">
                  <c:v>0.223643384553979</c:v>
                </c:pt>
                <c:pt idx="6">
                  <c:v>0.17573857587626099</c:v>
                </c:pt>
                <c:pt idx="7">
                  <c:v>0.248523876404489</c:v>
                </c:pt>
                <c:pt idx="8">
                  <c:v>0.26314163004394397</c:v>
                </c:pt>
                <c:pt idx="9">
                  <c:v>0.30259784129522499</c:v>
                </c:pt>
                <c:pt idx="10">
                  <c:v>0.287395474569484</c:v>
                </c:pt>
                <c:pt idx="11">
                  <c:v>0.23448175987171499</c:v>
                </c:pt>
                <c:pt idx="12">
                  <c:v>0.20013232899023101</c:v>
                </c:pt>
                <c:pt idx="13">
                  <c:v>0.11734941831057399</c:v>
                </c:pt>
                <c:pt idx="14">
                  <c:v>0.15335580000000301</c:v>
                </c:pt>
                <c:pt idx="15">
                  <c:v>0.154656875435631</c:v>
                </c:pt>
                <c:pt idx="16">
                  <c:v>0.17765375831595101</c:v>
                </c:pt>
                <c:pt idx="17">
                  <c:v>0.16982793884035199</c:v>
                </c:pt>
                <c:pt idx="18">
                  <c:v>0.26905973429227997</c:v>
                </c:pt>
                <c:pt idx="19">
                  <c:v>0.245467938473833</c:v>
                </c:pt>
                <c:pt idx="20">
                  <c:v>0.13718799840510601</c:v>
                </c:pt>
                <c:pt idx="21">
                  <c:v>7.6334395221499707E-2</c:v>
                </c:pt>
                <c:pt idx="22">
                  <c:v>0.13761323867613101</c:v>
                </c:pt>
                <c:pt idx="23">
                  <c:v>0.24568879336199301</c:v>
                </c:pt>
                <c:pt idx="24">
                  <c:v>0.357073762175321</c:v>
                </c:pt>
                <c:pt idx="25">
                  <c:v>0.50382183733414498</c:v>
                </c:pt>
                <c:pt idx="26">
                  <c:v>0.35403961584633897</c:v>
                </c:pt>
                <c:pt idx="27">
                  <c:v>0.29245173205550501</c:v>
                </c:pt>
                <c:pt idx="28">
                  <c:v>0.30100347947112599</c:v>
                </c:pt>
                <c:pt idx="29">
                  <c:v>0.27315073930733402</c:v>
                </c:pt>
                <c:pt idx="30">
                  <c:v>0.27056422018348902</c:v>
                </c:pt>
                <c:pt idx="31">
                  <c:v>0.28607793502092899</c:v>
                </c:pt>
                <c:pt idx="32">
                  <c:v>0.36503246624305202</c:v>
                </c:pt>
                <c:pt idx="33">
                  <c:v>0.45958755942947499</c:v>
                </c:pt>
                <c:pt idx="34">
                  <c:v>0.43777972166998103</c:v>
                </c:pt>
                <c:pt idx="35">
                  <c:v>0.41409997033521301</c:v>
                </c:pt>
                <c:pt idx="36">
                  <c:v>0.390239277877521</c:v>
                </c:pt>
                <c:pt idx="37">
                  <c:v>0.21094655275183899</c:v>
                </c:pt>
                <c:pt idx="38">
                  <c:v>0.41456833185535302</c:v>
                </c:pt>
                <c:pt idx="39">
                  <c:v>0.47385186636622301</c:v>
                </c:pt>
                <c:pt idx="40">
                  <c:v>0.499333104530298</c:v>
                </c:pt>
                <c:pt idx="41">
                  <c:v>0.53736471394984298</c:v>
                </c:pt>
                <c:pt idx="42">
                  <c:v>0.49723253296595199</c:v>
                </c:pt>
                <c:pt idx="43">
                  <c:v>0.48047786828933398</c:v>
                </c:pt>
                <c:pt idx="44">
                  <c:v>0.51127441587642897</c:v>
                </c:pt>
                <c:pt idx="45">
                  <c:v>0.42841538010553698</c:v>
                </c:pt>
                <c:pt idx="46">
                  <c:v>0.38498139808106102</c:v>
                </c:pt>
                <c:pt idx="47">
                  <c:v>0.349136696263045</c:v>
                </c:pt>
                <c:pt idx="48">
                  <c:v>0.365885092556124</c:v>
                </c:pt>
                <c:pt idx="49">
                  <c:v>0.45588484967576898</c:v>
                </c:pt>
                <c:pt idx="50">
                  <c:v>0.353443299970845</c:v>
                </c:pt>
                <c:pt idx="51">
                  <c:v>0.30066182733255697</c:v>
                </c:pt>
                <c:pt idx="52">
                  <c:v>0.30256420121188699</c:v>
                </c:pt>
                <c:pt idx="53">
                  <c:v>0.31732616005379999</c:v>
                </c:pt>
                <c:pt idx="54">
                  <c:v>0.38053548387096398</c:v>
                </c:pt>
                <c:pt idx="55">
                  <c:v>0.41208518411690898</c:v>
                </c:pt>
                <c:pt idx="56">
                  <c:v>0.30879180233672199</c:v>
                </c:pt>
                <c:pt idx="57">
                  <c:v>0.30239023691249101</c:v>
                </c:pt>
                <c:pt idx="58">
                  <c:v>0.38339894332373198</c:v>
                </c:pt>
                <c:pt idx="59">
                  <c:v>0.40058933205189801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95-4F5D-91CA-0B6D9C4CFD0B}"/>
            </c:ext>
          </c:extLst>
        </c:ser>
        <c:ser>
          <c:idx val="4"/>
          <c:order val="5"/>
          <c:tx>
            <c:strRef>
              <c:f>'Graf II.1.7'!$F$2</c:f>
              <c:strCache>
                <c:ptCount val="1"/>
                <c:pt idx="0">
                  <c:v>Ceny energií</c:v>
                </c:pt>
              </c:strCache>
            </c:strRef>
          </c:tx>
          <c:spPr>
            <a:solidFill>
              <a:srgbClr val="9ACD32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II.1.7'!$A$3:$A$62</c:f>
              <c:strCache>
                <c:ptCount val="60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II.1.7'!$F$3:$F$62</c:f>
              <c:numCache>
                <c:formatCode>0.0</c:formatCode>
                <c:ptCount val="60"/>
                <c:pt idx="0">
                  <c:v>-1.07852170393605</c:v>
                </c:pt>
                <c:pt idx="1">
                  <c:v>-0.91681884204155795</c:v>
                </c:pt>
                <c:pt idx="2">
                  <c:v>-0.68360847406815095</c:v>
                </c:pt>
                <c:pt idx="3">
                  <c:v>-0.662478148074235</c:v>
                </c:pt>
                <c:pt idx="4">
                  <c:v>-0.55514374188392701</c:v>
                </c:pt>
                <c:pt idx="5">
                  <c:v>-0.59051566553582302</c:v>
                </c:pt>
                <c:pt idx="6">
                  <c:v>-0.64443406648588897</c:v>
                </c:pt>
                <c:pt idx="7">
                  <c:v>-0.81928370786516802</c:v>
                </c:pt>
                <c:pt idx="8">
                  <c:v>-1.0116590091889699</c:v>
                </c:pt>
                <c:pt idx="9">
                  <c:v>-0.965627223665802</c:v>
                </c:pt>
                <c:pt idx="10">
                  <c:v>-0.81339567480977204</c:v>
                </c:pt>
                <c:pt idx="11">
                  <c:v>-0.63244838645019097</c:v>
                </c:pt>
                <c:pt idx="12">
                  <c:v>-0.57434771986970801</c:v>
                </c:pt>
                <c:pt idx="13">
                  <c:v>-0.86908042488619097</c:v>
                </c:pt>
                <c:pt idx="14">
                  <c:v>-0.941812800000001</c:v>
                </c:pt>
                <c:pt idx="15">
                  <c:v>-0.94094852135816098</c:v>
                </c:pt>
                <c:pt idx="16">
                  <c:v>-0.87619819283089995</c:v>
                </c:pt>
                <c:pt idx="17">
                  <c:v>-0.69604507545671102</c:v>
                </c:pt>
                <c:pt idx="18">
                  <c:v>-0.72571271601238496</c:v>
                </c:pt>
                <c:pt idx="19">
                  <c:v>-0.59322413104274596</c:v>
                </c:pt>
                <c:pt idx="20">
                  <c:v>-0.31082177033492803</c:v>
                </c:pt>
                <c:pt idx="21">
                  <c:v>-9.5026381284221195E-2</c:v>
                </c:pt>
                <c:pt idx="22">
                  <c:v>-0.112412358764123</c:v>
                </c:pt>
                <c:pt idx="23">
                  <c:v>0.259769069279217</c:v>
                </c:pt>
                <c:pt idx="24">
                  <c:v>0.81137621753247102</c:v>
                </c:pt>
                <c:pt idx="25">
                  <c:v>0.92170039501670997</c:v>
                </c:pt>
                <c:pt idx="26">
                  <c:v>0.72680172068827598</c:v>
                </c:pt>
                <c:pt idx="27">
                  <c:v>0.74539522811221104</c:v>
                </c:pt>
                <c:pt idx="28">
                  <c:v>0.454437419226563</c:v>
                </c:pt>
                <c:pt idx="29">
                  <c:v>0.189449240845488</c:v>
                </c:pt>
                <c:pt idx="30">
                  <c:v>0.22210410849620901</c:v>
                </c:pt>
                <c:pt idx="31">
                  <c:v>0.39637731712178398</c:v>
                </c:pt>
                <c:pt idx="32">
                  <c:v>0.39593486894360402</c:v>
                </c:pt>
                <c:pt idx="33">
                  <c:v>0.30359885103010897</c:v>
                </c:pt>
                <c:pt idx="34">
                  <c:v>0.47864055666004002</c:v>
                </c:pt>
                <c:pt idx="35">
                  <c:v>0.30413724908533601</c:v>
                </c:pt>
                <c:pt idx="36">
                  <c:v>0.23801615798922801</c:v>
                </c:pt>
                <c:pt idx="37">
                  <c:v>0.22864116828929301</c:v>
                </c:pt>
                <c:pt idx="38">
                  <c:v>0.21527598778204801</c:v>
                </c:pt>
                <c:pt idx="39">
                  <c:v>0.26912452238659601</c:v>
                </c:pt>
                <c:pt idx="40">
                  <c:v>0.63336477740733499</c:v>
                </c:pt>
                <c:pt idx="41">
                  <c:v>0.821840321316616</c:v>
                </c:pt>
                <c:pt idx="42">
                  <c:v>0.96959004133044702</c:v>
                </c:pt>
                <c:pt idx="43">
                  <c:v>0.94932495828835095</c:v>
                </c:pt>
                <c:pt idx="44">
                  <c:v>0.98293948577573598</c:v>
                </c:pt>
                <c:pt idx="45">
                  <c:v>1.11303928082861</c:v>
                </c:pt>
                <c:pt idx="46">
                  <c:v>0.95946191501860301</c:v>
                </c:pt>
                <c:pt idx="47">
                  <c:v>0.57329729729729795</c:v>
                </c:pt>
                <c:pt idx="48">
                  <c:v>0.287184915320991</c:v>
                </c:pt>
                <c:pt idx="49">
                  <c:v>0.38243289447828599</c:v>
                </c:pt>
                <c:pt idx="50">
                  <c:v>0.56168205227868895</c:v>
                </c:pt>
                <c:pt idx="51">
                  <c:v>0.55534707704219899</c:v>
                </c:pt>
                <c:pt idx="52">
                  <c:v>0.41212118880446102</c:v>
                </c:pt>
                <c:pt idx="53">
                  <c:v>0.184425593236621</c:v>
                </c:pt>
                <c:pt idx="54">
                  <c:v>5.0042753972074201E-2</c:v>
                </c:pt>
                <c:pt idx="55">
                  <c:v>-6.4241707528123096E-2</c:v>
                </c:pt>
                <c:pt idx="56">
                  <c:v>-0.20110974909021401</c:v>
                </c:pt>
                <c:pt idx="57">
                  <c:v>-0.351574512800918</c:v>
                </c:pt>
                <c:pt idx="58">
                  <c:v>-0.35455216138328499</c:v>
                </c:pt>
                <c:pt idx="59">
                  <c:v>2.3444305622295599E-2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695-4F5D-91CA-0B6D9C4CF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384721752"/>
        <c:axId val="384718224"/>
      </c:barChart>
      <c:lineChart>
        <c:grouping val="standard"/>
        <c:varyColors val="0"/>
        <c:ser>
          <c:idx val="0"/>
          <c:order val="0"/>
          <c:tx>
            <c:strRef>
              <c:f>'Graf II.1.7'!$B$2</c:f>
              <c:strCache>
                <c:ptCount val="1"/>
                <c:pt idx="0">
                  <c:v>Celková inflace</c:v>
                </c:pt>
              </c:strCache>
            </c:strRef>
          </c:tx>
          <c:spPr>
            <a:ln w="2540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II.1.7'!$A$3:$A$62</c:f>
              <c:strCache>
                <c:ptCount val="60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II.1.7'!$B$3:$B$62</c:f>
              <c:numCache>
                <c:formatCode>0.0</c:formatCode>
                <c:ptCount val="60"/>
                <c:pt idx="0">
                  <c:v>-0.59698472123848001</c:v>
                </c:pt>
                <c:pt idx="1">
                  <c:v>-0.29251563445633599</c:v>
                </c:pt>
                <c:pt idx="2">
                  <c:v>-6.9951034275994597E-2</c:v>
                </c:pt>
                <c:pt idx="3">
                  <c:v>0.20953901416884699</c:v>
                </c:pt>
                <c:pt idx="4">
                  <c:v>0.59934072520229098</c:v>
                </c:pt>
                <c:pt idx="5">
                  <c:v>0.49890241468768498</c:v>
                </c:pt>
                <c:pt idx="6">
                  <c:v>0.54233202771920597</c:v>
                </c:pt>
                <c:pt idx="7">
                  <c:v>0.44141252006422199</c:v>
                </c:pt>
                <c:pt idx="8">
                  <c:v>0.19976028765482701</c:v>
                </c:pt>
                <c:pt idx="9">
                  <c:v>0.38976614031580598</c:v>
                </c:pt>
                <c:pt idx="10">
                  <c:v>0.130156187424912</c:v>
                </c:pt>
                <c:pt idx="11">
                  <c:v>0.25055121266786001</c:v>
                </c:pt>
                <c:pt idx="12">
                  <c:v>0.325732899022801</c:v>
                </c:pt>
                <c:pt idx="13">
                  <c:v>-0.12139605462821999</c:v>
                </c:pt>
                <c:pt idx="14">
                  <c:v>-3.9999999999995602E-2</c:v>
                </c:pt>
                <c:pt idx="15">
                  <c:v>-0.25888678681670302</c:v>
                </c:pt>
                <c:pt idx="16">
                  <c:v>-0.11915400655347901</c:v>
                </c:pt>
                <c:pt idx="17">
                  <c:v>4.9642573470998201E-2</c:v>
                </c:pt>
                <c:pt idx="18">
                  <c:v>0.16981320547397899</c:v>
                </c:pt>
                <c:pt idx="19">
                  <c:v>0.21973631642031599</c:v>
                </c:pt>
                <c:pt idx="20">
                  <c:v>0.39872408293462103</c:v>
                </c:pt>
                <c:pt idx="21">
                  <c:v>0.50771528123445497</c:v>
                </c:pt>
                <c:pt idx="22">
                  <c:v>0.58994100589939702</c:v>
                </c:pt>
                <c:pt idx="23">
                  <c:v>1.0996700989703001</c:v>
                </c:pt>
                <c:pt idx="24">
                  <c:v>1.72483766233766</c:v>
                </c:pt>
                <c:pt idx="25">
                  <c:v>1.9548262939329299</c:v>
                </c:pt>
                <c:pt idx="26">
                  <c:v>1.53061224489797</c:v>
                </c:pt>
                <c:pt idx="27">
                  <c:v>1.89677548168115</c:v>
                </c:pt>
                <c:pt idx="28">
                  <c:v>1.38184710209763</c:v>
                </c:pt>
                <c:pt idx="29">
                  <c:v>1.2999900764116401</c:v>
                </c:pt>
                <c:pt idx="30">
                  <c:v>1.33625847626644</c:v>
                </c:pt>
                <c:pt idx="31">
                  <c:v>1.54474785728522</c:v>
                </c:pt>
                <c:pt idx="32">
                  <c:v>1.5587768069896799</c:v>
                </c:pt>
                <c:pt idx="33">
                  <c:v>1.3668779714738599</c:v>
                </c:pt>
                <c:pt idx="34">
                  <c:v>1.5308151093439399</c:v>
                </c:pt>
                <c:pt idx="35">
                  <c:v>1.34480371798675</c:v>
                </c:pt>
                <c:pt idx="36">
                  <c:v>1.29662876521044</c:v>
                </c:pt>
                <c:pt idx="37">
                  <c:v>1.11265646731573</c:v>
                </c:pt>
                <c:pt idx="38">
                  <c:v>1.39915262587447</c:v>
                </c:pt>
                <c:pt idx="39">
                  <c:v>1.2246497501714499</c:v>
                </c:pt>
                <c:pt idx="40">
                  <c:v>1.95136301235537</c:v>
                </c:pt>
                <c:pt idx="41">
                  <c:v>1.9690438871473399</c:v>
                </c:pt>
                <c:pt idx="42">
                  <c:v>2.1944499114347602</c:v>
                </c:pt>
                <c:pt idx="43">
                  <c:v>2.0806752380017701</c:v>
                </c:pt>
                <c:pt idx="44">
                  <c:v>2.0823149868022299</c:v>
                </c:pt>
                <c:pt idx="45">
                  <c:v>2.2864959937463101</c:v>
                </c:pt>
                <c:pt idx="46">
                  <c:v>1.91893479537888</c:v>
                </c:pt>
                <c:pt idx="47">
                  <c:v>1.5220997170455599</c:v>
                </c:pt>
                <c:pt idx="48">
                  <c:v>1.38834186687673</c:v>
                </c:pt>
                <c:pt idx="49">
                  <c:v>1.4934171742975</c:v>
                </c:pt>
                <c:pt idx="50">
                  <c:v>1.3992809250801499</c:v>
                </c:pt>
                <c:pt idx="51">
                  <c:v>1.7228029423151501</c:v>
                </c:pt>
                <c:pt idx="52">
                  <c:v>1.2215062037126201</c:v>
                </c:pt>
                <c:pt idx="53">
                  <c:v>1.26813334614277</c:v>
                </c:pt>
                <c:pt idx="54">
                  <c:v>1.0207029369282901</c:v>
                </c:pt>
                <c:pt idx="55">
                  <c:v>1.0095183155465901</c:v>
                </c:pt>
                <c:pt idx="56">
                  <c:v>0.83317372150928404</c:v>
                </c:pt>
                <c:pt idx="57">
                  <c:v>0.72602216278183596</c:v>
                </c:pt>
                <c:pt idx="58">
                  <c:v>0.96061479346782896</c:v>
                </c:pt>
                <c:pt idx="59">
                  <c:v>1.3262854396924699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95-4F5D-91CA-0B6D9C4CFD0B}"/>
            </c:ext>
          </c:extLst>
        </c:ser>
        <c:ser>
          <c:idx val="1"/>
          <c:order val="1"/>
          <c:tx>
            <c:strRef>
              <c:f>'Graf II.1.7'!$C$2</c:f>
              <c:strCache>
                <c:ptCount val="1"/>
                <c:pt idx="0">
                  <c:v>Jádrová inflace</c:v>
                </c:pt>
              </c:strCache>
            </c:strRef>
          </c:tx>
          <c:spPr>
            <a:ln w="1270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II.1.7'!$A$3:$A$62</c:f>
              <c:strCache>
                <c:ptCount val="60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II.1.7'!$C$3:$C$62</c:f>
              <c:numCache>
                <c:formatCode>0.0</c:formatCode>
                <c:ptCount val="60"/>
                <c:pt idx="0">
                  <c:v>0.63753213367605499</c:v>
                </c:pt>
                <c:pt idx="1">
                  <c:v>0.68570258929483396</c:v>
                </c:pt>
                <c:pt idx="2">
                  <c:v>0.64561686674065</c:v>
                </c:pt>
                <c:pt idx="3">
                  <c:v>0.92573958542967505</c:v>
                </c:pt>
                <c:pt idx="4">
                  <c:v>1.27959697732998</c:v>
                </c:pt>
                <c:pt idx="5">
                  <c:v>1.19742402897969</c:v>
                </c:pt>
                <c:pt idx="6">
                  <c:v>1.4003044140030501</c:v>
                </c:pt>
                <c:pt idx="7">
                  <c:v>1.3856579346617199</c:v>
                </c:pt>
                <c:pt idx="8">
                  <c:v>1.2975256487628399</c:v>
                </c:pt>
                <c:pt idx="9">
                  <c:v>1.45845906256286</c:v>
                </c:pt>
                <c:pt idx="10">
                  <c:v>0.90588827377955405</c:v>
                </c:pt>
                <c:pt idx="11">
                  <c:v>0.912738214643949</c:v>
                </c:pt>
                <c:pt idx="12">
                  <c:v>0.99111065699399903</c:v>
                </c:pt>
                <c:pt idx="13">
                  <c:v>0.87416141492175903</c:v>
                </c:pt>
                <c:pt idx="14">
                  <c:v>1.0323744612608801</c:v>
                </c:pt>
                <c:pt idx="15">
                  <c:v>0.71784646061814295</c:v>
                </c:pt>
                <c:pt idx="16">
                  <c:v>0.79586152009552003</c:v>
                </c:pt>
                <c:pt idx="17">
                  <c:v>0.79546584468528403</c:v>
                </c:pt>
                <c:pt idx="18">
                  <c:v>0.87060942659860097</c:v>
                </c:pt>
                <c:pt idx="19">
                  <c:v>0.79808459696724099</c:v>
                </c:pt>
                <c:pt idx="20">
                  <c:v>0.79436004368980095</c:v>
                </c:pt>
                <c:pt idx="21">
                  <c:v>0.74353127788240303</c:v>
                </c:pt>
                <c:pt idx="22">
                  <c:v>0.78802992518702797</c:v>
                </c:pt>
                <c:pt idx="23">
                  <c:v>0.85478580657985004</c:v>
                </c:pt>
                <c:pt idx="24">
                  <c:v>0.87009307972480998</c:v>
                </c:pt>
                <c:pt idx="25">
                  <c:v>0.83635630794032201</c:v>
                </c:pt>
                <c:pt idx="26">
                  <c:v>0.69444444444446396</c:v>
                </c:pt>
                <c:pt idx="27">
                  <c:v>1.25717679667396</c:v>
                </c:pt>
                <c:pt idx="28">
                  <c:v>0.91788393209633101</c:v>
                </c:pt>
                <c:pt idx="29">
                  <c:v>1.18378218407813</c:v>
                </c:pt>
                <c:pt idx="30">
                  <c:v>1.21031746031746</c:v>
                </c:pt>
                <c:pt idx="31">
                  <c:v>1.22723673792557</c:v>
                </c:pt>
                <c:pt idx="32">
                  <c:v>1.1525958033691299</c:v>
                </c:pt>
                <c:pt idx="33">
                  <c:v>0.87581184806144696</c:v>
                </c:pt>
                <c:pt idx="34">
                  <c:v>0.92042755344419203</c:v>
                </c:pt>
                <c:pt idx="35">
                  <c:v>0.91652705233074006</c:v>
                </c:pt>
                <c:pt idx="36">
                  <c:v>0.97291875626881497</c:v>
                </c:pt>
                <c:pt idx="37">
                  <c:v>0.99930048965726204</c:v>
                </c:pt>
                <c:pt idx="38">
                  <c:v>1.1133004926108201</c:v>
                </c:pt>
                <c:pt idx="39">
                  <c:v>0.73320950239512706</c:v>
                </c:pt>
                <c:pt idx="40">
                  <c:v>1.2322738386308001</c:v>
                </c:pt>
                <c:pt idx="41">
                  <c:v>0.96519450131620199</c:v>
                </c:pt>
                <c:pt idx="42">
                  <c:v>1.13703195451873</c:v>
                </c:pt>
                <c:pt idx="43">
                  <c:v>1.0363707469690999</c:v>
                </c:pt>
                <c:pt idx="44">
                  <c:v>0.95442150370082002</c:v>
                </c:pt>
                <c:pt idx="45">
                  <c:v>1.18037264657105</c:v>
                </c:pt>
                <c:pt idx="46">
                  <c:v>0.93164656271451696</c:v>
                </c:pt>
                <c:pt idx="47">
                  <c:v>0.927734375</c:v>
                </c:pt>
                <c:pt idx="48">
                  <c:v>1.1224793880997299</c:v>
                </c:pt>
                <c:pt idx="49">
                  <c:v>0.98941327792618805</c:v>
                </c:pt>
                <c:pt idx="50">
                  <c:v>0.76975543213484399</c:v>
                </c:pt>
                <c:pt idx="51">
                  <c:v>1.29076086956521</c:v>
                </c:pt>
                <c:pt idx="52">
                  <c:v>0.78253308859044202</c:v>
                </c:pt>
                <c:pt idx="53">
                  <c:v>1.1201235998454999</c:v>
                </c:pt>
                <c:pt idx="54">
                  <c:v>0.87226206629194003</c:v>
                </c:pt>
                <c:pt idx="55">
                  <c:v>0.94832591445710401</c:v>
                </c:pt>
                <c:pt idx="56">
                  <c:v>1.01292687632648</c:v>
                </c:pt>
                <c:pt idx="57">
                  <c:v>1.0701889703046601</c:v>
                </c:pt>
                <c:pt idx="58">
                  <c:v>1.31169840652934</c:v>
                </c:pt>
                <c:pt idx="59">
                  <c:v>1.29656507014997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695-4F5D-91CA-0B6D9C4CFD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721752"/>
        <c:axId val="384718224"/>
      </c:lineChart>
      <c:catAx>
        <c:axId val="384721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384718224"/>
        <c:crosses val="autoZero"/>
        <c:auto val="1"/>
        <c:lblAlgn val="ctr"/>
        <c:lblOffset val="100"/>
        <c:tickLblSkip val="12"/>
        <c:noMultiLvlLbl val="1"/>
      </c:catAx>
      <c:valAx>
        <c:axId val="384718224"/>
        <c:scaling>
          <c:orientation val="minMax"/>
          <c:max val="2.5"/>
          <c:min val="-1.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384721752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 b="0" i="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 b="0" i="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815832584685307E-2"/>
          <c:y val="4.5851701815004565E-2"/>
          <c:w val="0.8510254716482587"/>
          <c:h val="0.67431797028925067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'Graf II.1.7'!$E$1</c:f>
              <c:strCache>
                <c:ptCount val="1"/>
                <c:pt idx="0">
                  <c:v>Goods prices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  <a:effectLst/>
          </c:spPr>
          <c:invertIfNegative val="0"/>
          <c:cat>
            <c:strRef>
              <c:f>'Graf II.1.7'!$A$3:$A$62</c:f>
              <c:strCache>
                <c:ptCount val="60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II.1.7'!$E$3:$E$62</c:f>
              <c:numCache>
                <c:formatCode>0.0</c:formatCode>
                <c:ptCount val="60"/>
                <c:pt idx="0">
                  <c:v>-1.86180309622569E-2</c:v>
                </c:pt>
                <c:pt idx="1">
                  <c:v>-2.6514020576960801E-2</c:v>
                </c:pt>
                <c:pt idx="2">
                  <c:v>-2.6267612671107801E-3</c:v>
                </c:pt>
                <c:pt idx="3">
                  <c:v>3.6719616842946098E-2</c:v>
                </c:pt>
                <c:pt idx="4">
                  <c:v>5.7765657776449902E-2</c:v>
                </c:pt>
                <c:pt idx="5">
                  <c:v>7.8684893234883604E-2</c:v>
                </c:pt>
                <c:pt idx="6">
                  <c:v>0.110877975293765</c:v>
                </c:pt>
                <c:pt idx="7">
                  <c:v>9.7570425361154595E-2</c:v>
                </c:pt>
                <c:pt idx="8">
                  <c:v>7.3512584898123498E-2</c:v>
                </c:pt>
                <c:pt idx="9">
                  <c:v>0.15499440335798101</c:v>
                </c:pt>
                <c:pt idx="10">
                  <c:v>0.147378454144973</c:v>
                </c:pt>
                <c:pt idx="11">
                  <c:v>0.12645099218280101</c:v>
                </c:pt>
                <c:pt idx="12">
                  <c:v>0.18997414495113699</c:v>
                </c:pt>
                <c:pt idx="13">
                  <c:v>0.18348345978755901</c:v>
                </c:pt>
                <c:pt idx="14">
                  <c:v>0.134058599999999</c:v>
                </c:pt>
                <c:pt idx="15">
                  <c:v>0.13871930697998799</c:v>
                </c:pt>
                <c:pt idx="16">
                  <c:v>0.14355376824545499</c:v>
                </c:pt>
                <c:pt idx="17">
                  <c:v>0.104392374900718</c:v>
                </c:pt>
                <c:pt idx="18">
                  <c:v>9.4525621816003505E-2</c:v>
                </c:pt>
                <c:pt idx="19">
                  <c:v>8.4014382740710505E-2</c:v>
                </c:pt>
                <c:pt idx="20">
                  <c:v>7.0745813397125601E-2</c:v>
                </c:pt>
                <c:pt idx="21">
                  <c:v>6.8037431557991204E-2</c:v>
                </c:pt>
                <c:pt idx="22">
                  <c:v>7.6221777822223905E-2</c:v>
                </c:pt>
                <c:pt idx="23">
                  <c:v>7.8834349695091802E-2</c:v>
                </c:pt>
                <c:pt idx="24">
                  <c:v>0.128016233766233</c:v>
                </c:pt>
                <c:pt idx="25">
                  <c:v>3.9936189608020201E-2</c:v>
                </c:pt>
                <c:pt idx="26">
                  <c:v>6.04819927971171E-2</c:v>
                </c:pt>
                <c:pt idx="27">
                  <c:v>5.7731057202748702E-2</c:v>
                </c:pt>
                <c:pt idx="28">
                  <c:v>6.27163733969575E-2</c:v>
                </c:pt>
                <c:pt idx="29">
                  <c:v>8.8689490919915098E-2</c:v>
                </c:pt>
                <c:pt idx="30">
                  <c:v>9.96078978859231E-2</c:v>
                </c:pt>
                <c:pt idx="31">
                  <c:v>9.6928642615110999E-2</c:v>
                </c:pt>
                <c:pt idx="32">
                  <c:v>0.10178256552819499</c:v>
                </c:pt>
                <c:pt idx="33">
                  <c:v>6.2486529318541498E-2</c:v>
                </c:pt>
                <c:pt idx="34">
                  <c:v>8.6226441351882302E-2</c:v>
                </c:pt>
                <c:pt idx="35">
                  <c:v>0.101369919905074</c:v>
                </c:pt>
                <c:pt idx="36">
                  <c:v>0.125845601436265</c:v>
                </c:pt>
                <c:pt idx="37">
                  <c:v>0.107065964633416</c:v>
                </c:pt>
                <c:pt idx="38">
                  <c:v>3.36701152823001E-2</c:v>
                </c:pt>
                <c:pt idx="39">
                  <c:v>5.4081120799453999E-2</c:v>
                </c:pt>
                <c:pt idx="40">
                  <c:v>4.3818591880758401E-2</c:v>
                </c:pt>
                <c:pt idx="41">
                  <c:v>6.6951018808776103E-2</c:v>
                </c:pt>
                <c:pt idx="42">
                  <c:v>8.7947648100762596E-2</c:v>
                </c:pt>
                <c:pt idx="43">
                  <c:v>5.4176661105116E-2</c:v>
                </c:pt>
                <c:pt idx="44">
                  <c:v>4.1116042623915598E-2</c:v>
                </c:pt>
                <c:pt idx="45">
                  <c:v>6.4212429157707002E-2</c:v>
                </c:pt>
                <c:pt idx="46">
                  <c:v>5.6617583708635698E-2</c:v>
                </c:pt>
                <c:pt idx="47">
                  <c:v>6.1553712557322199E-2</c:v>
                </c:pt>
                <c:pt idx="48">
                  <c:v>8.2823158723909898E-2</c:v>
                </c:pt>
                <c:pt idx="49">
                  <c:v>9.2974651208493506E-2</c:v>
                </c:pt>
                <c:pt idx="50">
                  <c:v>3.5759790107858402E-2</c:v>
                </c:pt>
                <c:pt idx="51">
                  <c:v>5.8515098722410598E-2</c:v>
                </c:pt>
                <c:pt idx="52">
                  <c:v>8.0903337501205097E-2</c:v>
                </c:pt>
                <c:pt idx="53">
                  <c:v>6.8183495052358503E-2</c:v>
                </c:pt>
                <c:pt idx="54">
                  <c:v>9.1121425132406994E-2</c:v>
                </c:pt>
                <c:pt idx="55">
                  <c:v>8.5926737813670301E-2</c:v>
                </c:pt>
                <c:pt idx="56">
                  <c:v>6.0416012258187601E-2</c:v>
                </c:pt>
                <c:pt idx="57">
                  <c:v>7.2821360336268806E-2</c:v>
                </c:pt>
                <c:pt idx="58">
                  <c:v>9.5952737752161593E-2</c:v>
                </c:pt>
                <c:pt idx="59">
                  <c:v>0.11873541566555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5-45A4-824F-805A860767C6}"/>
            </c:ext>
          </c:extLst>
        </c:ser>
        <c:ser>
          <c:idx val="5"/>
          <c:order val="3"/>
          <c:tx>
            <c:strRef>
              <c:f>'Graf II.1.7'!$G$1</c:f>
              <c:strCache>
                <c:ptCount val="1"/>
                <c:pt idx="0">
                  <c:v>Services prices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  <a:effectLst/>
          </c:spPr>
          <c:invertIfNegative val="0"/>
          <c:cat>
            <c:strRef>
              <c:f>'Graf II.1.7'!$A$3:$A$62</c:f>
              <c:strCache>
                <c:ptCount val="60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II.1.7'!$G$3:$G$62</c:f>
              <c:numCache>
                <c:formatCode>0.0</c:formatCode>
                <c:ptCount val="60"/>
                <c:pt idx="0">
                  <c:v>0.51607001922494389</c:v>
                </c:pt>
                <c:pt idx="1">
                  <c:v>0.55562578172280552</c:v>
                </c:pt>
                <c:pt idx="2">
                  <c:v>0.49447127011093417</c:v>
                </c:pt>
                <c:pt idx="3">
                  <c:v>0.64892805827181788</c:v>
                </c:pt>
                <c:pt idx="4">
                  <c:v>0.87086574767756109</c:v>
                </c:pt>
                <c:pt idx="5">
                  <c:v>0.78708980243464532</c:v>
                </c:pt>
                <c:pt idx="6">
                  <c:v>0.900149543035069</c:v>
                </c:pt>
                <c:pt idx="7">
                  <c:v>0.91460192616374636</c:v>
                </c:pt>
                <c:pt idx="8">
                  <c:v>0.87476508190172941</c:v>
                </c:pt>
                <c:pt idx="9">
                  <c:v>0.8978011193284019</c:v>
                </c:pt>
                <c:pt idx="10">
                  <c:v>0.50877793352022704</c:v>
                </c:pt>
                <c:pt idx="11">
                  <c:v>0.52206684706353501</c:v>
                </c:pt>
                <c:pt idx="12">
                  <c:v>0.50997414495114102</c:v>
                </c:pt>
                <c:pt idx="13">
                  <c:v>0.44685149215983799</c:v>
                </c:pt>
                <c:pt idx="14">
                  <c:v>0.61439840000000334</c:v>
                </c:pt>
                <c:pt idx="15">
                  <c:v>0.38868555212583894</c:v>
                </c:pt>
                <c:pt idx="16">
                  <c:v>0.43583665971601487</c:v>
                </c:pt>
                <c:pt idx="17">
                  <c:v>0.47146733518663925</c:v>
                </c:pt>
                <c:pt idx="18">
                  <c:v>0.53194056537808043</c:v>
                </c:pt>
                <c:pt idx="19">
                  <c:v>0.48347812624851844</c:v>
                </c:pt>
                <c:pt idx="20">
                  <c:v>0.50161204146731753</c:v>
                </c:pt>
                <c:pt idx="21">
                  <c:v>0.45836983573918527</c:v>
                </c:pt>
                <c:pt idx="22">
                  <c:v>0.48851834816516515</c:v>
                </c:pt>
                <c:pt idx="23">
                  <c:v>0.51537788663399831</c:v>
                </c:pt>
                <c:pt idx="24">
                  <c:v>0.4283714488636351</c:v>
                </c:pt>
                <c:pt idx="25">
                  <c:v>0.48936787197405496</c:v>
                </c:pt>
                <c:pt idx="26">
                  <c:v>0.38928891556623796</c:v>
                </c:pt>
                <c:pt idx="27">
                  <c:v>0.80119746431068517</c:v>
                </c:pt>
                <c:pt idx="28">
                  <c:v>0.56368983000298345</c:v>
                </c:pt>
                <c:pt idx="29">
                  <c:v>0.74870060533890304</c:v>
                </c:pt>
                <c:pt idx="30">
                  <c:v>0.74398224970081883</c:v>
                </c:pt>
                <c:pt idx="31">
                  <c:v>0.76536396252739614</c:v>
                </c:pt>
                <c:pt idx="32">
                  <c:v>0.69602690627482899</c:v>
                </c:pt>
                <c:pt idx="33">
                  <c:v>0.54120503169573442</c:v>
                </c:pt>
                <c:pt idx="34">
                  <c:v>0.52816838966203661</c:v>
                </c:pt>
                <c:pt idx="35">
                  <c:v>0.52519657866112712</c:v>
                </c:pt>
                <c:pt idx="36">
                  <c:v>0.54252772790742598</c:v>
                </c:pt>
                <c:pt idx="37">
                  <c:v>0.56600278164118201</c:v>
                </c:pt>
                <c:pt idx="38">
                  <c:v>0.73563819095476879</c:v>
                </c:pt>
                <c:pt idx="39">
                  <c:v>0.42759224061917694</c:v>
                </c:pt>
                <c:pt idx="40">
                  <c:v>0.77484653853697849</c:v>
                </c:pt>
                <c:pt idx="41">
                  <c:v>0.54288783307210464</c:v>
                </c:pt>
                <c:pt idx="42">
                  <c:v>0.63967968903759864</c:v>
                </c:pt>
                <c:pt idx="43">
                  <c:v>0.59669575031896926</c:v>
                </c:pt>
                <c:pt idx="44">
                  <c:v>0.54698504252614966</c:v>
                </c:pt>
                <c:pt idx="45">
                  <c:v>0.68082890365445592</c:v>
                </c:pt>
                <c:pt idx="46">
                  <c:v>0.51787389857058019</c:v>
                </c:pt>
                <c:pt idx="47">
                  <c:v>0.53811201092789485</c:v>
                </c:pt>
                <c:pt idx="48">
                  <c:v>0.65244870027570512</c:v>
                </c:pt>
                <c:pt idx="49">
                  <c:v>0.56212477893495139</c:v>
                </c:pt>
                <c:pt idx="50">
                  <c:v>0.44839578272275765</c:v>
                </c:pt>
                <c:pt idx="51">
                  <c:v>0.80827893921798333</c:v>
                </c:pt>
                <c:pt idx="52">
                  <c:v>0.42591747619506704</c:v>
                </c:pt>
                <c:pt idx="53">
                  <c:v>0.69819809779999042</c:v>
                </c:pt>
                <c:pt idx="54">
                  <c:v>0.49900327395284483</c:v>
                </c:pt>
                <c:pt idx="55">
                  <c:v>0.57574810114413399</c:v>
                </c:pt>
                <c:pt idx="56">
                  <c:v>0.6650756560045884</c:v>
                </c:pt>
                <c:pt idx="57">
                  <c:v>0.70238507833399422</c:v>
                </c:pt>
                <c:pt idx="58">
                  <c:v>0.83581527377522036</c:v>
                </c:pt>
                <c:pt idx="59">
                  <c:v>0.78351638635272636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45-45A4-824F-805A860767C6}"/>
            </c:ext>
          </c:extLst>
        </c:ser>
        <c:ser>
          <c:idx val="2"/>
          <c:order val="4"/>
          <c:tx>
            <c:strRef>
              <c:f>'Graf II.1.7'!$D$1</c:f>
              <c:strCache>
                <c:ptCount val="1"/>
                <c:pt idx="0">
                  <c:v>Food prices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  <a:effectLst/>
          </c:spPr>
          <c:invertIfNegative val="0"/>
          <c:cat>
            <c:strRef>
              <c:f>'Graf II.1.7'!$A$3:$A$62</c:f>
              <c:strCache>
                <c:ptCount val="60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II.1.7'!$D$3:$D$62</c:f>
              <c:numCache>
                <c:formatCode>0.0</c:formatCode>
                <c:ptCount val="60"/>
                <c:pt idx="0">
                  <c:v>-1.5915005565117001E-2</c:v>
                </c:pt>
                <c:pt idx="1">
                  <c:v>9.51914464393772E-2</c:v>
                </c:pt>
                <c:pt idx="2">
                  <c:v>0.121812930948333</c:v>
                </c:pt>
                <c:pt idx="3">
                  <c:v>0.186369487128318</c:v>
                </c:pt>
                <c:pt idx="4">
                  <c:v>0.225853061632207</c:v>
                </c:pt>
                <c:pt idx="5">
                  <c:v>0.223643384553979</c:v>
                </c:pt>
                <c:pt idx="6">
                  <c:v>0.17573857587626099</c:v>
                </c:pt>
                <c:pt idx="7">
                  <c:v>0.248523876404489</c:v>
                </c:pt>
                <c:pt idx="8">
                  <c:v>0.26314163004394397</c:v>
                </c:pt>
                <c:pt idx="9">
                  <c:v>0.30259784129522499</c:v>
                </c:pt>
                <c:pt idx="10">
                  <c:v>0.287395474569484</c:v>
                </c:pt>
                <c:pt idx="11">
                  <c:v>0.23448175987171499</c:v>
                </c:pt>
                <c:pt idx="12">
                  <c:v>0.20013232899023101</c:v>
                </c:pt>
                <c:pt idx="13">
                  <c:v>0.11734941831057399</c:v>
                </c:pt>
                <c:pt idx="14">
                  <c:v>0.15335580000000301</c:v>
                </c:pt>
                <c:pt idx="15">
                  <c:v>0.154656875435631</c:v>
                </c:pt>
                <c:pt idx="16">
                  <c:v>0.17765375831595101</c:v>
                </c:pt>
                <c:pt idx="17">
                  <c:v>0.16982793884035199</c:v>
                </c:pt>
                <c:pt idx="18">
                  <c:v>0.26905973429227997</c:v>
                </c:pt>
                <c:pt idx="19">
                  <c:v>0.245467938473833</c:v>
                </c:pt>
                <c:pt idx="20">
                  <c:v>0.13718799840510601</c:v>
                </c:pt>
                <c:pt idx="21">
                  <c:v>7.6334395221499707E-2</c:v>
                </c:pt>
                <c:pt idx="22">
                  <c:v>0.13761323867613101</c:v>
                </c:pt>
                <c:pt idx="23">
                  <c:v>0.24568879336199301</c:v>
                </c:pt>
                <c:pt idx="24">
                  <c:v>0.357073762175321</c:v>
                </c:pt>
                <c:pt idx="25">
                  <c:v>0.50382183733414498</c:v>
                </c:pt>
                <c:pt idx="26">
                  <c:v>0.35403961584633897</c:v>
                </c:pt>
                <c:pt idx="27">
                  <c:v>0.29245173205550501</c:v>
                </c:pt>
                <c:pt idx="28">
                  <c:v>0.30100347947112599</c:v>
                </c:pt>
                <c:pt idx="29">
                  <c:v>0.27315073930733402</c:v>
                </c:pt>
                <c:pt idx="30">
                  <c:v>0.27056422018348902</c:v>
                </c:pt>
                <c:pt idx="31">
                  <c:v>0.28607793502092899</c:v>
                </c:pt>
                <c:pt idx="32">
                  <c:v>0.36503246624305202</c:v>
                </c:pt>
                <c:pt idx="33">
                  <c:v>0.45958755942947499</c:v>
                </c:pt>
                <c:pt idx="34">
                  <c:v>0.43777972166998103</c:v>
                </c:pt>
                <c:pt idx="35">
                  <c:v>0.41409997033521301</c:v>
                </c:pt>
                <c:pt idx="36">
                  <c:v>0.390239277877521</c:v>
                </c:pt>
                <c:pt idx="37">
                  <c:v>0.21094655275183899</c:v>
                </c:pt>
                <c:pt idx="38">
                  <c:v>0.41456833185535302</c:v>
                </c:pt>
                <c:pt idx="39">
                  <c:v>0.47385186636622301</c:v>
                </c:pt>
                <c:pt idx="40">
                  <c:v>0.499333104530298</c:v>
                </c:pt>
                <c:pt idx="41">
                  <c:v>0.53736471394984298</c:v>
                </c:pt>
                <c:pt idx="42">
                  <c:v>0.49723253296595199</c:v>
                </c:pt>
                <c:pt idx="43">
                  <c:v>0.48047786828933398</c:v>
                </c:pt>
                <c:pt idx="44">
                  <c:v>0.51127441587642897</c:v>
                </c:pt>
                <c:pt idx="45">
                  <c:v>0.42841538010553698</c:v>
                </c:pt>
                <c:pt idx="46">
                  <c:v>0.38498139808106102</c:v>
                </c:pt>
                <c:pt idx="47">
                  <c:v>0.349136696263045</c:v>
                </c:pt>
                <c:pt idx="48">
                  <c:v>0.365885092556124</c:v>
                </c:pt>
                <c:pt idx="49">
                  <c:v>0.45588484967576898</c:v>
                </c:pt>
                <c:pt idx="50">
                  <c:v>0.353443299970845</c:v>
                </c:pt>
                <c:pt idx="51">
                  <c:v>0.30066182733255697</c:v>
                </c:pt>
                <c:pt idx="52">
                  <c:v>0.30256420121188699</c:v>
                </c:pt>
                <c:pt idx="53">
                  <c:v>0.31732616005379999</c:v>
                </c:pt>
                <c:pt idx="54">
                  <c:v>0.38053548387096398</c:v>
                </c:pt>
                <c:pt idx="55">
                  <c:v>0.41208518411690898</c:v>
                </c:pt>
                <c:pt idx="56">
                  <c:v>0.30879180233672199</c:v>
                </c:pt>
                <c:pt idx="57">
                  <c:v>0.30239023691249101</c:v>
                </c:pt>
                <c:pt idx="58">
                  <c:v>0.38339894332373198</c:v>
                </c:pt>
                <c:pt idx="59">
                  <c:v>0.40058933205189801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45-45A4-824F-805A860767C6}"/>
            </c:ext>
          </c:extLst>
        </c:ser>
        <c:ser>
          <c:idx val="4"/>
          <c:order val="5"/>
          <c:tx>
            <c:strRef>
              <c:f>'Graf II.1.7'!$F$1</c:f>
              <c:strCache>
                <c:ptCount val="1"/>
                <c:pt idx="0">
                  <c:v>Energy prices</c:v>
                </c:pt>
              </c:strCache>
            </c:strRef>
          </c:tx>
          <c:spPr>
            <a:solidFill>
              <a:srgbClr val="9ACD32"/>
            </a:solidFill>
            <a:ln w="25400">
              <a:noFill/>
            </a:ln>
            <a:effectLst/>
          </c:spPr>
          <c:invertIfNegative val="0"/>
          <c:cat>
            <c:strRef>
              <c:f>'Graf II.1.7'!$A$3:$A$62</c:f>
              <c:strCache>
                <c:ptCount val="60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II.1.7'!$F$3:$F$62</c:f>
              <c:numCache>
                <c:formatCode>0.0</c:formatCode>
                <c:ptCount val="60"/>
                <c:pt idx="0">
                  <c:v>-1.07852170393605</c:v>
                </c:pt>
                <c:pt idx="1">
                  <c:v>-0.91681884204155795</c:v>
                </c:pt>
                <c:pt idx="2">
                  <c:v>-0.68360847406815095</c:v>
                </c:pt>
                <c:pt idx="3">
                  <c:v>-0.662478148074235</c:v>
                </c:pt>
                <c:pt idx="4">
                  <c:v>-0.55514374188392701</c:v>
                </c:pt>
                <c:pt idx="5">
                  <c:v>-0.59051566553582302</c:v>
                </c:pt>
                <c:pt idx="6">
                  <c:v>-0.64443406648588897</c:v>
                </c:pt>
                <c:pt idx="7">
                  <c:v>-0.81928370786516802</c:v>
                </c:pt>
                <c:pt idx="8">
                  <c:v>-1.0116590091889699</c:v>
                </c:pt>
                <c:pt idx="9">
                  <c:v>-0.965627223665802</c:v>
                </c:pt>
                <c:pt idx="10">
                  <c:v>-0.81339567480977204</c:v>
                </c:pt>
                <c:pt idx="11">
                  <c:v>-0.63244838645019097</c:v>
                </c:pt>
                <c:pt idx="12">
                  <c:v>-0.57434771986970801</c:v>
                </c:pt>
                <c:pt idx="13">
                  <c:v>-0.86908042488619097</c:v>
                </c:pt>
                <c:pt idx="14">
                  <c:v>-0.941812800000001</c:v>
                </c:pt>
                <c:pt idx="15">
                  <c:v>-0.94094852135816098</c:v>
                </c:pt>
                <c:pt idx="16">
                  <c:v>-0.87619819283089995</c:v>
                </c:pt>
                <c:pt idx="17">
                  <c:v>-0.69604507545671102</c:v>
                </c:pt>
                <c:pt idx="18">
                  <c:v>-0.72571271601238496</c:v>
                </c:pt>
                <c:pt idx="19">
                  <c:v>-0.59322413104274596</c:v>
                </c:pt>
                <c:pt idx="20">
                  <c:v>-0.31082177033492803</c:v>
                </c:pt>
                <c:pt idx="21">
                  <c:v>-9.5026381284221195E-2</c:v>
                </c:pt>
                <c:pt idx="22">
                  <c:v>-0.112412358764123</c:v>
                </c:pt>
                <c:pt idx="23">
                  <c:v>0.259769069279217</c:v>
                </c:pt>
                <c:pt idx="24">
                  <c:v>0.81137621753247102</c:v>
                </c:pt>
                <c:pt idx="25">
                  <c:v>0.92170039501670997</c:v>
                </c:pt>
                <c:pt idx="26">
                  <c:v>0.72680172068827598</c:v>
                </c:pt>
                <c:pt idx="27">
                  <c:v>0.74539522811221104</c:v>
                </c:pt>
                <c:pt idx="28">
                  <c:v>0.454437419226563</c:v>
                </c:pt>
                <c:pt idx="29">
                  <c:v>0.189449240845488</c:v>
                </c:pt>
                <c:pt idx="30">
                  <c:v>0.22210410849620901</c:v>
                </c:pt>
                <c:pt idx="31">
                  <c:v>0.39637731712178398</c:v>
                </c:pt>
                <c:pt idx="32">
                  <c:v>0.39593486894360402</c:v>
                </c:pt>
                <c:pt idx="33">
                  <c:v>0.30359885103010897</c:v>
                </c:pt>
                <c:pt idx="34">
                  <c:v>0.47864055666004002</c:v>
                </c:pt>
                <c:pt idx="35">
                  <c:v>0.30413724908533601</c:v>
                </c:pt>
                <c:pt idx="36">
                  <c:v>0.23801615798922801</c:v>
                </c:pt>
                <c:pt idx="37">
                  <c:v>0.22864116828929301</c:v>
                </c:pt>
                <c:pt idx="38">
                  <c:v>0.21527598778204801</c:v>
                </c:pt>
                <c:pt idx="39">
                  <c:v>0.26912452238659601</c:v>
                </c:pt>
                <c:pt idx="40">
                  <c:v>0.63336477740733499</c:v>
                </c:pt>
                <c:pt idx="41">
                  <c:v>0.821840321316616</c:v>
                </c:pt>
                <c:pt idx="42">
                  <c:v>0.96959004133044702</c:v>
                </c:pt>
                <c:pt idx="43">
                  <c:v>0.94932495828835095</c:v>
                </c:pt>
                <c:pt idx="44">
                  <c:v>0.98293948577573598</c:v>
                </c:pt>
                <c:pt idx="45">
                  <c:v>1.11303928082861</c:v>
                </c:pt>
                <c:pt idx="46">
                  <c:v>0.95946191501860301</c:v>
                </c:pt>
                <c:pt idx="47">
                  <c:v>0.57329729729729795</c:v>
                </c:pt>
                <c:pt idx="48">
                  <c:v>0.287184915320991</c:v>
                </c:pt>
                <c:pt idx="49">
                  <c:v>0.38243289447828599</c:v>
                </c:pt>
                <c:pt idx="50">
                  <c:v>0.56168205227868895</c:v>
                </c:pt>
                <c:pt idx="51">
                  <c:v>0.55534707704219899</c:v>
                </c:pt>
                <c:pt idx="52">
                  <c:v>0.41212118880446102</c:v>
                </c:pt>
                <c:pt idx="53">
                  <c:v>0.184425593236621</c:v>
                </c:pt>
                <c:pt idx="54">
                  <c:v>5.0042753972074201E-2</c:v>
                </c:pt>
                <c:pt idx="55">
                  <c:v>-6.4241707528123096E-2</c:v>
                </c:pt>
                <c:pt idx="56">
                  <c:v>-0.20110974909021401</c:v>
                </c:pt>
                <c:pt idx="57">
                  <c:v>-0.351574512800918</c:v>
                </c:pt>
                <c:pt idx="58">
                  <c:v>-0.35455216138328499</c:v>
                </c:pt>
                <c:pt idx="59">
                  <c:v>2.3444305622295599E-2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45-45A4-824F-805A86076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384722144"/>
        <c:axId val="384722928"/>
      </c:barChart>
      <c:lineChart>
        <c:grouping val="standard"/>
        <c:varyColors val="0"/>
        <c:ser>
          <c:idx val="0"/>
          <c:order val="0"/>
          <c:tx>
            <c:strRef>
              <c:f>'Graf II.1.7'!$B$1</c:f>
              <c:strCache>
                <c:ptCount val="1"/>
                <c:pt idx="0">
                  <c:v>HICP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'Graf II.1.7'!$A$3:$A$62</c:f>
              <c:strCache>
                <c:ptCount val="60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II.1.7'!$B$3:$B$62</c:f>
              <c:numCache>
                <c:formatCode>0.0</c:formatCode>
                <c:ptCount val="60"/>
                <c:pt idx="0">
                  <c:v>-0.59698472123848001</c:v>
                </c:pt>
                <c:pt idx="1">
                  <c:v>-0.29251563445633599</c:v>
                </c:pt>
                <c:pt idx="2">
                  <c:v>-6.9951034275994597E-2</c:v>
                </c:pt>
                <c:pt idx="3">
                  <c:v>0.20953901416884699</c:v>
                </c:pt>
                <c:pt idx="4">
                  <c:v>0.59934072520229098</c:v>
                </c:pt>
                <c:pt idx="5">
                  <c:v>0.49890241468768498</c:v>
                </c:pt>
                <c:pt idx="6">
                  <c:v>0.54233202771920597</c:v>
                </c:pt>
                <c:pt idx="7">
                  <c:v>0.44141252006422199</c:v>
                </c:pt>
                <c:pt idx="8">
                  <c:v>0.19976028765482701</c:v>
                </c:pt>
                <c:pt idx="9">
                  <c:v>0.38976614031580598</c:v>
                </c:pt>
                <c:pt idx="10">
                  <c:v>0.130156187424912</c:v>
                </c:pt>
                <c:pt idx="11">
                  <c:v>0.25055121266786001</c:v>
                </c:pt>
                <c:pt idx="12">
                  <c:v>0.325732899022801</c:v>
                </c:pt>
                <c:pt idx="13">
                  <c:v>-0.12139605462821999</c:v>
                </c:pt>
                <c:pt idx="14">
                  <c:v>-3.9999999999995602E-2</c:v>
                </c:pt>
                <c:pt idx="15">
                  <c:v>-0.25888678681670302</c:v>
                </c:pt>
                <c:pt idx="16">
                  <c:v>-0.11915400655347901</c:v>
                </c:pt>
                <c:pt idx="17">
                  <c:v>4.9642573470998201E-2</c:v>
                </c:pt>
                <c:pt idx="18">
                  <c:v>0.16981320547397899</c:v>
                </c:pt>
                <c:pt idx="19">
                  <c:v>0.21973631642031599</c:v>
                </c:pt>
                <c:pt idx="20">
                  <c:v>0.39872408293462103</c:v>
                </c:pt>
                <c:pt idx="21">
                  <c:v>0.50771528123445497</c:v>
                </c:pt>
                <c:pt idx="22">
                  <c:v>0.58994100589939702</c:v>
                </c:pt>
                <c:pt idx="23">
                  <c:v>1.0996700989703001</c:v>
                </c:pt>
                <c:pt idx="24">
                  <c:v>1.72483766233766</c:v>
                </c:pt>
                <c:pt idx="25">
                  <c:v>1.9548262939329299</c:v>
                </c:pt>
                <c:pt idx="26">
                  <c:v>1.53061224489797</c:v>
                </c:pt>
                <c:pt idx="27">
                  <c:v>1.89677548168115</c:v>
                </c:pt>
                <c:pt idx="28">
                  <c:v>1.38184710209763</c:v>
                </c:pt>
                <c:pt idx="29">
                  <c:v>1.2999900764116401</c:v>
                </c:pt>
                <c:pt idx="30">
                  <c:v>1.33625847626644</c:v>
                </c:pt>
                <c:pt idx="31">
                  <c:v>1.54474785728522</c:v>
                </c:pt>
                <c:pt idx="32">
                  <c:v>1.5587768069896799</c:v>
                </c:pt>
                <c:pt idx="33">
                  <c:v>1.3668779714738599</c:v>
                </c:pt>
                <c:pt idx="34">
                  <c:v>1.5308151093439399</c:v>
                </c:pt>
                <c:pt idx="35">
                  <c:v>1.34480371798675</c:v>
                </c:pt>
                <c:pt idx="36">
                  <c:v>1.29662876521044</c:v>
                </c:pt>
                <c:pt idx="37">
                  <c:v>1.11265646731573</c:v>
                </c:pt>
                <c:pt idx="38">
                  <c:v>1.39915262587447</c:v>
                </c:pt>
                <c:pt idx="39">
                  <c:v>1.2246497501714499</c:v>
                </c:pt>
                <c:pt idx="40">
                  <c:v>1.95136301235537</c:v>
                </c:pt>
                <c:pt idx="41">
                  <c:v>1.9690438871473399</c:v>
                </c:pt>
                <c:pt idx="42">
                  <c:v>2.1944499114347602</c:v>
                </c:pt>
                <c:pt idx="43">
                  <c:v>2.0806752380017701</c:v>
                </c:pt>
                <c:pt idx="44">
                  <c:v>2.0823149868022299</c:v>
                </c:pt>
                <c:pt idx="45">
                  <c:v>2.2864959937463101</c:v>
                </c:pt>
                <c:pt idx="46">
                  <c:v>1.91893479537888</c:v>
                </c:pt>
                <c:pt idx="47">
                  <c:v>1.5220997170455599</c:v>
                </c:pt>
                <c:pt idx="48">
                  <c:v>1.38834186687673</c:v>
                </c:pt>
                <c:pt idx="49">
                  <c:v>1.4934171742975</c:v>
                </c:pt>
                <c:pt idx="50">
                  <c:v>1.3992809250801499</c:v>
                </c:pt>
                <c:pt idx="51">
                  <c:v>1.7228029423151501</c:v>
                </c:pt>
                <c:pt idx="52">
                  <c:v>1.2215062037126201</c:v>
                </c:pt>
                <c:pt idx="53">
                  <c:v>1.26813334614277</c:v>
                </c:pt>
                <c:pt idx="54">
                  <c:v>1.0207029369282901</c:v>
                </c:pt>
                <c:pt idx="55">
                  <c:v>1.0095183155465901</c:v>
                </c:pt>
                <c:pt idx="56">
                  <c:v>0.83317372150928404</c:v>
                </c:pt>
                <c:pt idx="57">
                  <c:v>0.72602216278183596</c:v>
                </c:pt>
                <c:pt idx="58">
                  <c:v>0.96061479346782896</c:v>
                </c:pt>
                <c:pt idx="59">
                  <c:v>1.3262854396924699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E45-45A4-824F-805A860767C6}"/>
            </c:ext>
          </c:extLst>
        </c:ser>
        <c:ser>
          <c:idx val="1"/>
          <c:order val="1"/>
          <c:tx>
            <c:strRef>
              <c:f>'Graf II.1.7'!$C$1</c:f>
              <c:strCache>
                <c:ptCount val="1"/>
                <c:pt idx="0">
                  <c:v>Core inflation</c:v>
                </c:pt>
              </c:strCache>
            </c:strRef>
          </c:tx>
          <c:spPr>
            <a:ln w="12700">
              <a:solidFill>
                <a:schemeClr val="tx1"/>
              </a:solidFill>
              <a:prstDash val="solid"/>
            </a:ln>
            <a:effectLst/>
          </c:spPr>
          <c:marker>
            <c:symbol val="none"/>
          </c:marker>
          <c:cat>
            <c:strRef>
              <c:f>'Graf II.1.7'!$A$3:$A$62</c:f>
              <c:strCache>
                <c:ptCount val="60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</c:strCache>
            </c:strRef>
          </c:cat>
          <c:val>
            <c:numRef>
              <c:f>'Graf II.1.7'!$C$3:$C$62</c:f>
              <c:numCache>
                <c:formatCode>0.0</c:formatCode>
                <c:ptCount val="60"/>
                <c:pt idx="0">
                  <c:v>0.63753213367605499</c:v>
                </c:pt>
                <c:pt idx="1">
                  <c:v>0.68570258929483396</c:v>
                </c:pt>
                <c:pt idx="2">
                  <c:v>0.64561686674065</c:v>
                </c:pt>
                <c:pt idx="3">
                  <c:v>0.92573958542967505</c:v>
                </c:pt>
                <c:pt idx="4">
                  <c:v>1.27959697732998</c:v>
                </c:pt>
                <c:pt idx="5">
                  <c:v>1.19742402897969</c:v>
                </c:pt>
                <c:pt idx="6">
                  <c:v>1.4003044140030501</c:v>
                </c:pt>
                <c:pt idx="7">
                  <c:v>1.3856579346617199</c:v>
                </c:pt>
                <c:pt idx="8">
                  <c:v>1.2975256487628399</c:v>
                </c:pt>
                <c:pt idx="9">
                  <c:v>1.45845906256286</c:v>
                </c:pt>
                <c:pt idx="10">
                  <c:v>0.90588827377955405</c:v>
                </c:pt>
                <c:pt idx="11">
                  <c:v>0.912738214643949</c:v>
                </c:pt>
                <c:pt idx="12">
                  <c:v>0.99111065699399903</c:v>
                </c:pt>
                <c:pt idx="13">
                  <c:v>0.87416141492175903</c:v>
                </c:pt>
                <c:pt idx="14">
                  <c:v>1.0323744612608801</c:v>
                </c:pt>
                <c:pt idx="15">
                  <c:v>0.71784646061814295</c:v>
                </c:pt>
                <c:pt idx="16">
                  <c:v>0.79586152009552003</c:v>
                </c:pt>
                <c:pt idx="17">
                  <c:v>0.79546584468528403</c:v>
                </c:pt>
                <c:pt idx="18">
                  <c:v>0.87060942659860097</c:v>
                </c:pt>
                <c:pt idx="19">
                  <c:v>0.79808459696724099</c:v>
                </c:pt>
                <c:pt idx="20">
                  <c:v>0.79436004368980095</c:v>
                </c:pt>
                <c:pt idx="21">
                  <c:v>0.74353127788240303</c:v>
                </c:pt>
                <c:pt idx="22">
                  <c:v>0.78802992518702797</c:v>
                </c:pt>
                <c:pt idx="23">
                  <c:v>0.85478580657985004</c:v>
                </c:pt>
                <c:pt idx="24">
                  <c:v>0.87009307972480998</c:v>
                </c:pt>
                <c:pt idx="25">
                  <c:v>0.83635630794032201</c:v>
                </c:pt>
                <c:pt idx="26">
                  <c:v>0.69444444444446396</c:v>
                </c:pt>
                <c:pt idx="27">
                  <c:v>1.25717679667396</c:v>
                </c:pt>
                <c:pt idx="28">
                  <c:v>0.91788393209633101</c:v>
                </c:pt>
                <c:pt idx="29">
                  <c:v>1.18378218407813</c:v>
                </c:pt>
                <c:pt idx="30">
                  <c:v>1.21031746031746</c:v>
                </c:pt>
                <c:pt idx="31">
                  <c:v>1.22723673792557</c:v>
                </c:pt>
                <c:pt idx="32">
                  <c:v>1.1525958033691299</c:v>
                </c:pt>
                <c:pt idx="33">
                  <c:v>0.87581184806144696</c:v>
                </c:pt>
                <c:pt idx="34">
                  <c:v>0.92042755344419203</c:v>
                </c:pt>
                <c:pt idx="35">
                  <c:v>0.91652705233074006</c:v>
                </c:pt>
                <c:pt idx="36">
                  <c:v>0.97291875626881497</c:v>
                </c:pt>
                <c:pt idx="37">
                  <c:v>0.99930048965726204</c:v>
                </c:pt>
                <c:pt idx="38">
                  <c:v>1.1133004926108201</c:v>
                </c:pt>
                <c:pt idx="39">
                  <c:v>0.73320950239512706</c:v>
                </c:pt>
                <c:pt idx="40">
                  <c:v>1.2322738386308001</c:v>
                </c:pt>
                <c:pt idx="41">
                  <c:v>0.96519450131620199</c:v>
                </c:pt>
                <c:pt idx="42">
                  <c:v>1.13703195451873</c:v>
                </c:pt>
                <c:pt idx="43">
                  <c:v>1.0363707469690999</c:v>
                </c:pt>
                <c:pt idx="44">
                  <c:v>0.95442150370082002</c:v>
                </c:pt>
                <c:pt idx="45">
                  <c:v>1.18037264657105</c:v>
                </c:pt>
                <c:pt idx="46">
                  <c:v>0.93164656271451696</c:v>
                </c:pt>
                <c:pt idx="47">
                  <c:v>0.927734375</c:v>
                </c:pt>
                <c:pt idx="48">
                  <c:v>1.1224793880997299</c:v>
                </c:pt>
                <c:pt idx="49">
                  <c:v>0.98941327792618805</c:v>
                </c:pt>
                <c:pt idx="50">
                  <c:v>0.76975543213484399</c:v>
                </c:pt>
                <c:pt idx="51">
                  <c:v>1.29076086956521</c:v>
                </c:pt>
                <c:pt idx="52">
                  <c:v>0.78253308859044202</c:v>
                </c:pt>
                <c:pt idx="53">
                  <c:v>1.1201235998454999</c:v>
                </c:pt>
                <c:pt idx="54">
                  <c:v>0.87226206629194003</c:v>
                </c:pt>
                <c:pt idx="55">
                  <c:v>0.94832591445710401</c:v>
                </c:pt>
                <c:pt idx="56">
                  <c:v>1.01292687632648</c:v>
                </c:pt>
                <c:pt idx="57">
                  <c:v>1.0701889703046601</c:v>
                </c:pt>
                <c:pt idx="58">
                  <c:v>1.31169840652934</c:v>
                </c:pt>
                <c:pt idx="59">
                  <c:v>1.29656507014997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E45-45A4-824F-805A86076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4722144"/>
        <c:axId val="384722928"/>
      </c:lineChart>
      <c:catAx>
        <c:axId val="384722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384722928"/>
        <c:crosses val="autoZero"/>
        <c:auto val="1"/>
        <c:lblAlgn val="ctr"/>
        <c:lblOffset val="100"/>
        <c:tickLblSkip val="12"/>
        <c:noMultiLvlLbl val="1"/>
      </c:catAx>
      <c:valAx>
        <c:axId val="384722928"/>
        <c:scaling>
          <c:orientation val="minMax"/>
          <c:max val="2.5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>
                <a:latin typeface="Arial"/>
                <a:ea typeface="Arial"/>
                <a:cs typeface="Arial"/>
              </a:defRPr>
            </a:pPr>
            <a:endParaRPr lang="cs-CZ"/>
          </a:p>
        </c:txPr>
        <c:crossAx val="384722144"/>
        <c:crosses val="autoZero"/>
        <c:crossBetween val="between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 b="0" i="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 b="0" i="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31136711937857E-2"/>
          <c:y val="4.2495773169561102E-2"/>
          <c:w val="0.89365243354647783"/>
          <c:h val="0.604970093611541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II.1.8'!$B$2</c:f>
              <c:strCache>
                <c:ptCount val="1"/>
                <c:pt idx="0">
                  <c:v>Německo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II.1.8'!$A$3:$A$30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II.1.8'!$B$3:$B$30</c:f>
              <c:numCache>
                <c:formatCode>0.0</c:formatCode>
                <c:ptCount val="28"/>
                <c:pt idx="0">
                  <c:v>3.1547557256826599E-2</c:v>
                </c:pt>
                <c:pt idx="1">
                  <c:v>0.59488219087685601</c:v>
                </c:pt>
                <c:pt idx="2">
                  <c:v>0.472917693597461</c:v>
                </c:pt>
                <c:pt idx="3">
                  <c:v>0.26945104035852901</c:v>
                </c:pt>
                <c:pt idx="4">
                  <c:v>0.117007863339298</c:v>
                </c:pt>
                <c:pt idx="5">
                  <c:v>-3.9828384494512502E-2</c:v>
                </c:pt>
                <c:pt idx="6">
                  <c:v>0.14572599982234799</c:v>
                </c:pt>
                <c:pt idx="7">
                  <c:v>0.51790936713761704</c:v>
                </c:pt>
                <c:pt idx="8">
                  <c:v>0.98686068746341804</c:v>
                </c:pt>
                <c:pt idx="9">
                  <c:v>0.77194571219557795</c:v>
                </c:pt>
                <c:pt idx="10">
                  <c:v>0.87095651529378604</c:v>
                </c:pt>
                <c:pt idx="11">
                  <c:v>0.78210176872453496</c:v>
                </c:pt>
                <c:pt idx="12">
                  <c:v>0.72855452112761898</c:v>
                </c:pt>
                <c:pt idx="13">
                  <c:v>0.98634756966893</c:v>
                </c:pt>
                <c:pt idx="14">
                  <c:v>1.0819612575912101</c:v>
                </c:pt>
                <c:pt idx="15">
                  <c:v>1.0697180778625499</c:v>
                </c:pt>
                <c:pt idx="16">
                  <c:v>0.838043502900225</c:v>
                </c:pt>
                <c:pt idx="17">
                  <c:v>0.77389580216333598</c:v>
                </c:pt>
                <c:pt idx="18">
                  <c:v>0.49846853226778898</c:v>
                </c:pt>
                <c:pt idx="19">
                  <c:v>0.58011344503789297</c:v>
                </c:pt>
                <c:pt idx="20">
                  <c:v>0.74489130945802895</c:v>
                </c:pt>
                <c:pt idx="21">
                  <c:v>0.66616467998055195</c:v>
                </c:pt>
                <c:pt idx="22">
                  <c:v>0.80270035840410403</c:v>
                </c:pt>
                <c:pt idx="23">
                  <c:v>0.75175172051105899</c:v>
                </c:pt>
                <c:pt idx="24">
                  <c:v>0.73025968656375695</c:v>
                </c:pt>
                <c:pt idx="25">
                  <c:v>0.72962366174391702</c:v>
                </c:pt>
                <c:pt idx="26">
                  <c:v>0.74254808691961205</c:v>
                </c:pt>
                <c:pt idx="27">
                  <c:v>0.76298065461326403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9B-49A6-803E-EEB2EEC3B729}"/>
            </c:ext>
          </c:extLst>
        </c:ser>
        <c:ser>
          <c:idx val="0"/>
          <c:order val="1"/>
          <c:tx>
            <c:strRef>
              <c:f>'Graf II.1.8'!$C$2</c:f>
              <c:strCache>
                <c:ptCount val="1"/>
                <c:pt idx="0">
                  <c:v>Slovensko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II.1.8'!$A$3:$A$30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II.1.8'!$C$3:$C$30</c:f>
              <c:numCache>
                <c:formatCode>0.0</c:formatCode>
                <c:ptCount val="28"/>
                <c:pt idx="0">
                  <c:v>-6.3488882903758301E-2</c:v>
                </c:pt>
                <c:pt idx="1">
                  <c:v>-1.49506353263184E-2</c:v>
                </c:pt>
                <c:pt idx="2">
                  <c:v>-4.2730217869127299E-2</c:v>
                </c:pt>
                <c:pt idx="3">
                  <c:v>-5.8115932090457102E-2</c:v>
                </c:pt>
                <c:pt idx="4">
                  <c:v>-6.6417679271414995E-2</c:v>
                </c:pt>
                <c:pt idx="5">
                  <c:v>-9.1097390041905799E-2</c:v>
                </c:pt>
                <c:pt idx="6">
                  <c:v>-0.101714774379239</c:v>
                </c:pt>
                <c:pt idx="7">
                  <c:v>-1.70478124624657E-2</c:v>
                </c:pt>
                <c:pt idx="8">
                  <c:v>0.131030714283946</c:v>
                </c:pt>
                <c:pt idx="9">
                  <c:v>0.122208468703377</c:v>
                </c:pt>
                <c:pt idx="10">
                  <c:v>0.19692989054823301</c:v>
                </c:pt>
                <c:pt idx="11">
                  <c:v>0.23363031619930399</c:v>
                </c:pt>
                <c:pt idx="12">
                  <c:v>0.28429626773299899</c:v>
                </c:pt>
                <c:pt idx="13">
                  <c:v>0.33375438012148601</c:v>
                </c:pt>
                <c:pt idx="14">
                  <c:v>0.31605727669427103</c:v>
                </c:pt>
                <c:pt idx="15">
                  <c:v>0.24554235630846899</c:v>
                </c:pt>
                <c:pt idx="16">
                  <c:v>0.28062680909120202</c:v>
                </c:pt>
                <c:pt idx="17">
                  <c:v>0.30291890910695202</c:v>
                </c:pt>
                <c:pt idx="18">
                  <c:v>0.34819188642441601</c:v>
                </c:pt>
                <c:pt idx="19">
                  <c:v>0.35816125983439101</c:v>
                </c:pt>
                <c:pt idx="20">
                  <c:v>0.30970156334542498</c:v>
                </c:pt>
                <c:pt idx="21">
                  <c:v>0.27362353177902199</c:v>
                </c:pt>
                <c:pt idx="22">
                  <c:v>0.245372013509424</c:v>
                </c:pt>
                <c:pt idx="23">
                  <c:v>0.26249036555328797</c:v>
                </c:pt>
                <c:pt idx="24">
                  <c:v>0.26571253450485699</c:v>
                </c:pt>
                <c:pt idx="25">
                  <c:v>0.26281307199032899</c:v>
                </c:pt>
                <c:pt idx="26">
                  <c:v>0.25916944444089601</c:v>
                </c:pt>
                <c:pt idx="27">
                  <c:v>0.257744852892418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9B-49A6-803E-EEB2EEC3B729}"/>
            </c:ext>
          </c:extLst>
        </c:ser>
        <c:ser>
          <c:idx val="3"/>
          <c:order val="2"/>
          <c:tx>
            <c:strRef>
              <c:f>'Graf II.1.8'!$D$2</c:f>
              <c:strCache>
                <c:ptCount val="1"/>
                <c:pt idx="0">
                  <c:v>Francie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II.1.8'!$A$3:$A$30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II.1.8'!$D$3:$D$30</c:f>
              <c:numCache>
                <c:formatCode>0.0</c:formatCode>
                <c:ptCount val="28"/>
                <c:pt idx="0">
                  <c:v>-1.6111236042718202E-2</c:v>
                </c:pt>
                <c:pt idx="1">
                  <c:v>2.1335525823253501E-2</c:v>
                </c:pt>
                <c:pt idx="2">
                  <c:v>9.2051855179912795E-3</c:v>
                </c:pt>
                <c:pt idx="3">
                  <c:v>1.4723800034540199E-2</c:v>
                </c:pt>
                <c:pt idx="4">
                  <c:v>6.8415366682377096E-3</c:v>
                </c:pt>
                <c:pt idx="5">
                  <c:v>6.6723207819196096E-3</c:v>
                </c:pt>
                <c:pt idx="6">
                  <c:v>3.1573715945339503E-2</c:v>
                </c:pt>
                <c:pt idx="7">
                  <c:v>5.2651867015102202E-2</c:v>
                </c:pt>
                <c:pt idx="8">
                  <c:v>0.11778731359255</c:v>
                </c:pt>
                <c:pt idx="9">
                  <c:v>8.1556850359990898E-2</c:v>
                </c:pt>
                <c:pt idx="10">
                  <c:v>7.3869717440582697E-2</c:v>
                </c:pt>
                <c:pt idx="11">
                  <c:v>9.6915899308754397E-2</c:v>
                </c:pt>
                <c:pt idx="12">
                  <c:v>0.11919799143957401</c:v>
                </c:pt>
                <c:pt idx="13">
                  <c:v>0.168130116603113</c:v>
                </c:pt>
                <c:pt idx="14">
                  <c:v>0.19875103534099101</c:v>
                </c:pt>
                <c:pt idx="15">
                  <c:v>0.17215252224231101</c:v>
                </c:pt>
                <c:pt idx="16">
                  <c:v>0.11248078517844499</c:v>
                </c:pt>
                <c:pt idx="17">
                  <c:v>0.102413243269608</c:v>
                </c:pt>
                <c:pt idx="18">
                  <c:v>9.4145258983701602E-2</c:v>
                </c:pt>
                <c:pt idx="19">
                  <c:v>9.9273823717406701E-2</c:v>
                </c:pt>
                <c:pt idx="20">
                  <c:v>0.120158302552712</c:v>
                </c:pt>
                <c:pt idx="21">
                  <c:v>0.106799140709658</c:v>
                </c:pt>
                <c:pt idx="22">
                  <c:v>9.4065280691161102E-2</c:v>
                </c:pt>
                <c:pt idx="23">
                  <c:v>9.3393724172243495E-2</c:v>
                </c:pt>
                <c:pt idx="24">
                  <c:v>9.5572067597094801E-2</c:v>
                </c:pt>
                <c:pt idx="25">
                  <c:v>0.10011059462617999</c:v>
                </c:pt>
                <c:pt idx="26">
                  <c:v>0.106362625881098</c:v>
                </c:pt>
                <c:pt idx="27">
                  <c:v>0.113535274037455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9B-49A6-803E-EEB2EEC3B729}"/>
            </c:ext>
          </c:extLst>
        </c:ser>
        <c:ser>
          <c:idx val="2"/>
          <c:order val="3"/>
          <c:tx>
            <c:strRef>
              <c:f>'Graf II.1.8'!$E$2</c:f>
              <c:strCache>
                <c:ptCount val="1"/>
                <c:pt idx="0">
                  <c:v>Itálie</c:v>
                </c:pt>
              </c:strCache>
            </c:strRef>
          </c:tx>
          <c:spPr>
            <a:solidFill>
              <a:srgbClr val="9ACD32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II.1.8'!$A$3:$A$30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II.1.8'!$E$3:$E$30</c:f>
              <c:numCache>
                <c:formatCode>0.0</c:formatCode>
                <c:ptCount val="28"/>
                <c:pt idx="0">
                  <c:v>-7.2808289765973599E-3</c:v>
                </c:pt>
                <c:pt idx="1">
                  <c:v>6.91896230685108E-3</c:v>
                </c:pt>
                <c:pt idx="2">
                  <c:v>1.69119775352079E-2</c:v>
                </c:pt>
                <c:pt idx="3">
                  <c:v>1.0106508702850601E-2</c:v>
                </c:pt>
                <c:pt idx="4">
                  <c:v>-2.2552601100483002E-3</c:v>
                </c:pt>
                <c:pt idx="5">
                  <c:v>-1.5714826394281699E-2</c:v>
                </c:pt>
                <c:pt idx="6">
                  <c:v>-4.7504921470490303E-3</c:v>
                </c:pt>
                <c:pt idx="7">
                  <c:v>1.50206959897952E-2</c:v>
                </c:pt>
                <c:pt idx="8">
                  <c:v>9.0302637939022698E-2</c:v>
                </c:pt>
                <c:pt idx="9">
                  <c:v>0.100387605082867</c:v>
                </c:pt>
                <c:pt idx="10">
                  <c:v>8.3092962906525195E-2</c:v>
                </c:pt>
                <c:pt idx="11">
                  <c:v>7.1757933270654398E-2</c:v>
                </c:pt>
                <c:pt idx="12">
                  <c:v>5.2235733887246803E-2</c:v>
                </c:pt>
                <c:pt idx="13">
                  <c:v>6.2330585115004299E-2</c:v>
                </c:pt>
                <c:pt idx="14">
                  <c:v>9.9815910122350193E-2</c:v>
                </c:pt>
                <c:pt idx="15">
                  <c:v>9.2505193021559906E-2</c:v>
                </c:pt>
                <c:pt idx="16">
                  <c:v>6.4646945703500394E-2</c:v>
                </c:pt>
                <c:pt idx="17">
                  <c:v>5.1298825408954397E-2</c:v>
                </c:pt>
                <c:pt idx="18">
                  <c:v>1.81705405425686E-2</c:v>
                </c:pt>
                <c:pt idx="19">
                  <c:v>1.8288112002643901E-2</c:v>
                </c:pt>
                <c:pt idx="20">
                  <c:v>2.5344978941670301E-2</c:v>
                </c:pt>
                <c:pt idx="21">
                  <c:v>3.2411306907192003E-2</c:v>
                </c:pt>
                <c:pt idx="22">
                  <c:v>4.73266519027268E-2</c:v>
                </c:pt>
                <c:pt idx="23">
                  <c:v>6.07839792133913E-2</c:v>
                </c:pt>
                <c:pt idx="24">
                  <c:v>6.3623636269027797E-2</c:v>
                </c:pt>
                <c:pt idx="25">
                  <c:v>6.3244055691601894E-2</c:v>
                </c:pt>
                <c:pt idx="26">
                  <c:v>6.44403920518168E-2</c:v>
                </c:pt>
                <c:pt idx="27">
                  <c:v>6.9409635600237204E-2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9B-49A6-803E-EEB2EEC3B729}"/>
            </c:ext>
          </c:extLst>
        </c:ser>
        <c:ser>
          <c:idx val="4"/>
          <c:order val="4"/>
          <c:tx>
            <c:strRef>
              <c:f>'Graf II.1.8'!$F$2</c:f>
              <c:strCache>
                <c:ptCount val="1"/>
                <c:pt idx="0">
                  <c:v>Španělsko</c:v>
                </c:pt>
              </c:strCache>
            </c:strRef>
          </c:tx>
          <c:spPr>
            <a:solidFill>
              <a:schemeClr val="accent5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II.1.8'!$A$3:$A$30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II.1.8'!$F$3:$F$30</c:f>
              <c:numCache>
                <c:formatCode>0.0</c:formatCode>
                <c:ptCount val="28"/>
                <c:pt idx="0">
                  <c:v>-4.1555255042786801E-2</c:v>
                </c:pt>
                <c:pt idx="1">
                  <c:v>-1.33522298175367E-2</c:v>
                </c:pt>
                <c:pt idx="2">
                  <c:v>-2.0936380278268201E-2</c:v>
                </c:pt>
                <c:pt idx="3">
                  <c:v>-1.86233925326716E-2</c:v>
                </c:pt>
                <c:pt idx="4">
                  <c:v>-3.3900706193923102E-2</c:v>
                </c:pt>
                <c:pt idx="5">
                  <c:v>-4.3703820474034802E-2</c:v>
                </c:pt>
                <c:pt idx="6">
                  <c:v>-1.04463622627826E-2</c:v>
                </c:pt>
                <c:pt idx="7">
                  <c:v>3.6134193744130898E-2</c:v>
                </c:pt>
                <c:pt idx="8">
                  <c:v>0.117827112340605</c:v>
                </c:pt>
                <c:pt idx="9">
                  <c:v>8.8530959808568094E-2</c:v>
                </c:pt>
                <c:pt idx="10">
                  <c:v>8.1316351010854299E-2</c:v>
                </c:pt>
                <c:pt idx="11">
                  <c:v>7.0146614203714999E-2</c:v>
                </c:pt>
                <c:pt idx="12">
                  <c:v>4.5728306779346299E-2</c:v>
                </c:pt>
                <c:pt idx="13">
                  <c:v>8.3286705168311298E-2</c:v>
                </c:pt>
                <c:pt idx="14">
                  <c:v>0.10197430815667401</c:v>
                </c:pt>
                <c:pt idx="15">
                  <c:v>8.1812590917598599E-2</c:v>
                </c:pt>
                <c:pt idx="16">
                  <c:v>5.48754877069512E-2</c:v>
                </c:pt>
                <c:pt idx="17">
                  <c:v>4.8327420909709602E-2</c:v>
                </c:pt>
                <c:pt idx="18">
                  <c:v>2.0312345995609798E-2</c:v>
                </c:pt>
                <c:pt idx="19">
                  <c:v>2.53995364947283E-2</c:v>
                </c:pt>
                <c:pt idx="20">
                  <c:v>3.9844438200131699E-2</c:v>
                </c:pt>
                <c:pt idx="21">
                  <c:v>4.12039821906914E-2</c:v>
                </c:pt>
                <c:pt idx="22">
                  <c:v>5.5860458911243603E-2</c:v>
                </c:pt>
                <c:pt idx="23">
                  <c:v>6.2716213029598594E-2</c:v>
                </c:pt>
                <c:pt idx="24">
                  <c:v>6.54158717428866E-2</c:v>
                </c:pt>
                <c:pt idx="25">
                  <c:v>6.7427609597999094E-2</c:v>
                </c:pt>
                <c:pt idx="26">
                  <c:v>7.0822598937133399E-2</c:v>
                </c:pt>
                <c:pt idx="27">
                  <c:v>7.6279859233682704E-2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9B-49A6-803E-EEB2EEC3B729}"/>
            </c:ext>
          </c:extLst>
        </c:ser>
        <c:ser>
          <c:idx val="5"/>
          <c:order val="5"/>
          <c:tx>
            <c:strRef>
              <c:f>'Graf II.1.8'!$G$2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  <a:round/>
            </a:ln>
            <a:effectLst/>
          </c:spPr>
          <c:invertIfNegative val="0"/>
          <c:cat>
            <c:strRef>
              <c:f>'Graf II.1.8'!$A$3:$A$30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II.1.8'!$G$3:$G$30</c:f>
              <c:numCache>
                <c:formatCode>0.0</c:formatCode>
                <c:ptCount val="28"/>
                <c:pt idx="0">
                  <c:v>-4.6384069239984197E-3</c:v>
                </c:pt>
                <c:pt idx="1">
                  <c:v>0.10270465834659701</c:v>
                </c:pt>
                <c:pt idx="2">
                  <c:v>9.6254230982397201E-2</c:v>
                </c:pt>
                <c:pt idx="3">
                  <c:v>0.10235144346182699</c:v>
                </c:pt>
                <c:pt idx="4">
                  <c:v>0.13113620381893701</c:v>
                </c:pt>
                <c:pt idx="5">
                  <c:v>9.4524413352385095E-2</c:v>
                </c:pt>
                <c:pt idx="6">
                  <c:v>0.118014344303804</c:v>
                </c:pt>
                <c:pt idx="7">
                  <c:v>0.20878815303946699</c:v>
                </c:pt>
                <c:pt idx="8">
                  <c:v>0.37835327071144298</c:v>
                </c:pt>
                <c:pt idx="9">
                  <c:v>0.32358446064271101</c:v>
                </c:pt>
                <c:pt idx="10">
                  <c:v>0.34876053947086999</c:v>
                </c:pt>
                <c:pt idx="11">
                  <c:v>0.36448052466551301</c:v>
                </c:pt>
                <c:pt idx="12">
                  <c:v>0.30145298789069502</c:v>
                </c:pt>
                <c:pt idx="13">
                  <c:v>0.37457117252538102</c:v>
                </c:pt>
                <c:pt idx="14">
                  <c:v>0.41888836450191003</c:v>
                </c:pt>
                <c:pt idx="15">
                  <c:v>0.41201247394960899</c:v>
                </c:pt>
                <c:pt idx="16">
                  <c:v>0.37907316354632098</c:v>
                </c:pt>
                <c:pt idx="17">
                  <c:v>0.38941462509580599</c:v>
                </c:pt>
                <c:pt idx="18">
                  <c:v>0.33506216230797697</c:v>
                </c:pt>
                <c:pt idx="19">
                  <c:v>0.31484163162254197</c:v>
                </c:pt>
                <c:pt idx="20">
                  <c:v>0.34365492014001298</c:v>
                </c:pt>
                <c:pt idx="21">
                  <c:v>0.31108093498224298</c:v>
                </c:pt>
                <c:pt idx="22">
                  <c:v>0.31584989602632602</c:v>
                </c:pt>
                <c:pt idx="23">
                  <c:v>0.31249875455200699</c:v>
                </c:pt>
                <c:pt idx="24">
                  <c:v>0.30982029241277398</c:v>
                </c:pt>
                <c:pt idx="25">
                  <c:v>0.31048918339656201</c:v>
                </c:pt>
                <c:pt idx="26">
                  <c:v>0.315597289430471</c:v>
                </c:pt>
                <c:pt idx="27">
                  <c:v>0.32488926199115198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79B-49A6-803E-EEB2EEC3B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534018984"/>
        <c:axId val="534016632"/>
      </c:barChart>
      <c:lineChart>
        <c:grouping val="standard"/>
        <c:varyColors val="0"/>
        <c:ser>
          <c:idx val="6"/>
          <c:order val="6"/>
          <c:tx>
            <c:strRef>
              <c:f>'Graf II.1.8'!$H$2</c:f>
              <c:strCache>
                <c:ptCount val="1"/>
                <c:pt idx="0">
                  <c:v>Eurozóna v efekt. vyjádření</c:v>
                </c:pt>
              </c:strCache>
            </c:strRef>
          </c:tx>
          <c:spPr>
            <a:ln w="2540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II.1.8'!$A$3:$A$30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II.1.8'!$H$3:$H$30</c:f>
              <c:numCache>
                <c:formatCode>0.0</c:formatCode>
                <c:ptCount val="28"/>
                <c:pt idx="0">
                  <c:v>-0.10152705263303299</c:v>
                </c:pt>
                <c:pt idx="1">
                  <c:v>0.697538472209702</c:v>
                </c:pt>
                <c:pt idx="2">
                  <c:v>0.53162248948566104</c:v>
                </c:pt>
                <c:pt idx="3">
                  <c:v>0.31989346793461798</c:v>
                </c:pt>
                <c:pt idx="4">
                  <c:v>0.152411958251086</c:v>
                </c:pt>
                <c:pt idx="5">
                  <c:v>-8.9147687270430001E-2</c:v>
                </c:pt>
                <c:pt idx="6">
                  <c:v>0.178402431282421</c:v>
                </c:pt>
                <c:pt idx="7">
                  <c:v>0.81345646446364706</c:v>
                </c:pt>
                <c:pt idx="8">
                  <c:v>1.8221617363309801</c:v>
                </c:pt>
                <c:pt idx="9">
                  <c:v>1.4882140567930899</c:v>
                </c:pt>
                <c:pt idx="10">
                  <c:v>1.65492597667085</c:v>
                </c:pt>
                <c:pt idx="11">
                  <c:v>1.61903305637248</c:v>
                </c:pt>
                <c:pt idx="12">
                  <c:v>1.53146580885748</c:v>
                </c:pt>
                <c:pt idx="13">
                  <c:v>2.0084205292022301</c:v>
                </c:pt>
                <c:pt idx="14">
                  <c:v>2.2174481524074099</c:v>
                </c:pt>
                <c:pt idx="15">
                  <c:v>2.0737432143020902</c:v>
                </c:pt>
                <c:pt idx="16">
                  <c:v>1.7297466941266399</c:v>
                </c:pt>
                <c:pt idx="17">
                  <c:v>1.6682688259543701</c:v>
                </c:pt>
                <c:pt idx="18">
                  <c:v>1.31435072652206</c:v>
                </c:pt>
                <c:pt idx="19">
                  <c:v>1.39607780870961</c:v>
                </c:pt>
                <c:pt idx="20">
                  <c:v>1.5835955126379799</c:v>
                </c:pt>
                <c:pt idx="21">
                  <c:v>1.4312835765493599</c:v>
                </c:pt>
                <c:pt idx="22">
                  <c:v>1.56117465944499</c:v>
                </c:pt>
                <c:pt idx="23">
                  <c:v>1.54363475703159</c:v>
                </c:pt>
                <c:pt idx="24">
                  <c:v>1.5304040890904</c:v>
                </c:pt>
                <c:pt idx="25">
                  <c:v>1.5337081770465899</c:v>
                </c:pt>
                <c:pt idx="26">
                  <c:v>1.5589404376610301</c:v>
                </c:pt>
                <c:pt idx="27">
                  <c:v>1.6048395383682099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A6-4C49-A00C-CE7865EE8319}"/>
            </c:ext>
          </c:extLst>
        </c:ser>
        <c:ser>
          <c:idx val="7"/>
          <c:order val="7"/>
          <c:tx>
            <c:strRef>
              <c:f>'Graf II.1.8'!$I$2</c:f>
              <c:strCache>
                <c:ptCount val="1"/>
                <c:pt idx="0">
                  <c:v>Eurozóna</c:v>
                </c:pt>
              </c:strCache>
            </c:strRef>
          </c:tx>
          <c:spPr>
            <a:ln w="1270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II.1.8'!$A$3:$A$30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II.1.8'!$I$3:$I$30</c:f>
              <c:numCache>
                <c:formatCode>0.0</c:formatCode>
                <c:ptCount val="28"/>
                <c:pt idx="0">
                  <c:v>-0.24513789139154499</c:v>
                </c:pt>
                <c:pt idx="1">
                  <c:v>0.406491631945882</c:v>
                </c:pt>
                <c:pt idx="2">
                  <c:v>0.35193307250969103</c:v>
                </c:pt>
                <c:pt idx="3">
                  <c:v>0.26361569097235199</c:v>
                </c:pt>
                <c:pt idx="4">
                  <c:v>6.5365731448352393E-2</c:v>
                </c:pt>
                <c:pt idx="5">
                  <c:v>-8.6630424437217399E-2</c:v>
                </c:pt>
                <c:pt idx="6">
                  <c:v>0.22604682751803401</c:v>
                </c:pt>
                <c:pt idx="7">
                  <c:v>0.74583292824297298</c:v>
                </c:pt>
                <c:pt idx="8">
                  <c:v>1.8091593455314301</c:v>
                </c:pt>
                <c:pt idx="9">
                  <c:v>1.4761726099675501</c:v>
                </c:pt>
                <c:pt idx="10">
                  <c:v>1.44393666908245</c:v>
                </c:pt>
                <c:pt idx="11">
                  <c:v>1.4251050854802401</c:v>
                </c:pt>
                <c:pt idx="12">
                  <c:v>1.2568848660078999</c:v>
                </c:pt>
                <c:pt idx="13">
                  <c:v>1.74885643479443</c:v>
                </c:pt>
                <c:pt idx="14">
                  <c:v>2.0906317843129898</c:v>
                </c:pt>
                <c:pt idx="15">
                  <c:v>1.9159548908881801</c:v>
                </c:pt>
                <c:pt idx="16">
                  <c:v>1.4948971302768199</c:v>
                </c:pt>
                <c:pt idx="17">
                  <c:v>1.3492002212501399</c:v>
                </c:pt>
                <c:pt idx="18">
                  <c:v>0.938670231742877</c:v>
                </c:pt>
                <c:pt idx="19">
                  <c:v>1.00920269395541</c:v>
                </c:pt>
                <c:pt idx="20">
                  <c:v>1.2325866865811499</c:v>
                </c:pt>
                <c:pt idx="21">
                  <c:v>1.1847647075802401</c:v>
                </c:pt>
                <c:pt idx="22">
                  <c:v>1.3711781177262701</c:v>
                </c:pt>
                <c:pt idx="23">
                  <c:v>1.4367637952216601</c:v>
                </c:pt>
                <c:pt idx="24">
                  <c:v>1.46595466829305</c:v>
                </c:pt>
                <c:pt idx="25">
                  <c:v>1.4867476305404901</c:v>
                </c:pt>
                <c:pt idx="26">
                  <c:v>1.5169470954392801</c:v>
                </c:pt>
                <c:pt idx="27">
                  <c:v>1.56419604938616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A6-4C49-A00C-CE7865EE8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4018984"/>
        <c:axId val="534016632"/>
      </c:lineChart>
      <c:catAx>
        <c:axId val="534018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4016632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534016632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34018984"/>
        <c:crosses val="autoZero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6.3758389261744972E-2"/>
          <c:y val="0.74616111697095744"/>
          <c:w val="0.93305580510489883"/>
          <c:h val="0.253838883029042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31136711937857E-2"/>
          <c:y val="4.2495773169561102E-2"/>
          <c:w val="0.89365243354647783"/>
          <c:h val="0.604970093611541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II.1.8'!$B$1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II.1.8'!$A$3:$A$30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II.1.8'!$B$3:$B$30</c:f>
              <c:numCache>
                <c:formatCode>0.0</c:formatCode>
                <c:ptCount val="28"/>
                <c:pt idx="0">
                  <c:v>3.1547557256826599E-2</c:v>
                </c:pt>
                <c:pt idx="1">
                  <c:v>0.59488219087685601</c:v>
                </c:pt>
                <c:pt idx="2">
                  <c:v>0.472917693597461</c:v>
                </c:pt>
                <c:pt idx="3">
                  <c:v>0.26945104035852901</c:v>
                </c:pt>
                <c:pt idx="4">
                  <c:v>0.117007863339298</c:v>
                </c:pt>
                <c:pt idx="5">
                  <c:v>-3.9828384494512502E-2</c:v>
                </c:pt>
                <c:pt idx="6">
                  <c:v>0.14572599982234799</c:v>
                </c:pt>
                <c:pt idx="7">
                  <c:v>0.51790936713761704</c:v>
                </c:pt>
                <c:pt idx="8">
                  <c:v>0.98686068746341804</c:v>
                </c:pt>
                <c:pt idx="9">
                  <c:v>0.77194571219557795</c:v>
                </c:pt>
                <c:pt idx="10">
                  <c:v>0.87095651529378604</c:v>
                </c:pt>
                <c:pt idx="11">
                  <c:v>0.78210176872453496</c:v>
                </c:pt>
                <c:pt idx="12">
                  <c:v>0.72855452112761898</c:v>
                </c:pt>
                <c:pt idx="13">
                  <c:v>0.98634756966893</c:v>
                </c:pt>
                <c:pt idx="14">
                  <c:v>1.0819612575912101</c:v>
                </c:pt>
                <c:pt idx="15">
                  <c:v>1.0697180778625499</c:v>
                </c:pt>
                <c:pt idx="16">
                  <c:v>0.838043502900225</c:v>
                </c:pt>
                <c:pt idx="17">
                  <c:v>0.77389580216333598</c:v>
                </c:pt>
                <c:pt idx="18">
                  <c:v>0.49846853226778898</c:v>
                </c:pt>
                <c:pt idx="19">
                  <c:v>0.58011344503789297</c:v>
                </c:pt>
                <c:pt idx="20">
                  <c:v>0.74489130945802895</c:v>
                </c:pt>
                <c:pt idx="21">
                  <c:v>0.66616467998055195</c:v>
                </c:pt>
                <c:pt idx="22">
                  <c:v>0.80270035840410403</c:v>
                </c:pt>
                <c:pt idx="23">
                  <c:v>0.75175172051105899</c:v>
                </c:pt>
                <c:pt idx="24">
                  <c:v>0.73025968656375695</c:v>
                </c:pt>
                <c:pt idx="25">
                  <c:v>0.72962366174391702</c:v>
                </c:pt>
                <c:pt idx="26">
                  <c:v>0.74254808691961205</c:v>
                </c:pt>
                <c:pt idx="27">
                  <c:v>0.76298065461326403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9B-49A6-803E-EEB2EEC3B729}"/>
            </c:ext>
          </c:extLst>
        </c:ser>
        <c:ser>
          <c:idx val="0"/>
          <c:order val="1"/>
          <c:tx>
            <c:strRef>
              <c:f>'Graf II.1.8'!$C$1</c:f>
              <c:strCache>
                <c:ptCount val="1"/>
                <c:pt idx="0">
                  <c:v>Slovakia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II.1.8'!$A$3:$A$30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II.1.8'!$C$3:$C$30</c:f>
              <c:numCache>
                <c:formatCode>0.0</c:formatCode>
                <c:ptCount val="28"/>
                <c:pt idx="0">
                  <c:v>-6.3488882903758301E-2</c:v>
                </c:pt>
                <c:pt idx="1">
                  <c:v>-1.49506353263184E-2</c:v>
                </c:pt>
                <c:pt idx="2">
                  <c:v>-4.2730217869127299E-2</c:v>
                </c:pt>
                <c:pt idx="3">
                  <c:v>-5.8115932090457102E-2</c:v>
                </c:pt>
                <c:pt idx="4">
                  <c:v>-6.6417679271414995E-2</c:v>
                </c:pt>
                <c:pt idx="5">
                  <c:v>-9.1097390041905799E-2</c:v>
                </c:pt>
                <c:pt idx="6">
                  <c:v>-0.101714774379239</c:v>
                </c:pt>
                <c:pt idx="7">
                  <c:v>-1.70478124624657E-2</c:v>
                </c:pt>
                <c:pt idx="8">
                  <c:v>0.131030714283946</c:v>
                </c:pt>
                <c:pt idx="9">
                  <c:v>0.122208468703377</c:v>
                </c:pt>
                <c:pt idx="10">
                  <c:v>0.19692989054823301</c:v>
                </c:pt>
                <c:pt idx="11">
                  <c:v>0.23363031619930399</c:v>
                </c:pt>
                <c:pt idx="12">
                  <c:v>0.28429626773299899</c:v>
                </c:pt>
                <c:pt idx="13">
                  <c:v>0.33375438012148601</c:v>
                </c:pt>
                <c:pt idx="14">
                  <c:v>0.31605727669427103</c:v>
                </c:pt>
                <c:pt idx="15">
                  <c:v>0.24554235630846899</c:v>
                </c:pt>
                <c:pt idx="16">
                  <c:v>0.28062680909120202</c:v>
                </c:pt>
                <c:pt idx="17">
                  <c:v>0.30291890910695202</c:v>
                </c:pt>
                <c:pt idx="18">
                  <c:v>0.34819188642441601</c:v>
                </c:pt>
                <c:pt idx="19">
                  <c:v>0.35816125983439101</c:v>
                </c:pt>
                <c:pt idx="20">
                  <c:v>0.30970156334542498</c:v>
                </c:pt>
                <c:pt idx="21">
                  <c:v>0.27362353177902199</c:v>
                </c:pt>
                <c:pt idx="22">
                  <c:v>0.245372013509424</c:v>
                </c:pt>
                <c:pt idx="23">
                  <c:v>0.26249036555328797</c:v>
                </c:pt>
                <c:pt idx="24">
                  <c:v>0.26571253450485699</c:v>
                </c:pt>
                <c:pt idx="25">
                  <c:v>0.26281307199032899</c:v>
                </c:pt>
                <c:pt idx="26">
                  <c:v>0.25916944444089601</c:v>
                </c:pt>
                <c:pt idx="27">
                  <c:v>0.257744852892418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9B-49A6-803E-EEB2EEC3B729}"/>
            </c:ext>
          </c:extLst>
        </c:ser>
        <c:ser>
          <c:idx val="3"/>
          <c:order val="2"/>
          <c:tx>
            <c:strRef>
              <c:f>'Graf II.1.8'!$D$1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II.1.8'!$A$3:$A$30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II.1.8'!$D$3:$D$30</c:f>
              <c:numCache>
                <c:formatCode>0.0</c:formatCode>
                <c:ptCount val="28"/>
                <c:pt idx="0">
                  <c:v>-1.6111236042718202E-2</c:v>
                </c:pt>
                <c:pt idx="1">
                  <c:v>2.1335525823253501E-2</c:v>
                </c:pt>
                <c:pt idx="2">
                  <c:v>9.2051855179912795E-3</c:v>
                </c:pt>
                <c:pt idx="3">
                  <c:v>1.4723800034540199E-2</c:v>
                </c:pt>
                <c:pt idx="4">
                  <c:v>6.8415366682377096E-3</c:v>
                </c:pt>
                <c:pt idx="5">
                  <c:v>6.6723207819196096E-3</c:v>
                </c:pt>
                <c:pt idx="6">
                  <c:v>3.1573715945339503E-2</c:v>
                </c:pt>
                <c:pt idx="7">
                  <c:v>5.2651867015102202E-2</c:v>
                </c:pt>
                <c:pt idx="8">
                  <c:v>0.11778731359255</c:v>
                </c:pt>
                <c:pt idx="9">
                  <c:v>8.1556850359990898E-2</c:v>
                </c:pt>
                <c:pt idx="10">
                  <c:v>7.3869717440582697E-2</c:v>
                </c:pt>
                <c:pt idx="11">
                  <c:v>9.6915899308754397E-2</c:v>
                </c:pt>
                <c:pt idx="12">
                  <c:v>0.11919799143957401</c:v>
                </c:pt>
                <c:pt idx="13">
                  <c:v>0.168130116603113</c:v>
                </c:pt>
                <c:pt idx="14">
                  <c:v>0.19875103534099101</c:v>
                </c:pt>
                <c:pt idx="15">
                  <c:v>0.17215252224231101</c:v>
                </c:pt>
                <c:pt idx="16">
                  <c:v>0.11248078517844499</c:v>
                </c:pt>
                <c:pt idx="17">
                  <c:v>0.102413243269608</c:v>
                </c:pt>
                <c:pt idx="18">
                  <c:v>9.4145258983701602E-2</c:v>
                </c:pt>
                <c:pt idx="19">
                  <c:v>9.9273823717406701E-2</c:v>
                </c:pt>
                <c:pt idx="20">
                  <c:v>0.120158302552712</c:v>
                </c:pt>
                <c:pt idx="21">
                  <c:v>0.106799140709658</c:v>
                </c:pt>
                <c:pt idx="22">
                  <c:v>9.4065280691161102E-2</c:v>
                </c:pt>
                <c:pt idx="23">
                  <c:v>9.3393724172243495E-2</c:v>
                </c:pt>
                <c:pt idx="24">
                  <c:v>9.5572067597094801E-2</c:v>
                </c:pt>
                <c:pt idx="25">
                  <c:v>0.10011059462617999</c:v>
                </c:pt>
                <c:pt idx="26">
                  <c:v>0.106362625881098</c:v>
                </c:pt>
                <c:pt idx="27">
                  <c:v>0.113535274037455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9B-49A6-803E-EEB2EEC3B729}"/>
            </c:ext>
          </c:extLst>
        </c:ser>
        <c:ser>
          <c:idx val="2"/>
          <c:order val="3"/>
          <c:tx>
            <c:strRef>
              <c:f>'Graf II.1.8'!$E$1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9ACD32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II.1.8'!$A$3:$A$30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II.1.8'!$E$3:$E$30</c:f>
              <c:numCache>
                <c:formatCode>0.0</c:formatCode>
                <c:ptCount val="28"/>
                <c:pt idx="0">
                  <c:v>-7.2808289765973599E-3</c:v>
                </c:pt>
                <c:pt idx="1">
                  <c:v>6.91896230685108E-3</c:v>
                </c:pt>
                <c:pt idx="2">
                  <c:v>1.69119775352079E-2</c:v>
                </c:pt>
                <c:pt idx="3">
                  <c:v>1.0106508702850601E-2</c:v>
                </c:pt>
                <c:pt idx="4">
                  <c:v>-2.2552601100483002E-3</c:v>
                </c:pt>
                <c:pt idx="5">
                  <c:v>-1.5714826394281699E-2</c:v>
                </c:pt>
                <c:pt idx="6">
                  <c:v>-4.7504921470490303E-3</c:v>
                </c:pt>
                <c:pt idx="7">
                  <c:v>1.50206959897952E-2</c:v>
                </c:pt>
                <c:pt idx="8">
                  <c:v>9.0302637939022698E-2</c:v>
                </c:pt>
                <c:pt idx="9">
                  <c:v>0.100387605082867</c:v>
                </c:pt>
                <c:pt idx="10">
                  <c:v>8.3092962906525195E-2</c:v>
                </c:pt>
                <c:pt idx="11">
                  <c:v>7.1757933270654398E-2</c:v>
                </c:pt>
                <c:pt idx="12">
                  <c:v>5.2235733887246803E-2</c:v>
                </c:pt>
                <c:pt idx="13">
                  <c:v>6.2330585115004299E-2</c:v>
                </c:pt>
                <c:pt idx="14">
                  <c:v>9.9815910122350193E-2</c:v>
                </c:pt>
                <c:pt idx="15">
                  <c:v>9.2505193021559906E-2</c:v>
                </c:pt>
                <c:pt idx="16">
                  <c:v>6.4646945703500394E-2</c:v>
                </c:pt>
                <c:pt idx="17">
                  <c:v>5.1298825408954397E-2</c:v>
                </c:pt>
                <c:pt idx="18">
                  <c:v>1.81705405425686E-2</c:v>
                </c:pt>
                <c:pt idx="19">
                  <c:v>1.8288112002643901E-2</c:v>
                </c:pt>
                <c:pt idx="20">
                  <c:v>2.5344978941670301E-2</c:v>
                </c:pt>
                <c:pt idx="21">
                  <c:v>3.2411306907192003E-2</c:v>
                </c:pt>
                <c:pt idx="22">
                  <c:v>4.73266519027268E-2</c:v>
                </c:pt>
                <c:pt idx="23">
                  <c:v>6.07839792133913E-2</c:v>
                </c:pt>
                <c:pt idx="24">
                  <c:v>6.3623636269027797E-2</c:v>
                </c:pt>
                <c:pt idx="25">
                  <c:v>6.3244055691601894E-2</c:v>
                </c:pt>
                <c:pt idx="26">
                  <c:v>6.44403920518168E-2</c:v>
                </c:pt>
                <c:pt idx="27">
                  <c:v>6.9409635600237204E-2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9B-49A6-803E-EEB2EEC3B729}"/>
            </c:ext>
          </c:extLst>
        </c:ser>
        <c:ser>
          <c:idx val="4"/>
          <c:order val="4"/>
          <c:tx>
            <c:strRef>
              <c:f>'Graf II.1.8'!$F$1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chemeClr val="accent5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II.1.8'!$A$3:$A$30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II.1.8'!$F$3:$F$30</c:f>
              <c:numCache>
                <c:formatCode>0.0</c:formatCode>
                <c:ptCount val="28"/>
                <c:pt idx="0">
                  <c:v>-4.1555255042786801E-2</c:v>
                </c:pt>
                <c:pt idx="1">
                  <c:v>-1.33522298175367E-2</c:v>
                </c:pt>
                <c:pt idx="2">
                  <c:v>-2.0936380278268201E-2</c:v>
                </c:pt>
                <c:pt idx="3">
                  <c:v>-1.86233925326716E-2</c:v>
                </c:pt>
                <c:pt idx="4">
                  <c:v>-3.3900706193923102E-2</c:v>
                </c:pt>
                <c:pt idx="5">
                  <c:v>-4.3703820474034802E-2</c:v>
                </c:pt>
                <c:pt idx="6">
                  <c:v>-1.04463622627826E-2</c:v>
                </c:pt>
                <c:pt idx="7">
                  <c:v>3.6134193744130898E-2</c:v>
                </c:pt>
                <c:pt idx="8">
                  <c:v>0.117827112340605</c:v>
                </c:pt>
                <c:pt idx="9">
                  <c:v>8.8530959808568094E-2</c:v>
                </c:pt>
                <c:pt idx="10">
                  <c:v>8.1316351010854299E-2</c:v>
                </c:pt>
                <c:pt idx="11">
                  <c:v>7.0146614203714999E-2</c:v>
                </c:pt>
                <c:pt idx="12">
                  <c:v>4.5728306779346299E-2</c:v>
                </c:pt>
                <c:pt idx="13">
                  <c:v>8.3286705168311298E-2</c:v>
                </c:pt>
                <c:pt idx="14">
                  <c:v>0.10197430815667401</c:v>
                </c:pt>
                <c:pt idx="15">
                  <c:v>8.1812590917598599E-2</c:v>
                </c:pt>
                <c:pt idx="16">
                  <c:v>5.48754877069512E-2</c:v>
                </c:pt>
                <c:pt idx="17">
                  <c:v>4.8327420909709602E-2</c:v>
                </c:pt>
                <c:pt idx="18">
                  <c:v>2.0312345995609798E-2</c:v>
                </c:pt>
                <c:pt idx="19">
                  <c:v>2.53995364947283E-2</c:v>
                </c:pt>
                <c:pt idx="20">
                  <c:v>3.9844438200131699E-2</c:v>
                </c:pt>
                <c:pt idx="21">
                  <c:v>4.12039821906914E-2</c:v>
                </c:pt>
                <c:pt idx="22">
                  <c:v>5.5860458911243603E-2</c:v>
                </c:pt>
                <c:pt idx="23">
                  <c:v>6.2716213029598594E-2</c:v>
                </c:pt>
                <c:pt idx="24">
                  <c:v>6.54158717428866E-2</c:v>
                </c:pt>
                <c:pt idx="25">
                  <c:v>6.7427609597999094E-2</c:v>
                </c:pt>
                <c:pt idx="26">
                  <c:v>7.0822598937133399E-2</c:v>
                </c:pt>
                <c:pt idx="27">
                  <c:v>7.6279859233682704E-2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9B-49A6-803E-EEB2EEC3B729}"/>
            </c:ext>
          </c:extLst>
        </c:ser>
        <c:ser>
          <c:idx val="5"/>
          <c:order val="5"/>
          <c:tx>
            <c:strRef>
              <c:f>'Graf II.1.8'!$G$1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  <a:round/>
            </a:ln>
            <a:effectLst/>
          </c:spPr>
          <c:invertIfNegative val="0"/>
          <c:cat>
            <c:strRef>
              <c:f>'Graf II.1.8'!$A$3:$A$30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II.1.8'!$G$3:$G$30</c:f>
              <c:numCache>
                <c:formatCode>0.0</c:formatCode>
                <c:ptCount val="28"/>
                <c:pt idx="0">
                  <c:v>-4.6384069239984197E-3</c:v>
                </c:pt>
                <c:pt idx="1">
                  <c:v>0.10270465834659701</c:v>
                </c:pt>
                <c:pt idx="2">
                  <c:v>9.6254230982397201E-2</c:v>
                </c:pt>
                <c:pt idx="3">
                  <c:v>0.10235144346182699</c:v>
                </c:pt>
                <c:pt idx="4">
                  <c:v>0.13113620381893701</c:v>
                </c:pt>
                <c:pt idx="5">
                  <c:v>9.4524413352385095E-2</c:v>
                </c:pt>
                <c:pt idx="6">
                  <c:v>0.118014344303804</c:v>
                </c:pt>
                <c:pt idx="7">
                  <c:v>0.20878815303946699</c:v>
                </c:pt>
                <c:pt idx="8">
                  <c:v>0.37835327071144298</c:v>
                </c:pt>
                <c:pt idx="9">
                  <c:v>0.32358446064271101</c:v>
                </c:pt>
                <c:pt idx="10">
                  <c:v>0.34876053947086999</c:v>
                </c:pt>
                <c:pt idx="11">
                  <c:v>0.36448052466551301</c:v>
                </c:pt>
                <c:pt idx="12">
                  <c:v>0.30145298789069502</c:v>
                </c:pt>
                <c:pt idx="13">
                  <c:v>0.37457117252538102</c:v>
                </c:pt>
                <c:pt idx="14">
                  <c:v>0.41888836450191003</c:v>
                </c:pt>
                <c:pt idx="15">
                  <c:v>0.41201247394960899</c:v>
                </c:pt>
                <c:pt idx="16">
                  <c:v>0.37907316354632098</c:v>
                </c:pt>
                <c:pt idx="17">
                  <c:v>0.38941462509580599</c:v>
                </c:pt>
                <c:pt idx="18">
                  <c:v>0.33506216230797697</c:v>
                </c:pt>
                <c:pt idx="19">
                  <c:v>0.31484163162254197</c:v>
                </c:pt>
                <c:pt idx="20">
                  <c:v>0.34365492014001298</c:v>
                </c:pt>
                <c:pt idx="21">
                  <c:v>0.31108093498224298</c:v>
                </c:pt>
                <c:pt idx="22">
                  <c:v>0.31584989602632602</c:v>
                </c:pt>
                <c:pt idx="23">
                  <c:v>0.31249875455200699</c:v>
                </c:pt>
                <c:pt idx="24">
                  <c:v>0.30982029241277398</c:v>
                </c:pt>
                <c:pt idx="25">
                  <c:v>0.31048918339656201</c:v>
                </c:pt>
                <c:pt idx="26">
                  <c:v>0.315597289430471</c:v>
                </c:pt>
                <c:pt idx="27">
                  <c:v>0.32488926199115198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79B-49A6-803E-EEB2EEC3B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59876016"/>
        <c:axId val="458228352"/>
      </c:barChart>
      <c:lineChart>
        <c:grouping val="standard"/>
        <c:varyColors val="0"/>
        <c:ser>
          <c:idx val="6"/>
          <c:order val="6"/>
          <c:tx>
            <c:strRef>
              <c:f>'Graf II.1.8'!$H$1</c:f>
              <c:strCache>
                <c:ptCount val="1"/>
                <c:pt idx="0">
                  <c:v>Effective euro area</c:v>
                </c:pt>
              </c:strCache>
            </c:strRef>
          </c:tx>
          <c:spPr>
            <a:ln w="2540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II.1.8'!$A$3:$A$30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II.1.8'!$H$3:$H$30</c:f>
              <c:numCache>
                <c:formatCode>0.0</c:formatCode>
                <c:ptCount val="28"/>
                <c:pt idx="0">
                  <c:v>-0.10152705263303299</c:v>
                </c:pt>
                <c:pt idx="1">
                  <c:v>0.697538472209702</c:v>
                </c:pt>
                <c:pt idx="2">
                  <c:v>0.53162248948566104</c:v>
                </c:pt>
                <c:pt idx="3">
                  <c:v>0.31989346793461798</c:v>
                </c:pt>
                <c:pt idx="4">
                  <c:v>0.152411958251086</c:v>
                </c:pt>
                <c:pt idx="5">
                  <c:v>-8.9147687270430001E-2</c:v>
                </c:pt>
                <c:pt idx="6">
                  <c:v>0.178402431282421</c:v>
                </c:pt>
                <c:pt idx="7">
                  <c:v>0.81345646446364706</c:v>
                </c:pt>
                <c:pt idx="8">
                  <c:v>1.8221617363309801</c:v>
                </c:pt>
                <c:pt idx="9">
                  <c:v>1.4882140567930899</c:v>
                </c:pt>
                <c:pt idx="10">
                  <c:v>1.65492597667085</c:v>
                </c:pt>
                <c:pt idx="11">
                  <c:v>1.61903305637248</c:v>
                </c:pt>
                <c:pt idx="12">
                  <c:v>1.53146580885748</c:v>
                </c:pt>
                <c:pt idx="13">
                  <c:v>2.0084205292022301</c:v>
                </c:pt>
                <c:pt idx="14">
                  <c:v>2.2174481524074099</c:v>
                </c:pt>
                <c:pt idx="15">
                  <c:v>2.0737432143020902</c:v>
                </c:pt>
                <c:pt idx="16">
                  <c:v>1.7297466941266399</c:v>
                </c:pt>
                <c:pt idx="17">
                  <c:v>1.6682688259543701</c:v>
                </c:pt>
                <c:pt idx="18">
                  <c:v>1.31435072652206</c:v>
                </c:pt>
                <c:pt idx="19">
                  <c:v>1.39607780870961</c:v>
                </c:pt>
                <c:pt idx="20">
                  <c:v>1.5835955126379799</c:v>
                </c:pt>
                <c:pt idx="21">
                  <c:v>1.4312835765493599</c:v>
                </c:pt>
                <c:pt idx="22">
                  <c:v>1.56117465944499</c:v>
                </c:pt>
                <c:pt idx="23">
                  <c:v>1.54363475703159</c:v>
                </c:pt>
                <c:pt idx="24">
                  <c:v>1.5304040890904</c:v>
                </c:pt>
                <c:pt idx="25">
                  <c:v>1.5337081770465899</c:v>
                </c:pt>
                <c:pt idx="26">
                  <c:v>1.5589404376610301</c:v>
                </c:pt>
                <c:pt idx="27">
                  <c:v>1.6048395383682099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09-4D74-BD13-C2E682B895B7}"/>
            </c:ext>
          </c:extLst>
        </c:ser>
        <c:ser>
          <c:idx val="7"/>
          <c:order val="7"/>
          <c:tx>
            <c:strRef>
              <c:f>'Graf II.1.8'!$I$1</c:f>
              <c:strCache>
                <c:ptCount val="1"/>
                <c:pt idx="0">
                  <c:v>Euro area</c:v>
                </c:pt>
              </c:strCache>
            </c:strRef>
          </c:tx>
          <c:spPr>
            <a:ln w="1270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II.1.8'!$A$3:$A$30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II.1.8'!$I$3:$I$30</c:f>
              <c:numCache>
                <c:formatCode>0.0</c:formatCode>
                <c:ptCount val="28"/>
                <c:pt idx="0">
                  <c:v>-0.24513789139154499</c:v>
                </c:pt>
                <c:pt idx="1">
                  <c:v>0.406491631945882</c:v>
                </c:pt>
                <c:pt idx="2">
                  <c:v>0.35193307250969103</c:v>
                </c:pt>
                <c:pt idx="3">
                  <c:v>0.26361569097235199</c:v>
                </c:pt>
                <c:pt idx="4">
                  <c:v>6.5365731448352393E-2</c:v>
                </c:pt>
                <c:pt idx="5">
                  <c:v>-8.6630424437217399E-2</c:v>
                </c:pt>
                <c:pt idx="6">
                  <c:v>0.22604682751803401</c:v>
                </c:pt>
                <c:pt idx="7">
                  <c:v>0.74583292824297298</c:v>
                </c:pt>
                <c:pt idx="8">
                  <c:v>1.8091593455314301</c:v>
                </c:pt>
                <c:pt idx="9">
                  <c:v>1.4761726099675501</c:v>
                </c:pt>
                <c:pt idx="10">
                  <c:v>1.44393666908245</c:v>
                </c:pt>
                <c:pt idx="11">
                  <c:v>1.4251050854802401</c:v>
                </c:pt>
                <c:pt idx="12">
                  <c:v>1.2568848660078999</c:v>
                </c:pt>
                <c:pt idx="13">
                  <c:v>1.74885643479443</c:v>
                </c:pt>
                <c:pt idx="14">
                  <c:v>2.0906317843129898</c:v>
                </c:pt>
                <c:pt idx="15">
                  <c:v>1.9159548908881801</c:v>
                </c:pt>
                <c:pt idx="16">
                  <c:v>1.4948971302768199</c:v>
                </c:pt>
                <c:pt idx="17">
                  <c:v>1.3492002212501399</c:v>
                </c:pt>
                <c:pt idx="18">
                  <c:v>0.938670231742877</c:v>
                </c:pt>
                <c:pt idx="19">
                  <c:v>1.00920269395541</c:v>
                </c:pt>
                <c:pt idx="20">
                  <c:v>1.2325866865811499</c:v>
                </c:pt>
                <c:pt idx="21">
                  <c:v>1.1847647075802401</c:v>
                </c:pt>
                <c:pt idx="22">
                  <c:v>1.3711781177262701</c:v>
                </c:pt>
                <c:pt idx="23">
                  <c:v>1.4367637952216601</c:v>
                </c:pt>
                <c:pt idx="24">
                  <c:v>1.46595466829305</c:v>
                </c:pt>
                <c:pt idx="25">
                  <c:v>1.4867476305404901</c:v>
                </c:pt>
                <c:pt idx="26">
                  <c:v>1.5169470954392801</c:v>
                </c:pt>
                <c:pt idx="27">
                  <c:v>1.56419604938616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09-4D74-BD13-C2E682B89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876016"/>
        <c:axId val="458228352"/>
      </c:lineChart>
      <c:catAx>
        <c:axId val="45987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8228352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458228352"/>
        <c:scaling>
          <c:orientation val="minMax"/>
          <c:max val="3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9876016"/>
        <c:crosses val="autoZero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6.3758389261744972E-2"/>
          <c:y val="0.74616111697095744"/>
          <c:w val="0.93305580510489883"/>
          <c:h val="0.253838883029042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'Graf II.1.9'!$D$2</c:f>
              <c:strCache>
                <c:ptCount val="1"/>
                <c:pt idx="0">
                  <c:v>Diferenciál</c:v>
                </c:pt>
              </c:strCache>
            </c:strRef>
          </c:tx>
          <c:spPr>
            <a:solidFill>
              <a:schemeClr val="tx1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II.1.9'!$A$3:$A$30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II.1.9'!$D$3:$D$30</c:f>
              <c:numCache>
                <c:formatCode>0.0</c:formatCode>
                <c:ptCount val="28"/>
                <c:pt idx="0">
                  <c:v>0.21474324156746027</c:v>
                </c:pt>
                <c:pt idx="1">
                  <c:v>0.28620263027295317</c:v>
                </c:pt>
                <c:pt idx="2">
                  <c:v>0.3415424242424242</c:v>
                </c:pt>
                <c:pt idx="3">
                  <c:v>0.50229772727272692</c:v>
                </c:pt>
                <c:pt idx="4">
                  <c:v>0.81149580645161301</c:v>
                </c:pt>
                <c:pt idx="5">
                  <c:v>0.90174615384615397</c:v>
                </c:pt>
                <c:pt idx="6">
                  <c:v>1.0856639393939389</c:v>
                </c:pt>
                <c:pt idx="7">
                  <c:v>1.234626528846154</c:v>
                </c:pt>
                <c:pt idx="8">
                  <c:v>1.3974887692307689</c:v>
                </c:pt>
                <c:pt idx="9">
                  <c:v>1.53344843176179</c:v>
                </c:pt>
                <c:pt idx="10">
                  <c:v>1.6446407692307652</c:v>
                </c:pt>
                <c:pt idx="11">
                  <c:v>1.7949305274725229</c:v>
                </c:pt>
                <c:pt idx="12">
                  <c:v>2.2649570408446769</c:v>
                </c:pt>
                <c:pt idx="13">
                  <c:v>2.6634461213517659</c:v>
                </c:pt>
                <c:pt idx="14">
                  <c:v>2.656874751861042</c:v>
                </c:pt>
                <c:pt idx="15">
                  <c:v>2.94053087090164</c:v>
                </c:pt>
                <c:pt idx="16">
                  <c:v>2.994910666146243</c:v>
                </c:pt>
                <c:pt idx="17">
                  <c:v>2.8235592913802221</c:v>
                </c:pt>
                <c:pt idx="18">
                  <c:v>2.5928641702741708</c:v>
                </c:pt>
                <c:pt idx="19">
                  <c:v>2.3348807889344299</c:v>
                </c:pt>
                <c:pt idx="20">
                  <c:v>2.1402855153854983</c:v>
                </c:pt>
                <c:pt idx="21">
                  <c:v>2.068376271353352</c:v>
                </c:pt>
                <c:pt idx="22">
                  <c:v>2.0904249815689737</c:v>
                </c:pt>
                <c:pt idx="23">
                  <c:v>2.1497741975700779</c:v>
                </c:pt>
                <c:pt idx="24">
                  <c:v>2.049140423877049</c:v>
                </c:pt>
                <c:pt idx="25">
                  <c:v>1.9071259349154159</c:v>
                </c:pt>
                <c:pt idx="26">
                  <c:v>1.7920874148183441</c:v>
                </c:pt>
                <c:pt idx="27">
                  <c:v>1.749921684206547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AF-4412-9A65-404397C2A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58227568"/>
        <c:axId val="458225216"/>
      </c:barChart>
      <c:lineChart>
        <c:grouping val="standard"/>
        <c:varyColors val="0"/>
        <c:ser>
          <c:idx val="0"/>
          <c:order val="0"/>
          <c:tx>
            <c:strRef>
              <c:f>'Graf II.1.9'!$B$2</c:f>
              <c:strCache>
                <c:ptCount val="1"/>
                <c:pt idx="0">
                  <c:v>3M EURIBOR</c:v>
                </c:pt>
              </c:strCache>
            </c:strRef>
          </c:tx>
          <c:spPr>
            <a:ln w="25400" cap="rnd" cmpd="sng" algn="ctr">
              <a:solidFill>
                <a:srgbClr val="1E22A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II.1.9'!$A$3:$A$30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II.1.9'!$B$3:$B$30</c:f>
              <c:numCache>
                <c:formatCode>0.0</c:formatCode>
                <c:ptCount val="28"/>
                <c:pt idx="0">
                  <c:v>4.56825396825397E-2</c:v>
                </c:pt>
                <c:pt idx="1">
                  <c:v>-6.7903225806451696E-3</c:v>
                </c:pt>
                <c:pt idx="2">
                  <c:v>-2.76818181818182E-2</c:v>
                </c:pt>
                <c:pt idx="3">
                  <c:v>-8.9200000000000002E-2</c:v>
                </c:pt>
                <c:pt idx="4">
                  <c:v>-0.18672580645161299</c:v>
                </c:pt>
                <c:pt idx="5">
                  <c:v>-0.25823076923076899</c:v>
                </c:pt>
                <c:pt idx="6">
                  <c:v>-0.29818181818181799</c:v>
                </c:pt>
                <c:pt idx="7">
                  <c:v>-0.31248437499999998</c:v>
                </c:pt>
                <c:pt idx="8">
                  <c:v>-0.32783076923076898</c:v>
                </c:pt>
                <c:pt idx="9">
                  <c:v>-0.32991935483870999</c:v>
                </c:pt>
                <c:pt idx="10">
                  <c:v>-0.32961538461538498</c:v>
                </c:pt>
                <c:pt idx="11">
                  <c:v>-0.32885714285714301</c:v>
                </c:pt>
                <c:pt idx="12">
                  <c:v>-0.32826229508196703</c:v>
                </c:pt>
                <c:pt idx="13">
                  <c:v>-0.32519047619047597</c:v>
                </c:pt>
                <c:pt idx="14">
                  <c:v>-0.31953846153846199</c:v>
                </c:pt>
                <c:pt idx="15">
                  <c:v>-0.31551562500000002</c:v>
                </c:pt>
                <c:pt idx="16">
                  <c:v>-0.308539682539683</c:v>
                </c:pt>
                <c:pt idx="17">
                  <c:v>-0.31690322580645203</c:v>
                </c:pt>
                <c:pt idx="18">
                  <c:v>-0.39590909090909099</c:v>
                </c:pt>
                <c:pt idx="19">
                  <c:v>-0.403390625</c:v>
                </c:pt>
                <c:pt idx="20">
                  <c:v>-0.38835036827254799</c:v>
                </c:pt>
                <c:pt idx="21">
                  <c:v>-0.38632847621288202</c:v>
                </c:pt>
                <c:pt idx="22">
                  <c:v>-0.39296052275153398</c:v>
                </c:pt>
                <c:pt idx="23">
                  <c:v>-0.40098982732633798</c:v>
                </c:pt>
                <c:pt idx="24">
                  <c:v>-0.37967663484341901</c:v>
                </c:pt>
                <c:pt idx="25">
                  <c:v>-0.34660232195656598</c:v>
                </c:pt>
                <c:pt idx="26">
                  <c:v>-0.31150666342029398</c:v>
                </c:pt>
                <c:pt idx="27">
                  <c:v>-0.280972197207497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AF-4412-9A65-404397C2AABE}"/>
            </c:ext>
          </c:extLst>
        </c:ser>
        <c:ser>
          <c:idx val="1"/>
          <c:order val="1"/>
          <c:tx>
            <c:strRef>
              <c:f>'Graf II.1.9'!$C$2</c:f>
              <c:strCache>
                <c:ptCount val="1"/>
                <c:pt idx="0">
                  <c:v>3M USD LIBOR</c:v>
                </c:pt>
              </c:strCache>
            </c:strRef>
          </c:tx>
          <c:spPr>
            <a:ln w="25400" cap="rnd" cmpd="sng" algn="ctr">
              <a:solidFill>
                <a:srgbClr val="DA291C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II.1.9'!$A$3:$A$30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II.1.9'!$C$3:$C$30</c:f>
              <c:numCache>
                <c:formatCode>0.0</c:formatCode>
                <c:ptCount val="28"/>
                <c:pt idx="0">
                  <c:v>0.26042578124999999</c:v>
                </c:pt>
                <c:pt idx="1">
                  <c:v>0.27941230769230802</c:v>
                </c:pt>
                <c:pt idx="2">
                  <c:v>0.31386060606060601</c:v>
                </c:pt>
                <c:pt idx="3">
                  <c:v>0.41309772727272698</c:v>
                </c:pt>
                <c:pt idx="4">
                  <c:v>0.62477000000000005</c:v>
                </c:pt>
                <c:pt idx="5">
                  <c:v>0.64351538461538504</c:v>
                </c:pt>
                <c:pt idx="6">
                  <c:v>0.78748212121212102</c:v>
                </c:pt>
                <c:pt idx="7">
                  <c:v>0.92214215384615394</c:v>
                </c:pt>
                <c:pt idx="8">
                  <c:v>1.069658</c:v>
                </c:pt>
                <c:pt idx="9">
                  <c:v>1.20352907692308</c:v>
                </c:pt>
                <c:pt idx="10">
                  <c:v>1.3150253846153801</c:v>
                </c:pt>
                <c:pt idx="11">
                  <c:v>1.4660733846153799</c:v>
                </c:pt>
                <c:pt idx="12">
                  <c:v>1.9366947457627099</c:v>
                </c:pt>
                <c:pt idx="13">
                  <c:v>2.3382556451612899</c:v>
                </c:pt>
                <c:pt idx="14">
                  <c:v>2.3373362903225798</c:v>
                </c:pt>
                <c:pt idx="15">
                  <c:v>2.6250152459016398</c:v>
                </c:pt>
                <c:pt idx="16">
                  <c:v>2.6863709836065599</c:v>
                </c:pt>
                <c:pt idx="17">
                  <c:v>2.50665606557377</c:v>
                </c:pt>
                <c:pt idx="18">
                  <c:v>2.1969550793650798</c:v>
                </c:pt>
                <c:pt idx="19">
                  <c:v>1.93149016393443</c:v>
                </c:pt>
                <c:pt idx="20">
                  <c:v>1.7519351471129501</c:v>
                </c:pt>
                <c:pt idx="21">
                  <c:v>1.68204779514047</c:v>
                </c:pt>
                <c:pt idx="22">
                  <c:v>1.6974644588174399</c:v>
                </c:pt>
                <c:pt idx="23">
                  <c:v>1.74878437024374</c:v>
                </c:pt>
                <c:pt idx="24">
                  <c:v>1.6694637890336299</c:v>
                </c:pt>
                <c:pt idx="25">
                  <c:v>1.56052361295885</c:v>
                </c:pt>
                <c:pt idx="26">
                  <c:v>1.48058075139805</c:v>
                </c:pt>
                <c:pt idx="27">
                  <c:v>1.46894948699905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AF-4412-9A65-404397C2A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224824"/>
        <c:axId val="458223648"/>
      </c:lineChart>
      <c:catAx>
        <c:axId val="4582248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58223648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458223648"/>
        <c:scaling>
          <c:orientation val="minMax"/>
          <c:max val="4"/>
        </c:scaling>
        <c:delete val="0"/>
        <c:axPos val="l"/>
        <c:minorGridlines>
          <c:spPr>
            <a:ln>
              <a:noFill/>
            </a:ln>
          </c:spPr>
        </c:minorGridlines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58224824"/>
        <c:crosses val="autoZero"/>
        <c:crossBetween val="between"/>
        <c:majorUnit val="1"/>
      </c:valAx>
      <c:valAx>
        <c:axId val="458225216"/>
        <c:scaling>
          <c:orientation val="minMax"/>
          <c:max val="2.5"/>
          <c:min val="-0.5"/>
        </c:scaling>
        <c:delete val="1"/>
        <c:axPos val="r"/>
        <c:numFmt formatCode="0.0" sourceLinked="0"/>
        <c:majorTickMark val="out"/>
        <c:minorTickMark val="none"/>
        <c:tickLblPos val="nextTo"/>
        <c:crossAx val="458227568"/>
        <c:crosses val="max"/>
        <c:crossBetween val="between"/>
        <c:majorUnit val="1"/>
      </c:valAx>
      <c:catAx>
        <c:axId val="458227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8225216"/>
        <c:crossesAt val="0"/>
        <c:auto val="1"/>
        <c:lblAlgn val="ctr"/>
        <c:lblOffset val="100"/>
        <c:noMultiLvlLbl val="0"/>
      </c:cat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4966442953020136"/>
          <c:h val="0.86335461675540881"/>
        </c:manualLayout>
      </c:layout>
      <c:barChart>
        <c:barDir val="col"/>
        <c:grouping val="stacked"/>
        <c:varyColors val="0"/>
        <c:ser>
          <c:idx val="2"/>
          <c:order val="2"/>
          <c:tx>
            <c:strRef>
              <c:f>'Graf II.1.9'!$D$1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chemeClr val="tx1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II.1.9'!$A$3:$A$30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II.1.9'!$D$3:$D$30</c:f>
              <c:numCache>
                <c:formatCode>0.0</c:formatCode>
                <c:ptCount val="28"/>
                <c:pt idx="0">
                  <c:v>0.21474324156746027</c:v>
                </c:pt>
                <c:pt idx="1">
                  <c:v>0.28620263027295317</c:v>
                </c:pt>
                <c:pt idx="2">
                  <c:v>0.3415424242424242</c:v>
                </c:pt>
                <c:pt idx="3">
                  <c:v>0.50229772727272692</c:v>
                </c:pt>
                <c:pt idx="4">
                  <c:v>0.81149580645161301</c:v>
                </c:pt>
                <c:pt idx="5">
                  <c:v>0.90174615384615397</c:v>
                </c:pt>
                <c:pt idx="6">
                  <c:v>1.0856639393939389</c:v>
                </c:pt>
                <c:pt idx="7">
                  <c:v>1.234626528846154</c:v>
                </c:pt>
                <c:pt idx="8">
                  <c:v>1.3974887692307689</c:v>
                </c:pt>
                <c:pt idx="9">
                  <c:v>1.53344843176179</c:v>
                </c:pt>
                <c:pt idx="10">
                  <c:v>1.6446407692307652</c:v>
                </c:pt>
                <c:pt idx="11">
                  <c:v>1.7949305274725229</c:v>
                </c:pt>
                <c:pt idx="12">
                  <c:v>2.2649570408446769</c:v>
                </c:pt>
                <c:pt idx="13">
                  <c:v>2.6634461213517659</c:v>
                </c:pt>
                <c:pt idx="14">
                  <c:v>2.656874751861042</c:v>
                </c:pt>
                <c:pt idx="15">
                  <c:v>2.94053087090164</c:v>
                </c:pt>
                <c:pt idx="16">
                  <c:v>2.994910666146243</c:v>
                </c:pt>
                <c:pt idx="17">
                  <c:v>2.8235592913802221</c:v>
                </c:pt>
                <c:pt idx="18">
                  <c:v>2.5928641702741708</c:v>
                </c:pt>
                <c:pt idx="19">
                  <c:v>2.3348807889344299</c:v>
                </c:pt>
                <c:pt idx="20">
                  <c:v>2.1402855153854983</c:v>
                </c:pt>
                <c:pt idx="21">
                  <c:v>2.068376271353352</c:v>
                </c:pt>
                <c:pt idx="22">
                  <c:v>2.0904249815689737</c:v>
                </c:pt>
                <c:pt idx="23">
                  <c:v>2.1497741975700779</c:v>
                </c:pt>
                <c:pt idx="24">
                  <c:v>2.049140423877049</c:v>
                </c:pt>
                <c:pt idx="25">
                  <c:v>1.9071259349154159</c:v>
                </c:pt>
                <c:pt idx="26">
                  <c:v>1.7920874148183441</c:v>
                </c:pt>
                <c:pt idx="27">
                  <c:v>1.749921684206547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17-494D-831B-87D6B9D78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overlap val="100"/>
        <c:axId val="458229920"/>
        <c:axId val="458226784"/>
      </c:barChart>
      <c:lineChart>
        <c:grouping val="standard"/>
        <c:varyColors val="0"/>
        <c:ser>
          <c:idx val="0"/>
          <c:order val="0"/>
          <c:tx>
            <c:strRef>
              <c:f>'Graf II.1.9'!$B$1</c:f>
              <c:strCache>
                <c:ptCount val="1"/>
                <c:pt idx="0">
                  <c:v>3M EURIBOR</c:v>
                </c:pt>
              </c:strCache>
            </c:strRef>
          </c:tx>
          <c:spPr>
            <a:ln w="25400" cap="rnd" cmpd="sng" algn="ctr">
              <a:solidFill>
                <a:srgbClr val="1E22A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II.1.9'!$A$3:$A$30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II.1.9'!$B$3:$B$30</c:f>
              <c:numCache>
                <c:formatCode>0.0</c:formatCode>
                <c:ptCount val="28"/>
                <c:pt idx="0">
                  <c:v>4.56825396825397E-2</c:v>
                </c:pt>
                <c:pt idx="1">
                  <c:v>-6.7903225806451696E-3</c:v>
                </c:pt>
                <c:pt idx="2">
                  <c:v>-2.76818181818182E-2</c:v>
                </c:pt>
                <c:pt idx="3">
                  <c:v>-8.9200000000000002E-2</c:v>
                </c:pt>
                <c:pt idx="4">
                  <c:v>-0.18672580645161299</c:v>
                </c:pt>
                <c:pt idx="5">
                  <c:v>-0.25823076923076899</c:v>
                </c:pt>
                <c:pt idx="6">
                  <c:v>-0.29818181818181799</c:v>
                </c:pt>
                <c:pt idx="7">
                  <c:v>-0.31248437499999998</c:v>
                </c:pt>
                <c:pt idx="8">
                  <c:v>-0.32783076923076898</c:v>
                </c:pt>
                <c:pt idx="9">
                  <c:v>-0.32991935483870999</c:v>
                </c:pt>
                <c:pt idx="10">
                  <c:v>-0.32961538461538498</c:v>
                </c:pt>
                <c:pt idx="11">
                  <c:v>-0.32885714285714301</c:v>
                </c:pt>
                <c:pt idx="12">
                  <c:v>-0.32826229508196703</c:v>
                </c:pt>
                <c:pt idx="13">
                  <c:v>-0.32519047619047597</c:v>
                </c:pt>
                <c:pt idx="14">
                  <c:v>-0.31953846153846199</c:v>
                </c:pt>
                <c:pt idx="15">
                  <c:v>-0.31551562500000002</c:v>
                </c:pt>
                <c:pt idx="16">
                  <c:v>-0.308539682539683</c:v>
                </c:pt>
                <c:pt idx="17">
                  <c:v>-0.31690322580645203</c:v>
                </c:pt>
                <c:pt idx="18">
                  <c:v>-0.39590909090909099</c:v>
                </c:pt>
                <c:pt idx="19">
                  <c:v>-0.403390625</c:v>
                </c:pt>
                <c:pt idx="20">
                  <c:v>-0.38835036827254799</c:v>
                </c:pt>
                <c:pt idx="21">
                  <c:v>-0.38632847621288202</c:v>
                </c:pt>
                <c:pt idx="22">
                  <c:v>-0.39296052275153398</c:v>
                </c:pt>
                <c:pt idx="23">
                  <c:v>-0.40098982732633798</c:v>
                </c:pt>
                <c:pt idx="24">
                  <c:v>-0.37967663484341901</c:v>
                </c:pt>
                <c:pt idx="25">
                  <c:v>-0.34660232195656598</c:v>
                </c:pt>
                <c:pt idx="26">
                  <c:v>-0.31150666342029398</c:v>
                </c:pt>
                <c:pt idx="27">
                  <c:v>-0.280972197207497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17-494D-831B-87D6B9D78D7B}"/>
            </c:ext>
          </c:extLst>
        </c:ser>
        <c:ser>
          <c:idx val="1"/>
          <c:order val="1"/>
          <c:tx>
            <c:strRef>
              <c:f>'Graf II.1.9'!$C$1</c:f>
              <c:strCache>
                <c:ptCount val="1"/>
                <c:pt idx="0">
                  <c:v>3M USD LIBOR</c:v>
                </c:pt>
              </c:strCache>
            </c:strRef>
          </c:tx>
          <c:spPr>
            <a:ln w="25400" cap="rnd" cmpd="sng" algn="ctr">
              <a:solidFill>
                <a:srgbClr val="DA291C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II.1.9'!$A$3:$A$30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II.1.9'!$C$3:$C$30</c:f>
              <c:numCache>
                <c:formatCode>0.0</c:formatCode>
                <c:ptCount val="28"/>
                <c:pt idx="0">
                  <c:v>0.26042578124999999</c:v>
                </c:pt>
                <c:pt idx="1">
                  <c:v>0.27941230769230802</c:v>
                </c:pt>
                <c:pt idx="2">
                  <c:v>0.31386060606060601</c:v>
                </c:pt>
                <c:pt idx="3">
                  <c:v>0.41309772727272698</c:v>
                </c:pt>
                <c:pt idx="4">
                  <c:v>0.62477000000000005</c:v>
                </c:pt>
                <c:pt idx="5">
                  <c:v>0.64351538461538504</c:v>
                </c:pt>
                <c:pt idx="6">
                  <c:v>0.78748212121212102</c:v>
                </c:pt>
                <c:pt idx="7">
                  <c:v>0.92214215384615394</c:v>
                </c:pt>
                <c:pt idx="8">
                  <c:v>1.069658</c:v>
                </c:pt>
                <c:pt idx="9">
                  <c:v>1.20352907692308</c:v>
                </c:pt>
                <c:pt idx="10">
                  <c:v>1.3150253846153801</c:v>
                </c:pt>
                <c:pt idx="11">
                  <c:v>1.4660733846153799</c:v>
                </c:pt>
                <c:pt idx="12">
                  <c:v>1.9366947457627099</c:v>
                </c:pt>
                <c:pt idx="13">
                  <c:v>2.3382556451612899</c:v>
                </c:pt>
                <c:pt idx="14">
                  <c:v>2.3373362903225798</c:v>
                </c:pt>
                <c:pt idx="15">
                  <c:v>2.6250152459016398</c:v>
                </c:pt>
                <c:pt idx="16">
                  <c:v>2.6863709836065599</c:v>
                </c:pt>
                <c:pt idx="17">
                  <c:v>2.50665606557377</c:v>
                </c:pt>
                <c:pt idx="18">
                  <c:v>2.1969550793650798</c:v>
                </c:pt>
                <c:pt idx="19">
                  <c:v>1.93149016393443</c:v>
                </c:pt>
                <c:pt idx="20">
                  <c:v>1.7519351471129501</c:v>
                </c:pt>
                <c:pt idx="21">
                  <c:v>1.68204779514047</c:v>
                </c:pt>
                <c:pt idx="22">
                  <c:v>1.6974644588174399</c:v>
                </c:pt>
                <c:pt idx="23">
                  <c:v>1.74878437024374</c:v>
                </c:pt>
                <c:pt idx="24">
                  <c:v>1.6694637890336299</c:v>
                </c:pt>
                <c:pt idx="25">
                  <c:v>1.56052361295885</c:v>
                </c:pt>
                <c:pt idx="26">
                  <c:v>1.48058075139805</c:v>
                </c:pt>
                <c:pt idx="27">
                  <c:v>1.46894948699905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17-494D-831B-87D6B9D78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229528"/>
        <c:axId val="458228744"/>
      </c:lineChart>
      <c:catAx>
        <c:axId val="4582295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58228744"/>
        <c:crosses val="autoZero"/>
        <c:auto val="1"/>
        <c:lblAlgn val="ctr"/>
        <c:lblOffset val="100"/>
        <c:tickLblSkip val="4"/>
        <c:noMultiLvlLbl val="0"/>
      </c:catAx>
      <c:valAx>
        <c:axId val="458228744"/>
        <c:scaling>
          <c:orientation val="minMax"/>
          <c:max val="4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58229528"/>
        <c:crosses val="autoZero"/>
        <c:crossBetween val="between"/>
        <c:majorUnit val="1"/>
      </c:valAx>
      <c:valAx>
        <c:axId val="458226784"/>
        <c:scaling>
          <c:orientation val="minMax"/>
          <c:max val="2.5"/>
          <c:min val="-0.5"/>
        </c:scaling>
        <c:delete val="1"/>
        <c:axPos val="r"/>
        <c:numFmt formatCode="0.0" sourceLinked="0"/>
        <c:majorTickMark val="out"/>
        <c:minorTickMark val="none"/>
        <c:tickLblPos val="nextTo"/>
        <c:crossAx val="458229920"/>
        <c:crosses val="max"/>
        <c:crossBetween val="between"/>
        <c:majorUnit val="1"/>
      </c:valAx>
      <c:catAx>
        <c:axId val="458229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58226784"/>
        <c:crossesAt val="0"/>
        <c:auto val="1"/>
        <c:lblAlgn val="ctr"/>
        <c:lblOffset val="100"/>
        <c:noMultiLvlLbl val="0"/>
      </c:cat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II.1.10'!$D$2</c:f>
              <c:strCache>
                <c:ptCount val="1"/>
                <c:pt idx="0">
                  <c:v>Diferenciál</c:v>
                </c:pt>
              </c:strCache>
            </c:strRef>
          </c:tx>
          <c:spPr>
            <a:solidFill>
              <a:schemeClr val="tx1"/>
            </a:solidFill>
            <a:ln w="12700">
              <a:noFill/>
              <a:prstDash val="solid"/>
              <a:round/>
            </a:ln>
            <a:effectLst/>
          </c:spPr>
          <c:invertIfNegative val="0"/>
          <c:val>
            <c:numRef>
              <c:f>'Graf II.1.10'!$D$3:$D$30</c:f>
              <c:numCache>
                <c:formatCode>0.0</c:formatCode>
                <c:ptCount val="28"/>
                <c:pt idx="0">
                  <c:v>1.6183281249999999</c:v>
                </c:pt>
                <c:pt idx="1">
                  <c:v>1.6322938461538499</c:v>
                </c:pt>
                <c:pt idx="2">
                  <c:v>1.521775757575754</c:v>
                </c:pt>
                <c:pt idx="3">
                  <c:v>1.6174757575757568</c:v>
                </c:pt>
                <c:pt idx="4">
                  <c:v>1.609784615384618</c:v>
                </c:pt>
                <c:pt idx="5">
                  <c:v>1.62864923076923</c:v>
                </c:pt>
                <c:pt idx="6">
                  <c:v>1.6817924242424291</c:v>
                </c:pt>
                <c:pt idx="7">
                  <c:v>2.0273123076923079</c:v>
                </c:pt>
                <c:pt idx="8">
                  <c:v>2.1024892307692289</c:v>
                </c:pt>
                <c:pt idx="9">
                  <c:v>1.946138461538458</c:v>
                </c:pt>
                <c:pt idx="10">
                  <c:v>1.8231307692307681</c:v>
                </c:pt>
                <c:pt idx="11">
                  <c:v>1.9877399999999983</c:v>
                </c:pt>
                <c:pt idx="12">
                  <c:v>2.1399377049180313</c:v>
                </c:pt>
                <c:pt idx="13">
                  <c:v>2.4388823092677949</c:v>
                </c:pt>
                <c:pt idx="14">
                  <c:v>2.536240985576923</c:v>
                </c:pt>
                <c:pt idx="15">
                  <c:v>2.6747937500000001</c:v>
                </c:pt>
                <c:pt idx="16">
                  <c:v>2.5159396825396869</c:v>
                </c:pt>
                <c:pt idx="17">
                  <c:v>2.4424645690111011</c:v>
                </c:pt>
                <c:pt idx="18">
                  <c:v>2.3037671328671339</c:v>
                </c:pt>
                <c:pt idx="19">
                  <c:v>2.1429207589285708</c:v>
                </c:pt>
                <c:pt idx="20">
                  <c:v>2.1130315733321581</c:v>
                </c:pt>
                <c:pt idx="21">
                  <c:v>2.3041292309094259</c:v>
                </c:pt>
                <c:pt idx="22">
                  <c:v>2.3877535495388167</c:v>
                </c:pt>
                <c:pt idx="23">
                  <c:v>2.3891498918963738</c:v>
                </c:pt>
                <c:pt idx="24">
                  <c:v>2.3622863431260304</c:v>
                </c:pt>
                <c:pt idx="25">
                  <c:v>2.3394163704193018</c:v>
                </c:pt>
                <c:pt idx="26">
                  <c:v>2.3231535087282471</c:v>
                </c:pt>
                <c:pt idx="27">
                  <c:v>2.3127410691457304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0B-4687-855A-F5C6EB786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58224040"/>
        <c:axId val="458225608"/>
      </c:barChart>
      <c:lineChart>
        <c:grouping val="standard"/>
        <c:varyColors val="0"/>
        <c:ser>
          <c:idx val="0"/>
          <c:order val="0"/>
          <c:tx>
            <c:strRef>
              <c:f>'Graf II.1.10'!$B$2</c:f>
              <c:strCache>
                <c:ptCount val="1"/>
                <c:pt idx="0">
                  <c:v>Německo</c:v>
                </c:pt>
              </c:strCache>
            </c:strRef>
          </c:tx>
          <c:spPr>
            <a:ln w="25400" cap="rnd" cmpd="sng" algn="ctr">
              <a:solidFill>
                <a:srgbClr val="1E22AA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01-A70B-4687-855A-F5C6EB786561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02-A70B-4687-855A-F5C6EB786561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03-A70B-4687-855A-F5C6EB786561}"/>
              </c:ext>
            </c:extLst>
          </c:dPt>
          <c:cat>
            <c:strRef>
              <c:f>'Graf II.1.10'!$A$3:$A$30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II.1.10'!$B$3:$B$30</c:f>
              <c:numCache>
                <c:formatCode>0.0</c:formatCode>
                <c:ptCount val="28"/>
                <c:pt idx="0">
                  <c:v>0.34502187499999998</c:v>
                </c:pt>
                <c:pt idx="1">
                  <c:v>0.52603999999999995</c:v>
                </c:pt>
                <c:pt idx="2">
                  <c:v>0.69360454545454597</c:v>
                </c:pt>
                <c:pt idx="3">
                  <c:v>0.565980303030303</c:v>
                </c:pt>
                <c:pt idx="4">
                  <c:v>0.30109846153846198</c:v>
                </c:pt>
                <c:pt idx="5">
                  <c:v>0.11704000000000001</c:v>
                </c:pt>
                <c:pt idx="6">
                  <c:v>-0.12379090909090899</c:v>
                </c:pt>
                <c:pt idx="7">
                  <c:v>0.10948769230769199</c:v>
                </c:pt>
                <c:pt idx="8">
                  <c:v>0.33876923076923099</c:v>
                </c:pt>
                <c:pt idx="9">
                  <c:v>0.30934769230769199</c:v>
                </c:pt>
                <c:pt idx="10">
                  <c:v>0.41454769230769201</c:v>
                </c:pt>
                <c:pt idx="11">
                  <c:v>0.38276769230769198</c:v>
                </c:pt>
                <c:pt idx="12">
                  <c:v>0.62560655737704896</c:v>
                </c:pt>
                <c:pt idx="13">
                  <c:v>0.48460317460317498</c:v>
                </c:pt>
                <c:pt idx="14">
                  <c:v>0.38432307692307699</c:v>
                </c:pt>
                <c:pt idx="15">
                  <c:v>0.37223437500000001</c:v>
                </c:pt>
                <c:pt idx="16">
                  <c:v>0.134174603174603</c:v>
                </c:pt>
                <c:pt idx="17">
                  <c:v>-0.113661290322581</c:v>
                </c:pt>
                <c:pt idx="18">
                  <c:v>-0.507636363636364</c:v>
                </c:pt>
                <c:pt idx="19">
                  <c:v>-0.35542857142857098</c:v>
                </c:pt>
                <c:pt idx="20">
                  <c:v>-0.229159905313088</c:v>
                </c:pt>
                <c:pt idx="21">
                  <c:v>-0.333998962377416</c:v>
                </c:pt>
                <c:pt idx="22">
                  <c:v>-0.35164077474599698</c:v>
                </c:pt>
                <c:pt idx="23">
                  <c:v>-0.30274298636233399</c:v>
                </c:pt>
                <c:pt idx="24">
                  <c:v>-0.23255463909140001</c:v>
                </c:pt>
                <c:pt idx="25">
                  <c:v>-0.167277794104742</c:v>
                </c:pt>
                <c:pt idx="26">
                  <c:v>-0.10813962019291699</c:v>
                </c:pt>
                <c:pt idx="27">
                  <c:v>-5.4617577066020398E-2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70B-4687-855A-F5C6EB786561}"/>
            </c:ext>
          </c:extLst>
        </c:ser>
        <c:ser>
          <c:idx val="1"/>
          <c:order val="1"/>
          <c:tx>
            <c:strRef>
              <c:f>'Graf II.1.10'!$C$2</c:f>
              <c:strCache>
                <c:ptCount val="1"/>
                <c:pt idx="0">
                  <c:v>Spojené státy</c:v>
                </c:pt>
              </c:strCache>
            </c:strRef>
          </c:tx>
          <c:spPr>
            <a:ln w="25400" cap="rnd" cmpd="sng" algn="ctr">
              <a:solidFill>
                <a:srgbClr val="DA291C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05-A70B-4687-855A-F5C6EB786561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06-A70B-4687-855A-F5C6EB786561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07-A70B-4687-855A-F5C6EB786561}"/>
              </c:ext>
            </c:extLst>
          </c:dPt>
          <c:cat>
            <c:strRef>
              <c:f>'Graf II.1.10'!$A$3:$A$30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II.1.10'!$C$3:$C$30</c:f>
              <c:numCache>
                <c:formatCode>0.0</c:formatCode>
                <c:ptCount val="28"/>
                <c:pt idx="0">
                  <c:v>1.9633499999999999</c:v>
                </c:pt>
                <c:pt idx="1">
                  <c:v>2.1583338461538499</c:v>
                </c:pt>
                <c:pt idx="2">
                  <c:v>2.2153803030303001</c:v>
                </c:pt>
                <c:pt idx="3">
                  <c:v>2.1834560606060598</c:v>
                </c:pt>
                <c:pt idx="4">
                  <c:v>1.91088307692308</c:v>
                </c:pt>
                <c:pt idx="5">
                  <c:v>1.74568923076923</c:v>
                </c:pt>
                <c:pt idx="6">
                  <c:v>1.5580015151515201</c:v>
                </c:pt>
                <c:pt idx="7">
                  <c:v>2.1368</c:v>
                </c:pt>
                <c:pt idx="8">
                  <c:v>2.4412584615384598</c:v>
                </c:pt>
                <c:pt idx="9">
                  <c:v>2.2554861538461499</c:v>
                </c:pt>
                <c:pt idx="10">
                  <c:v>2.2376784615384602</c:v>
                </c:pt>
                <c:pt idx="11">
                  <c:v>2.3705076923076902</c:v>
                </c:pt>
                <c:pt idx="12">
                  <c:v>2.7655442622950801</c:v>
                </c:pt>
                <c:pt idx="13">
                  <c:v>2.9234854838709698</c:v>
                </c:pt>
                <c:pt idx="14">
                  <c:v>2.9205640625</c:v>
                </c:pt>
                <c:pt idx="15">
                  <c:v>3.0470281250000002</c:v>
                </c:pt>
                <c:pt idx="16">
                  <c:v>2.6501142857142899</c:v>
                </c:pt>
                <c:pt idx="17">
                  <c:v>2.32880327868852</c:v>
                </c:pt>
                <c:pt idx="18">
                  <c:v>1.79613076923077</c:v>
                </c:pt>
                <c:pt idx="19">
                  <c:v>1.7874921875000001</c:v>
                </c:pt>
                <c:pt idx="20">
                  <c:v>1.8838716680190699</c:v>
                </c:pt>
                <c:pt idx="21">
                  <c:v>1.9701302685320099</c:v>
                </c:pt>
                <c:pt idx="22">
                  <c:v>2.0361127747928198</c:v>
                </c:pt>
                <c:pt idx="23">
                  <c:v>2.08640690553404</c:v>
                </c:pt>
                <c:pt idx="24">
                  <c:v>2.1297317040346302</c:v>
                </c:pt>
                <c:pt idx="25">
                  <c:v>2.17213857631456</c:v>
                </c:pt>
                <c:pt idx="26">
                  <c:v>2.2150138885353301</c:v>
                </c:pt>
                <c:pt idx="27">
                  <c:v>2.2581234920797102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A70B-4687-855A-F5C6EB786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222864"/>
        <c:axId val="458223256"/>
      </c:lineChart>
      <c:catAx>
        <c:axId val="458222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8223256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58223256"/>
        <c:scaling>
          <c:orientation val="minMax"/>
          <c:max val="4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8222864"/>
        <c:crosses val="autoZero"/>
        <c:crossBetween val="between"/>
        <c:majorUnit val="1"/>
      </c:valAx>
      <c:catAx>
        <c:axId val="458224040"/>
        <c:scaling>
          <c:orientation val="minMax"/>
        </c:scaling>
        <c:delete val="1"/>
        <c:axPos val="b"/>
        <c:majorTickMark val="out"/>
        <c:minorTickMark val="none"/>
        <c:tickLblPos val="nextTo"/>
        <c:crossAx val="458225608"/>
        <c:crosses val="autoZero"/>
        <c:auto val="1"/>
        <c:lblAlgn val="ctr"/>
        <c:lblOffset val="100"/>
        <c:noMultiLvlLbl val="0"/>
      </c:catAx>
      <c:valAx>
        <c:axId val="458225608"/>
        <c:scaling>
          <c:orientation val="minMax"/>
          <c:max val="4"/>
          <c:min val="-1"/>
        </c:scaling>
        <c:delete val="1"/>
        <c:axPos val="r"/>
        <c:numFmt formatCode="0" sourceLinked="0"/>
        <c:majorTickMark val="out"/>
        <c:minorTickMark val="none"/>
        <c:tickLblPos val="nextTo"/>
        <c:crossAx val="458224040"/>
        <c:crosses val="max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546801713417835E-2"/>
          <c:w val="0.94966442953020136"/>
          <c:h val="0.62975673230978624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'Graf II.1.1'!$F$1</c:f>
              <c:strCache>
                <c:ptCount val="1"/>
                <c:pt idx="0">
                  <c:v>China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round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'Graf II.1.1'!$F$3:$F$13</c:f>
              <c:numCache>
                <c:formatCode>0.0</c:formatCode>
                <c:ptCount val="11"/>
                <c:pt idx="0">
                  <c:v>2.1572132573195502</c:v>
                </c:pt>
                <c:pt idx="1">
                  <c:v>1.8851600903001799</c:v>
                </c:pt>
                <c:pt idx="2">
                  <c:v>1.9364616768367999</c:v>
                </c:pt>
                <c:pt idx="3">
                  <c:v>1.8866366246888699</c:v>
                </c:pt>
                <c:pt idx="4">
                  <c:v>1.85785113611977</c:v>
                </c:pt>
                <c:pt idx="5">
                  <c:v>1.84328504364457</c:v>
                </c:pt>
                <c:pt idx="6">
                  <c:v>1.89455986845119</c:v>
                </c:pt>
                <c:pt idx="7">
                  <c:v>1.87624045376903</c:v>
                </c:pt>
                <c:pt idx="8">
                  <c:v>1.78241666936432</c:v>
                </c:pt>
                <c:pt idx="9">
                  <c:v>1.7669307093239199</c:v>
                </c:pt>
                <c:pt idx="10">
                  <c:v>1.7445242684422599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730-4E34-B32C-7A1838C2E78B}"/>
            </c:ext>
          </c:extLst>
        </c:ser>
        <c:ser>
          <c:idx val="1"/>
          <c:order val="1"/>
          <c:tx>
            <c:strRef>
              <c:f>'Graf II.1.1'!$C$1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round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'Graf II.1.1'!$C$3:$C$13</c:f>
              <c:numCache>
                <c:formatCode>0.0</c:formatCode>
                <c:ptCount val="11"/>
                <c:pt idx="0">
                  <c:v>0.39480720482286802</c:v>
                </c:pt>
                <c:pt idx="1">
                  <c:v>0.56557597263668502</c:v>
                </c:pt>
                <c:pt idx="2">
                  <c:v>0.45438728792635202</c:v>
                </c:pt>
                <c:pt idx="3">
                  <c:v>0.61806566796634499</c:v>
                </c:pt>
                <c:pt idx="4">
                  <c:v>0.70642055159158101</c:v>
                </c:pt>
                <c:pt idx="5">
                  <c:v>0.391381826445658</c:v>
                </c:pt>
                <c:pt idx="6">
                  <c:v>0.55769579820181303</c:v>
                </c:pt>
                <c:pt idx="7">
                  <c:v>0.68734618030951899</c:v>
                </c:pt>
                <c:pt idx="8">
                  <c:v>0.53451490725453998</c:v>
                </c:pt>
                <c:pt idx="9">
                  <c:v>0.43459095619696497</c:v>
                </c:pt>
                <c:pt idx="10">
                  <c:v>0.427549013881588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30-4E34-B32C-7A1838C2E78B}"/>
            </c:ext>
          </c:extLst>
        </c:ser>
        <c:ser>
          <c:idx val="4"/>
          <c:order val="2"/>
          <c:tx>
            <c:strRef>
              <c:f>'Graf II.1.1'!$G$1</c:f>
              <c:strCache>
                <c:ptCount val="1"/>
                <c:pt idx="0">
                  <c:v>India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round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'Graf II.1.1'!$G$3:$G$13</c:f>
              <c:numCache>
                <c:formatCode>0.0</c:formatCode>
                <c:ptCount val="11"/>
                <c:pt idx="0">
                  <c:v>0.52623109413666402</c:v>
                </c:pt>
                <c:pt idx="1">
                  <c:v>0.53543059958948802</c:v>
                </c:pt>
                <c:pt idx="2">
                  <c:v>0.63515484462629201</c:v>
                </c:pt>
                <c:pt idx="3">
                  <c:v>0.76032247662044505</c:v>
                </c:pt>
                <c:pt idx="4">
                  <c:v>0.84971878053234395</c:v>
                </c:pt>
                <c:pt idx="5">
                  <c:v>0.91335310542234405</c:v>
                </c:pt>
                <c:pt idx="6">
                  <c:v>0.82613669647571697</c:v>
                </c:pt>
                <c:pt idx="7">
                  <c:v>0.81497472024536899</c:v>
                </c:pt>
                <c:pt idx="8">
                  <c:v>0.59504494297152399</c:v>
                </c:pt>
                <c:pt idx="9">
                  <c:v>0.74843780461527398</c:v>
                </c:pt>
                <c:pt idx="10">
                  <c:v>0.79366470027062297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730-4E34-B32C-7A1838C2E78B}"/>
            </c:ext>
          </c:extLst>
        </c:ser>
        <c:ser>
          <c:idx val="3"/>
          <c:order val="3"/>
          <c:tx>
            <c:strRef>
              <c:f>'Graf II.1.1'!$E$1</c:f>
              <c:strCache>
                <c:ptCount val="1"/>
                <c:pt idx="0">
                  <c:v>Japan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  <a:round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'Graf II.1.1'!$E$3:$E$13</c:f>
              <c:numCache>
                <c:formatCode>0.0</c:formatCode>
                <c:ptCount val="11"/>
                <c:pt idx="0">
                  <c:v>-8.6132615777173294E-3</c:v>
                </c:pt>
                <c:pt idx="1">
                  <c:v>0.110178589727267</c:v>
                </c:pt>
                <c:pt idx="2">
                  <c:v>0.145997201744794</c:v>
                </c:pt>
                <c:pt idx="3">
                  <c:v>2.610490122583E-2</c:v>
                </c:pt>
                <c:pt idx="4">
                  <c:v>8.3725475821382594E-2</c:v>
                </c:pt>
                <c:pt idx="5">
                  <c:v>4.0600570181766202E-2</c:v>
                </c:pt>
                <c:pt idx="6">
                  <c:v>0.124155765748606</c:v>
                </c:pt>
                <c:pt idx="7">
                  <c:v>4.86875317351919E-2</c:v>
                </c:pt>
                <c:pt idx="8">
                  <c:v>4.8247062251141101E-2</c:v>
                </c:pt>
                <c:pt idx="9">
                  <c:v>2.3439600242153101E-2</c:v>
                </c:pt>
                <c:pt idx="10">
                  <c:v>4.57138407024512E-2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30-4E34-B32C-7A1838C2E78B}"/>
            </c:ext>
          </c:extLst>
        </c:ser>
        <c:ser>
          <c:idx val="0"/>
          <c:order val="4"/>
          <c:tx>
            <c:strRef>
              <c:f>'Graf II.1.1'!$B$1</c:f>
              <c:strCache>
                <c:ptCount val="1"/>
                <c:pt idx="0">
                  <c:v>Euro area</c:v>
                </c:pt>
              </c:strCache>
            </c:strRef>
          </c:tx>
          <c:spPr>
            <a:solidFill>
              <a:schemeClr val="accent5"/>
            </a:solidFill>
            <a:ln w="12700">
              <a:noFill/>
              <a:round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'Graf II.1.1'!$B$3:$B$13</c:f>
              <c:numCache>
                <c:formatCode>0.0</c:formatCode>
                <c:ptCount val="11"/>
                <c:pt idx="0">
                  <c:v>0.34885872867435003</c:v>
                </c:pt>
                <c:pt idx="1">
                  <c:v>-0.15755953508447801</c:v>
                </c:pt>
                <c:pt idx="2">
                  <c:v>-3.8590643481123503E-2</c:v>
                </c:pt>
                <c:pt idx="3">
                  <c:v>0.26388359571203801</c:v>
                </c:pt>
                <c:pt idx="4">
                  <c:v>0.37063349990469602</c:v>
                </c:pt>
                <c:pt idx="5">
                  <c:v>0.35192956608222797</c:v>
                </c:pt>
                <c:pt idx="6">
                  <c:v>0.49986497922850098</c:v>
                </c:pt>
                <c:pt idx="7">
                  <c:v>0.34171655866717299</c:v>
                </c:pt>
                <c:pt idx="8">
                  <c:v>0.21155676410605001</c:v>
                </c:pt>
                <c:pt idx="9">
                  <c:v>0.17285217373459599</c:v>
                </c:pt>
                <c:pt idx="10">
                  <c:v>0.203878278137959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30-4E34-B32C-7A1838C2E78B}"/>
            </c:ext>
          </c:extLst>
        </c:ser>
        <c:ser>
          <c:idx val="2"/>
          <c:order val="5"/>
          <c:tx>
            <c:strRef>
              <c:f>'Graf II.1.1'!$D$1</c:f>
              <c:strCache>
                <c:ptCount val="1"/>
                <c:pt idx="0">
                  <c:v>United Kingdom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round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'Graf II.1.1'!$D$3:$D$13</c:f>
              <c:numCache>
                <c:formatCode>0.0</c:formatCode>
                <c:ptCount val="11"/>
                <c:pt idx="0">
                  <c:v>5.9285577415978903E-2</c:v>
                </c:pt>
                <c:pt idx="1">
                  <c:v>5.6043985628980497E-2</c:v>
                </c:pt>
                <c:pt idx="2">
                  <c:v>8.0621436045759706E-2</c:v>
                </c:pt>
                <c:pt idx="3">
                  <c:v>9.7063061629330594E-2</c:v>
                </c:pt>
                <c:pt idx="4">
                  <c:v>8.6904365200492106E-2</c:v>
                </c:pt>
                <c:pt idx="5">
                  <c:v>6.9945895291340404E-2</c:v>
                </c:pt>
                <c:pt idx="6">
                  <c:v>6.8371856849049201E-2</c:v>
                </c:pt>
                <c:pt idx="7">
                  <c:v>4.8341168859176199E-2</c:v>
                </c:pt>
                <c:pt idx="8">
                  <c:v>4.4482211647405401E-2</c:v>
                </c:pt>
                <c:pt idx="9">
                  <c:v>3.6907827907119897E-2</c:v>
                </c:pt>
                <c:pt idx="10">
                  <c:v>4.6173315421606999E-2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30-4E34-B32C-7A1838C2E78B}"/>
            </c:ext>
          </c:extLst>
        </c:ser>
        <c:ser>
          <c:idx val="6"/>
          <c:order val="6"/>
          <c:tx>
            <c:strRef>
              <c:f>'Graf II.1.1'!$H$1</c:f>
              <c:strCache>
                <c:ptCount val="1"/>
                <c:pt idx="0">
                  <c:v>Russia</c:v>
                </c:pt>
              </c:strCache>
            </c:strRef>
          </c:tx>
          <c:spPr>
            <a:solidFill>
              <a:srgbClr val="8A2BE2"/>
            </a:solidFill>
            <a:ln w="12700">
              <a:noFill/>
              <a:round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'Graf II.1.1'!$H$3:$H$13</c:f>
              <c:numCache>
                <c:formatCode>0.0</c:formatCode>
                <c:ptCount val="11"/>
                <c:pt idx="0">
                  <c:v>0.22831744981501501</c:v>
                </c:pt>
                <c:pt idx="1">
                  <c:v>0.21139185404161601</c:v>
                </c:pt>
                <c:pt idx="2">
                  <c:v>9.5952197453352595E-2</c:v>
                </c:pt>
                <c:pt idx="3">
                  <c:v>4.0239185516192898E-2</c:v>
                </c:pt>
                <c:pt idx="4">
                  <c:v>-0.106931043721317</c:v>
                </c:pt>
                <c:pt idx="5">
                  <c:v>1.47626570521373E-2</c:v>
                </c:pt>
                <c:pt idx="6">
                  <c:v>7.6208346694763798E-2</c:v>
                </c:pt>
                <c:pt idx="7">
                  <c:v>0.102590559258232</c:v>
                </c:pt>
                <c:pt idx="8">
                  <c:v>4.96627928307058E-2</c:v>
                </c:pt>
                <c:pt idx="9">
                  <c:v>7.5476867195436004E-2</c:v>
                </c:pt>
                <c:pt idx="10">
                  <c:v>7.8587699316628706E-2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E4-4E44-9BA3-6BFDDD36666A}"/>
            </c:ext>
          </c:extLst>
        </c:ser>
        <c:ser>
          <c:idx val="7"/>
          <c:order val="7"/>
          <c:tx>
            <c:strRef>
              <c:f>'Graf II.1.1'!$I$1</c:f>
              <c:strCache>
                <c:ptCount val="1"/>
                <c:pt idx="0">
                  <c:v>Brazil</c:v>
                </c:pt>
              </c:strCache>
            </c:strRef>
          </c:tx>
          <c:spPr>
            <a:solidFill>
              <a:schemeClr val="bg2"/>
            </a:solidFill>
            <a:ln w="12700">
              <a:noFill/>
              <a:round/>
            </a:ln>
            <a:effectLst/>
          </c:spPr>
          <c:invertIfNegative val="0"/>
          <c:cat>
            <c:numRef>
              <c:f>'Graf II.1.1'!$A$3:$A$13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'Graf II.1.1'!$I$3:$I$13</c:f>
              <c:numCache>
                <c:formatCode>0.0</c:formatCode>
                <c:ptCount val="11"/>
                <c:pt idx="0">
                  <c:v>0.19361983062311799</c:v>
                </c:pt>
                <c:pt idx="1">
                  <c:v>9.2170562699317199E-2</c:v>
                </c:pt>
                <c:pt idx="2">
                  <c:v>0.14304161081913599</c:v>
                </c:pt>
                <c:pt idx="3">
                  <c:v>2.3337222596816299E-2</c:v>
                </c:pt>
                <c:pt idx="4">
                  <c:v>-0.15283321492504301</c:v>
                </c:pt>
                <c:pt idx="5">
                  <c:v>-0.132247243887399</c:v>
                </c:pt>
                <c:pt idx="6">
                  <c:v>5.2151114765244699E-2</c:v>
                </c:pt>
                <c:pt idx="7">
                  <c:v>5.1033406245828097E-2</c:v>
                </c:pt>
                <c:pt idx="8">
                  <c:v>4.5592567414457302E-2</c:v>
                </c:pt>
                <c:pt idx="9">
                  <c:v>8.2822520239280106E-2</c:v>
                </c:pt>
                <c:pt idx="10">
                  <c:v>9.6785623892685399E-2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CE4-4E44-9BA3-6BFDDD366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55680312"/>
        <c:axId val="455676000"/>
      </c:barChart>
      <c:lineChart>
        <c:grouping val="standard"/>
        <c:varyColors val="0"/>
        <c:ser>
          <c:idx val="8"/>
          <c:order val="8"/>
          <c:tx>
            <c:strRef>
              <c:f>'Graf II.1.1'!$J$1</c:f>
              <c:strCache>
                <c:ptCount val="1"/>
                <c:pt idx="0">
                  <c:v>World economy</c:v>
                </c:pt>
              </c:strCache>
            </c:strRef>
          </c:tx>
          <c:spPr>
            <a:ln w="2540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'Graf II.1.1'!$A$3:$A$13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'Graf II.1.1'!$J$3:$J$13</c:f>
              <c:numCache>
                <c:formatCode>0.0</c:formatCode>
                <c:ptCount val="11"/>
                <c:pt idx="0">
                  <c:v>3.8997198812298199</c:v>
                </c:pt>
                <c:pt idx="1">
                  <c:v>3.2983921195390602</c:v>
                </c:pt>
                <c:pt idx="2">
                  <c:v>3.45302561197136</c:v>
                </c:pt>
                <c:pt idx="3">
                  <c:v>3.7156527359558602</c:v>
                </c:pt>
                <c:pt idx="4">
                  <c:v>3.6954895505239098</c:v>
                </c:pt>
                <c:pt idx="5">
                  <c:v>3.4930114202326399</c:v>
                </c:pt>
                <c:pt idx="6">
                  <c:v>4.09914442641489</c:v>
                </c:pt>
                <c:pt idx="7">
                  <c:v>3.97093057908952</c:v>
                </c:pt>
                <c:pt idx="8">
                  <c:v>3.3115179178401499</c:v>
                </c:pt>
                <c:pt idx="9">
                  <c:v>3.3414584594547398</c:v>
                </c:pt>
                <c:pt idx="10">
                  <c:v>3.4368767400658098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E4-4E44-9BA3-6BFDDD366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80312"/>
        <c:axId val="455676000"/>
      </c:lineChart>
      <c:catAx>
        <c:axId val="455680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55676000"/>
        <c:crosses val="autoZero"/>
        <c:auto val="1"/>
        <c:lblAlgn val="ctr"/>
        <c:lblOffset val="100"/>
        <c:noMultiLvlLbl val="0"/>
      </c:catAx>
      <c:valAx>
        <c:axId val="455676000"/>
        <c:scaling>
          <c:orientation val="minMax"/>
          <c:max val="5"/>
          <c:min val="-1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55680312"/>
        <c:crosses val="autoZero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9.0604026845637578E-2"/>
          <c:y val="0.660158781455776"/>
          <c:w val="0.8523489932885906"/>
          <c:h val="0.33984121854422406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242196834643469E-2"/>
          <c:w val="0.94966442953020136"/>
          <c:h val="0.86335461675540881"/>
        </c:manualLayout>
      </c:layout>
      <c:barChart>
        <c:barDir val="col"/>
        <c:grouping val="clustered"/>
        <c:varyColors val="0"/>
        <c:ser>
          <c:idx val="3"/>
          <c:order val="2"/>
          <c:tx>
            <c:strRef>
              <c:f>'Graf II.1.10'!$D$1</c:f>
              <c:strCache>
                <c:ptCount val="1"/>
                <c:pt idx="0">
                  <c:v>Differences</c:v>
                </c:pt>
              </c:strCache>
            </c:strRef>
          </c:tx>
          <c:spPr>
            <a:solidFill>
              <a:schemeClr val="tx1"/>
            </a:solidFill>
            <a:ln w="12700">
              <a:noFill/>
              <a:prstDash val="solid"/>
              <a:round/>
            </a:ln>
            <a:effectLst/>
          </c:spPr>
          <c:invertIfNegative val="0"/>
          <c:val>
            <c:numRef>
              <c:f>'Graf II.1.10'!$D$3:$D$30</c:f>
              <c:numCache>
                <c:formatCode>0.0</c:formatCode>
                <c:ptCount val="28"/>
                <c:pt idx="0">
                  <c:v>1.6183281249999999</c:v>
                </c:pt>
                <c:pt idx="1">
                  <c:v>1.6322938461538499</c:v>
                </c:pt>
                <c:pt idx="2">
                  <c:v>1.521775757575754</c:v>
                </c:pt>
                <c:pt idx="3">
                  <c:v>1.6174757575757568</c:v>
                </c:pt>
                <c:pt idx="4">
                  <c:v>1.609784615384618</c:v>
                </c:pt>
                <c:pt idx="5">
                  <c:v>1.62864923076923</c:v>
                </c:pt>
                <c:pt idx="6">
                  <c:v>1.6817924242424291</c:v>
                </c:pt>
                <c:pt idx="7">
                  <c:v>2.0273123076923079</c:v>
                </c:pt>
                <c:pt idx="8">
                  <c:v>2.1024892307692289</c:v>
                </c:pt>
                <c:pt idx="9">
                  <c:v>1.946138461538458</c:v>
                </c:pt>
                <c:pt idx="10">
                  <c:v>1.8231307692307681</c:v>
                </c:pt>
                <c:pt idx="11">
                  <c:v>1.9877399999999983</c:v>
                </c:pt>
                <c:pt idx="12">
                  <c:v>2.1399377049180313</c:v>
                </c:pt>
                <c:pt idx="13">
                  <c:v>2.4388823092677949</c:v>
                </c:pt>
                <c:pt idx="14">
                  <c:v>2.536240985576923</c:v>
                </c:pt>
                <c:pt idx="15">
                  <c:v>2.6747937500000001</c:v>
                </c:pt>
                <c:pt idx="16">
                  <c:v>2.5159396825396869</c:v>
                </c:pt>
                <c:pt idx="17">
                  <c:v>2.4424645690111011</c:v>
                </c:pt>
                <c:pt idx="18">
                  <c:v>2.3037671328671339</c:v>
                </c:pt>
                <c:pt idx="19">
                  <c:v>2.1429207589285708</c:v>
                </c:pt>
                <c:pt idx="20">
                  <c:v>2.1130315733321581</c:v>
                </c:pt>
                <c:pt idx="21">
                  <c:v>2.3041292309094259</c:v>
                </c:pt>
                <c:pt idx="22">
                  <c:v>2.3877535495388167</c:v>
                </c:pt>
                <c:pt idx="23">
                  <c:v>2.3891498918963738</c:v>
                </c:pt>
                <c:pt idx="24">
                  <c:v>2.3622863431260304</c:v>
                </c:pt>
                <c:pt idx="25">
                  <c:v>2.3394163704193018</c:v>
                </c:pt>
                <c:pt idx="26">
                  <c:v>2.3231535087282471</c:v>
                </c:pt>
                <c:pt idx="27">
                  <c:v>2.3127410691457304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F5-4F57-A25E-E5EA82E94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458227960"/>
        <c:axId val="541858816"/>
      </c:barChart>
      <c:lineChart>
        <c:grouping val="standard"/>
        <c:varyColors val="0"/>
        <c:ser>
          <c:idx val="0"/>
          <c:order val="0"/>
          <c:tx>
            <c:strRef>
              <c:f>'Graf II.1.10'!$B$1</c:f>
              <c:strCache>
                <c:ptCount val="1"/>
                <c:pt idx="0">
                  <c:v>Germany</c:v>
                </c:pt>
              </c:strCache>
            </c:strRef>
          </c:tx>
          <c:spPr>
            <a:ln w="25400" cap="rnd" cmpd="sng" algn="ctr">
              <a:solidFill>
                <a:schemeClr val="accent1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01-4EF5-4F57-A25E-E5EA82E94A72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02-4EF5-4F57-A25E-E5EA82E94A72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03-4EF5-4F57-A25E-E5EA82E94A72}"/>
              </c:ext>
            </c:extLst>
          </c:dPt>
          <c:cat>
            <c:strRef>
              <c:f>'Graf II.1.10'!$A$3:$A$30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II.1.10'!$B$3:$B$30</c:f>
              <c:numCache>
                <c:formatCode>0.0</c:formatCode>
                <c:ptCount val="28"/>
                <c:pt idx="0">
                  <c:v>0.34502187499999998</c:v>
                </c:pt>
                <c:pt idx="1">
                  <c:v>0.52603999999999995</c:v>
                </c:pt>
                <c:pt idx="2">
                  <c:v>0.69360454545454597</c:v>
                </c:pt>
                <c:pt idx="3">
                  <c:v>0.565980303030303</c:v>
                </c:pt>
                <c:pt idx="4">
                  <c:v>0.30109846153846198</c:v>
                </c:pt>
                <c:pt idx="5">
                  <c:v>0.11704000000000001</c:v>
                </c:pt>
                <c:pt idx="6">
                  <c:v>-0.12379090909090899</c:v>
                </c:pt>
                <c:pt idx="7">
                  <c:v>0.10948769230769199</c:v>
                </c:pt>
                <c:pt idx="8">
                  <c:v>0.33876923076923099</c:v>
                </c:pt>
                <c:pt idx="9">
                  <c:v>0.30934769230769199</c:v>
                </c:pt>
                <c:pt idx="10">
                  <c:v>0.41454769230769201</c:v>
                </c:pt>
                <c:pt idx="11">
                  <c:v>0.38276769230769198</c:v>
                </c:pt>
                <c:pt idx="12">
                  <c:v>0.62560655737704896</c:v>
                </c:pt>
                <c:pt idx="13">
                  <c:v>0.48460317460317498</c:v>
                </c:pt>
                <c:pt idx="14">
                  <c:v>0.38432307692307699</c:v>
                </c:pt>
                <c:pt idx="15">
                  <c:v>0.37223437500000001</c:v>
                </c:pt>
                <c:pt idx="16">
                  <c:v>0.134174603174603</c:v>
                </c:pt>
                <c:pt idx="17">
                  <c:v>-0.113661290322581</c:v>
                </c:pt>
                <c:pt idx="18">
                  <c:v>-0.507636363636364</c:v>
                </c:pt>
                <c:pt idx="19">
                  <c:v>-0.35542857142857098</c:v>
                </c:pt>
                <c:pt idx="20">
                  <c:v>-0.229159905313088</c:v>
                </c:pt>
                <c:pt idx="21">
                  <c:v>-0.333998962377416</c:v>
                </c:pt>
                <c:pt idx="22">
                  <c:v>-0.35164077474599698</c:v>
                </c:pt>
                <c:pt idx="23">
                  <c:v>-0.30274298636233399</c:v>
                </c:pt>
                <c:pt idx="24">
                  <c:v>-0.23255463909140001</c:v>
                </c:pt>
                <c:pt idx="25">
                  <c:v>-0.167277794104742</c:v>
                </c:pt>
                <c:pt idx="26">
                  <c:v>-0.10813962019291699</c:v>
                </c:pt>
                <c:pt idx="27">
                  <c:v>-5.4617577066020398E-2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EF5-4F57-A25E-E5EA82E94A72}"/>
            </c:ext>
          </c:extLst>
        </c:ser>
        <c:ser>
          <c:idx val="1"/>
          <c:order val="1"/>
          <c:tx>
            <c:strRef>
              <c:f>'Graf II.1.10'!$C$1</c:f>
              <c:strCache>
                <c:ptCount val="1"/>
                <c:pt idx="0">
                  <c:v>United States</c:v>
                </c:pt>
              </c:strCache>
            </c:strRef>
          </c:tx>
          <c:spPr>
            <a:ln w="25400" cap="rnd" cmpd="sng" algn="ctr">
              <a:solidFill>
                <a:srgbClr val="DA291C"/>
              </a:solidFill>
              <a:prstDash val="solid"/>
              <a:round/>
            </a:ln>
            <a:effectLst/>
          </c:spPr>
          <c:marker>
            <c:symbol val="none"/>
          </c:marker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05-4EF5-4F57-A25E-E5EA82E94A72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06-4EF5-4F57-A25E-E5EA82E94A72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07-4EF5-4F57-A25E-E5EA82E94A72}"/>
              </c:ext>
            </c:extLst>
          </c:dPt>
          <c:cat>
            <c:strRef>
              <c:f>'Graf II.1.10'!$A$3:$A$30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II.1.10'!$C$3:$C$30</c:f>
              <c:numCache>
                <c:formatCode>0.0</c:formatCode>
                <c:ptCount val="28"/>
                <c:pt idx="0">
                  <c:v>1.9633499999999999</c:v>
                </c:pt>
                <c:pt idx="1">
                  <c:v>2.1583338461538499</c:v>
                </c:pt>
                <c:pt idx="2">
                  <c:v>2.2153803030303001</c:v>
                </c:pt>
                <c:pt idx="3">
                  <c:v>2.1834560606060598</c:v>
                </c:pt>
                <c:pt idx="4">
                  <c:v>1.91088307692308</c:v>
                </c:pt>
                <c:pt idx="5">
                  <c:v>1.74568923076923</c:v>
                </c:pt>
                <c:pt idx="6">
                  <c:v>1.5580015151515201</c:v>
                </c:pt>
                <c:pt idx="7">
                  <c:v>2.1368</c:v>
                </c:pt>
                <c:pt idx="8">
                  <c:v>2.4412584615384598</c:v>
                </c:pt>
                <c:pt idx="9">
                  <c:v>2.2554861538461499</c:v>
                </c:pt>
                <c:pt idx="10">
                  <c:v>2.2376784615384602</c:v>
                </c:pt>
                <c:pt idx="11">
                  <c:v>2.3705076923076902</c:v>
                </c:pt>
                <c:pt idx="12">
                  <c:v>2.7655442622950801</c:v>
                </c:pt>
                <c:pt idx="13">
                  <c:v>2.9234854838709698</c:v>
                </c:pt>
                <c:pt idx="14">
                  <c:v>2.9205640625</c:v>
                </c:pt>
                <c:pt idx="15">
                  <c:v>3.0470281250000002</c:v>
                </c:pt>
                <c:pt idx="16">
                  <c:v>2.6501142857142899</c:v>
                </c:pt>
                <c:pt idx="17">
                  <c:v>2.32880327868852</c:v>
                </c:pt>
                <c:pt idx="18">
                  <c:v>1.79613076923077</c:v>
                </c:pt>
                <c:pt idx="19">
                  <c:v>1.7874921875000001</c:v>
                </c:pt>
                <c:pt idx="20">
                  <c:v>1.8838716680190699</c:v>
                </c:pt>
                <c:pt idx="21">
                  <c:v>1.9701302685320099</c:v>
                </c:pt>
                <c:pt idx="22">
                  <c:v>2.0361127747928198</c:v>
                </c:pt>
                <c:pt idx="23">
                  <c:v>2.08640690553404</c:v>
                </c:pt>
                <c:pt idx="24">
                  <c:v>2.1297317040346302</c:v>
                </c:pt>
                <c:pt idx="25">
                  <c:v>2.17213857631456</c:v>
                </c:pt>
                <c:pt idx="26">
                  <c:v>2.2150138885353301</c:v>
                </c:pt>
                <c:pt idx="27">
                  <c:v>2.2581234920797102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EF5-4F57-A25E-E5EA82E94A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226392"/>
        <c:axId val="458226000"/>
      </c:lineChart>
      <c:catAx>
        <c:axId val="458226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8226000"/>
        <c:crossesAt val="0"/>
        <c:auto val="1"/>
        <c:lblAlgn val="ctr"/>
        <c:lblOffset val="100"/>
        <c:tickLblSkip val="4"/>
        <c:tickMarkSkip val="1"/>
        <c:noMultiLvlLbl val="0"/>
      </c:catAx>
      <c:valAx>
        <c:axId val="458226000"/>
        <c:scaling>
          <c:orientation val="minMax"/>
          <c:max val="4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8226392"/>
        <c:crosses val="autoZero"/>
        <c:crossBetween val="between"/>
        <c:majorUnit val="1"/>
      </c:valAx>
      <c:catAx>
        <c:axId val="458227960"/>
        <c:scaling>
          <c:orientation val="minMax"/>
        </c:scaling>
        <c:delete val="1"/>
        <c:axPos val="b"/>
        <c:majorTickMark val="out"/>
        <c:minorTickMark val="none"/>
        <c:tickLblPos val="nextTo"/>
        <c:crossAx val="541858816"/>
        <c:crosses val="autoZero"/>
        <c:auto val="1"/>
        <c:lblAlgn val="ctr"/>
        <c:lblOffset val="100"/>
        <c:noMultiLvlLbl val="0"/>
      </c:catAx>
      <c:valAx>
        <c:axId val="541858816"/>
        <c:scaling>
          <c:orientation val="minMax"/>
          <c:max val="4"/>
          <c:min val="-1"/>
        </c:scaling>
        <c:delete val="1"/>
        <c:axPos val="r"/>
        <c:numFmt formatCode="0" sourceLinked="0"/>
        <c:majorTickMark val="out"/>
        <c:minorTickMark val="none"/>
        <c:tickLblPos val="nextTo"/>
        <c:crossAx val="458227960"/>
        <c:crosses val="max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 paperSize="0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8322147651006708"/>
          <c:h val="0.86335461675540881"/>
        </c:manualLayout>
      </c:layout>
      <c:lineChart>
        <c:grouping val="standard"/>
        <c:varyColors val="0"/>
        <c:ser>
          <c:idx val="1"/>
          <c:order val="1"/>
          <c:tx>
            <c:strRef>
              <c:f>'Graf II.1.11'!$B$2</c:f>
              <c:strCache>
                <c:ptCount val="1"/>
                <c:pt idx="0">
                  <c:v>USD/EUR</c:v>
                </c:pt>
              </c:strCache>
            </c:strRef>
          </c:tx>
          <c:spPr>
            <a:ln w="25400" cap="rnd" cmpd="sng" algn="ctr">
              <a:solidFill>
                <a:srgbClr val="1E22A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II.1.11'!$A$3:$A$30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II.1.11'!$B$3:$B$30</c:f>
              <c:numCache>
                <c:formatCode>0.00</c:formatCode>
                <c:ptCount val="28"/>
                <c:pt idx="0">
                  <c:v>1.12519663300926</c:v>
                </c:pt>
                <c:pt idx="1">
                  <c:v>1.10426744068048</c:v>
                </c:pt>
                <c:pt idx="2">
                  <c:v>1.1116546278842101</c:v>
                </c:pt>
                <c:pt idx="3">
                  <c:v>1.09498501621095</c:v>
                </c:pt>
                <c:pt idx="4">
                  <c:v>1.1017581309696201</c:v>
                </c:pt>
                <c:pt idx="5">
                  <c:v>1.1292186844457099</c:v>
                </c:pt>
                <c:pt idx="6">
                  <c:v>1.1167100716362299</c:v>
                </c:pt>
                <c:pt idx="7">
                  <c:v>1.07831112872837</c:v>
                </c:pt>
                <c:pt idx="8">
                  <c:v>1.06471467612048</c:v>
                </c:pt>
                <c:pt idx="9">
                  <c:v>1.10153306903064</c:v>
                </c:pt>
                <c:pt idx="10">
                  <c:v>1.1755525656038801</c:v>
                </c:pt>
                <c:pt idx="11">
                  <c:v>1.1772436934232799</c:v>
                </c:pt>
                <c:pt idx="12">
                  <c:v>1.22921428571429</c:v>
                </c:pt>
                <c:pt idx="13">
                  <c:v>1.1914904761904801</c:v>
                </c:pt>
                <c:pt idx="14">
                  <c:v>1.16290153846154</c:v>
                </c:pt>
                <c:pt idx="15">
                  <c:v>1.1414124999999999</c:v>
                </c:pt>
                <c:pt idx="16">
                  <c:v>1.13577142857143</c:v>
                </c:pt>
                <c:pt idx="17">
                  <c:v>1.1236999999999999</c:v>
                </c:pt>
                <c:pt idx="18">
                  <c:v>1.1119424242424201</c:v>
                </c:pt>
                <c:pt idx="19">
                  <c:v>1.10710625</c:v>
                </c:pt>
                <c:pt idx="20">
                  <c:v>1.1141119373292001</c:v>
                </c:pt>
                <c:pt idx="21">
                  <c:v>1.11811026279911</c:v>
                </c:pt>
                <c:pt idx="22">
                  <c:v>1.1245572653965501</c:v>
                </c:pt>
                <c:pt idx="23">
                  <c:v>1.1314906571761301</c:v>
                </c:pt>
                <c:pt idx="24">
                  <c:v>1.1373594378695</c:v>
                </c:pt>
                <c:pt idx="25">
                  <c:v>1.14148928535868</c:v>
                </c:pt>
                <c:pt idx="26">
                  <c:v>1.14469925918612</c:v>
                </c:pt>
                <c:pt idx="27">
                  <c:v>1.14806089255772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54-497B-AC4C-D768DB5B4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857640"/>
        <c:axId val="541858424"/>
      </c:lineChart>
      <c:lineChart>
        <c:grouping val="standard"/>
        <c:varyColors val="0"/>
        <c:ser>
          <c:idx val="0"/>
          <c:order val="0"/>
          <c:tx>
            <c:strRef>
              <c:f>'Graf II.1.11'!$C$2</c:f>
              <c:strCache>
                <c:ptCount val="1"/>
                <c:pt idx="0">
                  <c:v>NEER (pravá osa)</c:v>
                </c:pt>
              </c:strCache>
            </c:strRef>
          </c:tx>
          <c:spPr>
            <a:ln w="25400" cap="rnd" cmpd="sng" algn="ctr">
              <a:solidFill>
                <a:srgbClr val="DA291C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II.1.11'!$A$3:$A$30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II.1.11'!$C$3:$C$30</c:f>
              <c:numCache>
                <c:formatCode>0.0</c:formatCode>
                <c:ptCount val="28"/>
                <c:pt idx="0">
                  <c:v>100</c:v>
                </c:pt>
                <c:pt idx="1">
                  <c:v>98.00061765230582</c:v>
                </c:pt>
                <c:pt idx="2">
                  <c:v>99.64878132481013</c:v>
                </c:pt>
                <c:pt idx="3">
                  <c:v>99.323755591152448</c:v>
                </c:pt>
                <c:pt idx="4">
                  <c:v>101.14673791524118</c:v>
                </c:pt>
                <c:pt idx="5">
                  <c:v>101.96078304449604</c:v>
                </c:pt>
                <c:pt idx="6">
                  <c:v>102.24937719647929</c:v>
                </c:pt>
                <c:pt idx="7">
                  <c:v>101.96893626091089</c:v>
                </c:pt>
                <c:pt idx="8">
                  <c:v>101.24046597680268</c:v>
                </c:pt>
                <c:pt idx="9">
                  <c:v>102.77079318733678</c:v>
                </c:pt>
                <c:pt idx="10">
                  <c:v>106.40776165061195</c:v>
                </c:pt>
                <c:pt idx="11">
                  <c:v>106.57255936142231</c:v>
                </c:pt>
                <c:pt idx="12">
                  <c:v>107.55582785831382</c:v>
                </c:pt>
                <c:pt idx="13">
                  <c:v>106.35557624269666</c:v>
                </c:pt>
                <c:pt idx="14">
                  <c:v>107.13085545319574</c:v>
                </c:pt>
                <c:pt idx="15">
                  <c:v>106.39947789205291</c:v>
                </c:pt>
                <c:pt idx="16">
                  <c:v>105.12289145769348</c:v>
                </c:pt>
                <c:pt idx="17">
                  <c:v>105.07155041687487</c:v>
                </c:pt>
                <c:pt idx="18">
                  <c:v>105.39523053342641</c:v>
                </c:pt>
                <c:pt idx="19">
                  <c:v>104.61445856600311</c:v>
                </c:pt>
                <c:pt idx="20">
                  <c:v>104.29149441988292</c:v>
                </c:pt>
                <c:pt idx="21">
                  <c:v>104.66493508265121</c:v>
                </c:pt>
                <c:pt idx="22">
                  <c:v>104.92003731062714</c:v>
                </c:pt>
                <c:pt idx="23">
                  <c:v>105.07041960799343</c:v>
                </c:pt>
                <c:pt idx="24">
                  <c:v>105.15921299411323</c:v>
                </c:pt>
                <c:pt idx="25">
                  <c:v>105.22821943312719</c:v>
                </c:pt>
                <c:pt idx="26">
                  <c:v>105.31949094952168</c:v>
                </c:pt>
                <c:pt idx="27">
                  <c:v>105.47269294066524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54-497B-AC4C-D768DB5B4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858032"/>
        <c:axId val="541859208"/>
      </c:lineChart>
      <c:catAx>
        <c:axId val="541857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41858424"/>
        <c:crosses val="autoZero"/>
        <c:auto val="1"/>
        <c:lblAlgn val="ctr"/>
        <c:lblOffset val="100"/>
        <c:tickLblSkip val="4"/>
        <c:noMultiLvlLbl val="0"/>
      </c:catAx>
      <c:valAx>
        <c:axId val="541858424"/>
        <c:scaling>
          <c:orientation val="minMax"/>
          <c:min val="1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41857640"/>
        <c:crosses val="autoZero"/>
        <c:crossBetween val="between"/>
        <c:majorUnit val="0.1"/>
      </c:valAx>
      <c:valAx>
        <c:axId val="541859208"/>
        <c:scaling>
          <c:orientation val="minMax"/>
          <c:max val="11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41858032"/>
        <c:crosses val="max"/>
        <c:crossBetween val="between"/>
        <c:majorUnit val="6"/>
      </c:valAx>
      <c:catAx>
        <c:axId val="54185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1859208"/>
        <c:crossesAt val="0"/>
        <c:auto val="1"/>
        <c:lblAlgn val="ctr"/>
        <c:lblOffset val="100"/>
        <c:noMultiLvlLbl val="0"/>
      </c:cat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9160793456000632E-2"/>
          <c:w val="0.98322147651006708"/>
          <c:h val="0.86335461675540881"/>
        </c:manualLayout>
      </c:layout>
      <c:lineChart>
        <c:grouping val="standard"/>
        <c:varyColors val="0"/>
        <c:ser>
          <c:idx val="1"/>
          <c:order val="1"/>
          <c:tx>
            <c:strRef>
              <c:f>'Graf II.1.11'!$B$1</c:f>
              <c:strCache>
                <c:ptCount val="1"/>
                <c:pt idx="0">
                  <c:v>USD/EUR</c:v>
                </c:pt>
              </c:strCache>
            </c:strRef>
          </c:tx>
          <c:spPr>
            <a:ln w="25400" cap="rnd" cmpd="sng" algn="ctr">
              <a:solidFill>
                <a:srgbClr val="1E22A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II.1.11'!$A$3:$A$30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II.1.11'!$B$3:$B$30</c:f>
              <c:numCache>
                <c:formatCode>0.00</c:formatCode>
                <c:ptCount val="28"/>
                <c:pt idx="0">
                  <c:v>1.12519663300926</c:v>
                </c:pt>
                <c:pt idx="1">
                  <c:v>1.10426744068048</c:v>
                </c:pt>
                <c:pt idx="2">
                  <c:v>1.1116546278842101</c:v>
                </c:pt>
                <c:pt idx="3">
                  <c:v>1.09498501621095</c:v>
                </c:pt>
                <c:pt idx="4">
                  <c:v>1.1017581309696201</c:v>
                </c:pt>
                <c:pt idx="5">
                  <c:v>1.1292186844457099</c:v>
                </c:pt>
                <c:pt idx="6">
                  <c:v>1.1167100716362299</c:v>
                </c:pt>
                <c:pt idx="7">
                  <c:v>1.07831112872837</c:v>
                </c:pt>
                <c:pt idx="8">
                  <c:v>1.06471467612048</c:v>
                </c:pt>
                <c:pt idx="9">
                  <c:v>1.10153306903064</c:v>
                </c:pt>
                <c:pt idx="10">
                  <c:v>1.1755525656038801</c:v>
                </c:pt>
                <c:pt idx="11">
                  <c:v>1.1772436934232799</c:v>
                </c:pt>
                <c:pt idx="12">
                  <c:v>1.22921428571429</c:v>
                </c:pt>
                <c:pt idx="13">
                  <c:v>1.1914904761904801</c:v>
                </c:pt>
                <c:pt idx="14">
                  <c:v>1.16290153846154</c:v>
                </c:pt>
                <c:pt idx="15">
                  <c:v>1.1414124999999999</c:v>
                </c:pt>
                <c:pt idx="16">
                  <c:v>1.13577142857143</c:v>
                </c:pt>
                <c:pt idx="17">
                  <c:v>1.1236999999999999</c:v>
                </c:pt>
                <c:pt idx="18">
                  <c:v>1.1119424242424201</c:v>
                </c:pt>
                <c:pt idx="19">
                  <c:v>1.10710625</c:v>
                </c:pt>
                <c:pt idx="20">
                  <c:v>1.1141119373292001</c:v>
                </c:pt>
                <c:pt idx="21">
                  <c:v>1.11811026279911</c:v>
                </c:pt>
                <c:pt idx="22">
                  <c:v>1.1245572653965501</c:v>
                </c:pt>
                <c:pt idx="23">
                  <c:v>1.1314906571761301</c:v>
                </c:pt>
                <c:pt idx="24">
                  <c:v>1.1373594378695</c:v>
                </c:pt>
                <c:pt idx="25">
                  <c:v>1.14148928535868</c:v>
                </c:pt>
                <c:pt idx="26">
                  <c:v>1.14469925918612</c:v>
                </c:pt>
                <c:pt idx="27">
                  <c:v>1.14806089255772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B54-497B-AC4C-D768DB5B4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856464"/>
        <c:axId val="541856856"/>
      </c:lineChart>
      <c:lineChart>
        <c:grouping val="standard"/>
        <c:varyColors val="0"/>
        <c:ser>
          <c:idx val="0"/>
          <c:order val="0"/>
          <c:tx>
            <c:strRef>
              <c:f>'Graf II.1.11'!$C$1</c:f>
              <c:strCache>
                <c:ptCount val="1"/>
                <c:pt idx="0">
                  <c:v>NEER (right-hand scale)</c:v>
                </c:pt>
              </c:strCache>
            </c:strRef>
          </c:tx>
          <c:spPr>
            <a:ln w="25400" cap="rnd" cmpd="sng" algn="ctr">
              <a:solidFill>
                <a:srgbClr val="DA291C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II.1.11'!$A$3:$A$30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II.1.11'!$C$3:$C$30</c:f>
              <c:numCache>
                <c:formatCode>0.0</c:formatCode>
                <c:ptCount val="28"/>
                <c:pt idx="0">
                  <c:v>100</c:v>
                </c:pt>
                <c:pt idx="1">
                  <c:v>98.00061765230582</c:v>
                </c:pt>
                <c:pt idx="2">
                  <c:v>99.64878132481013</c:v>
                </c:pt>
                <c:pt idx="3">
                  <c:v>99.323755591152448</c:v>
                </c:pt>
                <c:pt idx="4">
                  <c:v>101.14673791524118</c:v>
                </c:pt>
                <c:pt idx="5">
                  <c:v>101.96078304449604</c:v>
                </c:pt>
                <c:pt idx="6">
                  <c:v>102.24937719647929</c:v>
                </c:pt>
                <c:pt idx="7">
                  <c:v>101.96893626091089</c:v>
                </c:pt>
                <c:pt idx="8">
                  <c:v>101.24046597680268</c:v>
                </c:pt>
                <c:pt idx="9">
                  <c:v>102.77079318733678</c:v>
                </c:pt>
                <c:pt idx="10">
                  <c:v>106.40776165061195</c:v>
                </c:pt>
                <c:pt idx="11">
                  <c:v>106.57255936142231</c:v>
                </c:pt>
                <c:pt idx="12">
                  <c:v>107.55582785831382</c:v>
                </c:pt>
                <c:pt idx="13">
                  <c:v>106.35557624269666</c:v>
                </c:pt>
                <c:pt idx="14">
                  <c:v>107.13085545319574</c:v>
                </c:pt>
                <c:pt idx="15">
                  <c:v>106.39947789205291</c:v>
                </c:pt>
                <c:pt idx="16">
                  <c:v>105.12289145769348</c:v>
                </c:pt>
                <c:pt idx="17">
                  <c:v>105.07155041687487</c:v>
                </c:pt>
                <c:pt idx="18">
                  <c:v>105.39523053342641</c:v>
                </c:pt>
                <c:pt idx="19">
                  <c:v>104.61445856600311</c:v>
                </c:pt>
                <c:pt idx="20">
                  <c:v>104.29149441988292</c:v>
                </c:pt>
                <c:pt idx="21">
                  <c:v>104.66493508265121</c:v>
                </c:pt>
                <c:pt idx="22">
                  <c:v>104.92003731062714</c:v>
                </c:pt>
                <c:pt idx="23">
                  <c:v>105.07041960799343</c:v>
                </c:pt>
                <c:pt idx="24">
                  <c:v>105.15921299411323</c:v>
                </c:pt>
                <c:pt idx="25">
                  <c:v>105.22821943312719</c:v>
                </c:pt>
                <c:pt idx="26">
                  <c:v>105.31949094952168</c:v>
                </c:pt>
                <c:pt idx="27">
                  <c:v>105.47269294066524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54-497B-AC4C-D768DB5B4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854504"/>
        <c:axId val="541847056"/>
      </c:lineChart>
      <c:catAx>
        <c:axId val="541856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41856856"/>
        <c:crosses val="autoZero"/>
        <c:auto val="1"/>
        <c:lblAlgn val="ctr"/>
        <c:lblOffset val="100"/>
        <c:tickLblSkip val="4"/>
        <c:noMultiLvlLbl val="0"/>
      </c:catAx>
      <c:valAx>
        <c:axId val="541856856"/>
        <c:scaling>
          <c:orientation val="minMax"/>
          <c:max val="1.3"/>
          <c:min val="1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41856464"/>
        <c:crosses val="autoZero"/>
        <c:crossBetween val="between"/>
        <c:majorUnit val="0.1"/>
      </c:valAx>
      <c:valAx>
        <c:axId val="541847056"/>
        <c:scaling>
          <c:orientation val="minMax"/>
          <c:max val="110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541854504"/>
        <c:crosses val="max"/>
        <c:crossBetween val="between"/>
        <c:majorUnit val="6"/>
      </c:valAx>
      <c:catAx>
        <c:axId val="541854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41847056"/>
        <c:crossesAt val="0"/>
        <c:auto val="1"/>
        <c:lblAlgn val="ctr"/>
        <c:lblOffset val="100"/>
        <c:noMultiLvlLbl val="0"/>
      </c:cat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II.1.2'!$B$1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II.1.2'!$A$3:$A$21</c:f>
              <c:strCache>
                <c:ptCount val="19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II.1.2'!$B$3:$B$21</c:f>
              <c:numCache>
                <c:formatCode>0.0</c:formatCode>
                <c:ptCount val="19"/>
                <c:pt idx="0">
                  <c:v>0.93</c:v>
                </c:pt>
                <c:pt idx="1">
                  <c:v>1.1200000000000001</c:v>
                </c:pt>
                <c:pt idx="2">
                  <c:v>1.05</c:v>
                </c:pt>
                <c:pt idx="3">
                  <c:v>0.93</c:v>
                </c:pt>
                <c:pt idx="4">
                  <c:v>1.1000000000000001</c:v>
                </c:pt>
                <c:pt idx="5">
                  <c:v>0.95</c:v>
                </c:pt>
                <c:pt idx="6">
                  <c:v>0.94</c:v>
                </c:pt>
                <c:pt idx="7">
                  <c:v>1.1200000000000001</c:v>
                </c:pt>
                <c:pt idx="8">
                  <c:v>0.95</c:v>
                </c:pt>
                <c:pt idx="9">
                  <c:v>0.98</c:v>
                </c:pt>
                <c:pt idx="10">
                  <c:v>1.08</c:v>
                </c:pt>
                <c:pt idx="11">
                  <c:v>0.93</c:v>
                </c:pt>
                <c:pt idx="12">
                  <c:v>0.93</c:v>
                </c:pt>
                <c:pt idx="13">
                  <c:v>0.82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0.62</c:v>
                </c:pt>
                <c:pt idx="18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0E-446F-B8FD-04CCCAFCA5BF}"/>
            </c:ext>
          </c:extLst>
        </c:ser>
        <c:ser>
          <c:idx val="0"/>
          <c:order val="1"/>
          <c:tx>
            <c:strRef>
              <c:f>'Graf II.1.2'!$C$1</c:f>
              <c:strCache>
                <c:ptCount val="1"/>
                <c:pt idx="0">
                  <c:v>Net exports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II.1.2'!$A$3:$A$21</c:f>
              <c:strCache>
                <c:ptCount val="19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II.1.2'!$C$3:$C$21</c:f>
              <c:numCache>
                <c:formatCode>0.0</c:formatCode>
                <c:ptCount val="19"/>
                <c:pt idx="0">
                  <c:v>0.5</c:v>
                </c:pt>
                <c:pt idx="1">
                  <c:v>-0.56999999999999995</c:v>
                </c:pt>
                <c:pt idx="2">
                  <c:v>0</c:v>
                </c:pt>
                <c:pt idx="3">
                  <c:v>-0.65</c:v>
                </c:pt>
                <c:pt idx="4">
                  <c:v>-1</c:v>
                </c:pt>
                <c:pt idx="5">
                  <c:v>0.19</c:v>
                </c:pt>
                <c:pt idx="6">
                  <c:v>-0.53</c:v>
                </c:pt>
                <c:pt idx="7">
                  <c:v>-0.24</c:v>
                </c:pt>
                <c:pt idx="8">
                  <c:v>0.49</c:v>
                </c:pt>
                <c:pt idx="9">
                  <c:v>-0.67</c:v>
                </c:pt>
                <c:pt idx="10">
                  <c:v>0.85</c:v>
                </c:pt>
                <c:pt idx="11">
                  <c:v>1.34</c:v>
                </c:pt>
                <c:pt idx="12">
                  <c:v>0.64</c:v>
                </c:pt>
                <c:pt idx="13">
                  <c:v>1.67</c:v>
                </c:pt>
                <c:pt idx="14">
                  <c:v>-0.15</c:v>
                </c:pt>
                <c:pt idx="15">
                  <c:v>-0.52</c:v>
                </c:pt>
                <c:pt idx="16">
                  <c:v>-0.11</c:v>
                </c:pt>
                <c:pt idx="17">
                  <c:v>-1.22</c:v>
                </c:pt>
                <c:pt idx="18">
                  <c:v>-1.02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0E-446F-B8FD-04CCCAFCA5BF}"/>
            </c:ext>
          </c:extLst>
        </c:ser>
        <c:ser>
          <c:idx val="3"/>
          <c:order val="2"/>
          <c:tx>
            <c:strRef>
              <c:f>'Graf II.1.2'!$D$1</c:f>
              <c:strCache>
                <c:ptCount val="1"/>
                <c:pt idx="0">
                  <c:v>Gross fix. capital formation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II.1.2'!$A$3:$A$21</c:f>
              <c:strCache>
                <c:ptCount val="19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II.1.2'!$D$3:$D$21</c:f>
              <c:numCache>
                <c:formatCode>0.0</c:formatCode>
                <c:ptCount val="19"/>
                <c:pt idx="0">
                  <c:v>0.09</c:v>
                </c:pt>
                <c:pt idx="1">
                  <c:v>1.7</c:v>
                </c:pt>
                <c:pt idx="2">
                  <c:v>0.62</c:v>
                </c:pt>
                <c:pt idx="3">
                  <c:v>1.1299999999999999</c:v>
                </c:pt>
                <c:pt idx="4">
                  <c:v>1.26</c:v>
                </c:pt>
                <c:pt idx="5">
                  <c:v>0.01</c:v>
                </c:pt>
                <c:pt idx="6">
                  <c:v>1.08</c:v>
                </c:pt>
                <c:pt idx="7">
                  <c:v>0.81</c:v>
                </c:pt>
                <c:pt idx="8">
                  <c:v>0.34</c:v>
                </c:pt>
                <c:pt idx="9">
                  <c:v>1.66</c:v>
                </c:pt>
                <c:pt idx="10">
                  <c:v>0.55000000000000004</c:v>
                </c:pt>
                <c:pt idx="11">
                  <c:v>0.45</c:v>
                </c:pt>
                <c:pt idx="12">
                  <c:v>0.82</c:v>
                </c:pt>
                <c:pt idx="13">
                  <c:v>-0.42</c:v>
                </c:pt>
                <c:pt idx="14">
                  <c:v>0.71</c:v>
                </c:pt>
                <c:pt idx="15">
                  <c:v>0.83</c:v>
                </c:pt>
                <c:pt idx="16">
                  <c:v>0.84</c:v>
                </c:pt>
                <c:pt idx="17">
                  <c:v>1.82</c:v>
                </c:pt>
                <c:pt idx="18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0E-446F-B8FD-04CCCAFCA5BF}"/>
            </c:ext>
          </c:extLst>
        </c:ser>
        <c:ser>
          <c:idx val="2"/>
          <c:order val="3"/>
          <c:tx>
            <c:strRef>
              <c:f>'Graf II.1.2'!$E$1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II.1.2'!$A$3:$A$21</c:f>
              <c:strCache>
                <c:ptCount val="19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II.1.2'!$E$3:$E$21</c:f>
              <c:numCache>
                <c:formatCode>0.0</c:formatCode>
                <c:ptCount val="19"/>
                <c:pt idx="0">
                  <c:v>0.21</c:v>
                </c:pt>
                <c:pt idx="1">
                  <c:v>0.23</c:v>
                </c:pt>
                <c:pt idx="2">
                  <c:v>0.25</c:v>
                </c:pt>
                <c:pt idx="3">
                  <c:v>0.38</c:v>
                </c:pt>
                <c:pt idx="4">
                  <c:v>0.43</c:v>
                </c:pt>
                <c:pt idx="5">
                  <c:v>0.42</c:v>
                </c:pt>
                <c:pt idx="6">
                  <c:v>0.42</c:v>
                </c:pt>
                <c:pt idx="7">
                  <c:v>0.34</c:v>
                </c:pt>
                <c:pt idx="8">
                  <c:v>0.25</c:v>
                </c:pt>
                <c:pt idx="9">
                  <c:v>0.26</c:v>
                </c:pt>
                <c:pt idx="10">
                  <c:v>0.3</c:v>
                </c:pt>
                <c:pt idx="11">
                  <c:v>0.27</c:v>
                </c:pt>
                <c:pt idx="12">
                  <c:v>0.26</c:v>
                </c:pt>
                <c:pt idx="13">
                  <c:v>0.27</c:v>
                </c:pt>
                <c:pt idx="14">
                  <c:v>0.18</c:v>
                </c:pt>
                <c:pt idx="15">
                  <c:v>0.22</c:v>
                </c:pt>
                <c:pt idx="16">
                  <c:v>0.28000000000000003</c:v>
                </c:pt>
                <c:pt idx="17">
                  <c:v>0.3</c:v>
                </c:pt>
                <c:pt idx="18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50E-446F-B8FD-04CCCAFCA5BF}"/>
            </c:ext>
          </c:extLst>
        </c:ser>
        <c:ser>
          <c:idx val="4"/>
          <c:order val="4"/>
          <c:tx>
            <c:strRef>
              <c:f>'Graf II.1.2'!$F$1</c:f>
              <c:strCache>
                <c:ptCount val="1"/>
                <c:pt idx="0">
                  <c:v>Change in inventories</c:v>
                </c:pt>
              </c:strCache>
            </c:strRef>
          </c:tx>
          <c:spPr>
            <a:solidFill>
              <a:schemeClr val="accent5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II.1.2'!$A$3:$A$21</c:f>
              <c:strCache>
                <c:ptCount val="19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II.1.2'!$F$3:$F$21</c:f>
              <c:numCache>
                <c:formatCode>0.0</c:formatCode>
                <c:ptCount val="19"/>
                <c:pt idx="0">
                  <c:v>0.1</c:v>
                </c:pt>
                <c:pt idx="1">
                  <c:v>-0.43</c:v>
                </c:pt>
                <c:pt idx="2">
                  <c:v>0.12</c:v>
                </c:pt>
                <c:pt idx="3">
                  <c:v>0.26</c:v>
                </c:pt>
                <c:pt idx="4">
                  <c:v>0.13</c:v>
                </c:pt>
                <c:pt idx="5">
                  <c:v>0.21</c:v>
                </c:pt>
                <c:pt idx="6">
                  <c:v>-0.13</c:v>
                </c:pt>
                <c:pt idx="7">
                  <c:v>0.09</c:v>
                </c:pt>
                <c:pt idx="8">
                  <c:v>0.14000000000000001</c:v>
                </c:pt>
                <c:pt idx="9">
                  <c:v>0.38</c:v>
                </c:pt>
                <c:pt idx="10">
                  <c:v>0.16</c:v>
                </c:pt>
                <c:pt idx="11">
                  <c:v>-0.03</c:v>
                </c:pt>
                <c:pt idx="12">
                  <c:v>-0.08</c:v>
                </c:pt>
                <c:pt idx="13">
                  <c:v>-0.14000000000000001</c:v>
                </c:pt>
                <c:pt idx="14">
                  <c:v>0.3</c:v>
                </c:pt>
                <c:pt idx="15">
                  <c:v>0.04</c:v>
                </c:pt>
                <c:pt idx="16">
                  <c:v>-0.26</c:v>
                </c:pt>
                <c:pt idx="17">
                  <c:v>-0.32</c:v>
                </c:pt>
                <c:pt idx="18">
                  <c:v>-0.62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50E-446F-B8FD-04CCCAFCA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55677176"/>
        <c:axId val="455677960"/>
      </c:barChart>
      <c:lineChart>
        <c:grouping val="stacked"/>
        <c:varyColors val="0"/>
        <c:ser>
          <c:idx val="5"/>
          <c:order val="5"/>
          <c:tx>
            <c:strRef>
              <c:f>'Graf II.1.2'!$G$1</c:f>
              <c:strCache>
                <c:ptCount val="1"/>
                <c:pt idx="0">
                  <c:v>Gross domestic product</c:v>
                </c:pt>
              </c:strCache>
            </c:strRef>
          </c:tx>
          <c:spPr>
            <a:ln w="2540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II.1.2'!$A$3:$A$21</c:f>
              <c:strCache>
                <c:ptCount val="19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II.1.2'!$G$3:$G$21</c:f>
              <c:numCache>
                <c:formatCode>0.0</c:formatCode>
                <c:ptCount val="19"/>
                <c:pt idx="0">
                  <c:v>1.83</c:v>
                </c:pt>
                <c:pt idx="1">
                  <c:v>2.0499999999999998</c:v>
                </c:pt>
                <c:pt idx="2">
                  <c:v>2.04</c:v>
                </c:pt>
                <c:pt idx="3">
                  <c:v>2.0499999999999998</c:v>
                </c:pt>
                <c:pt idx="4">
                  <c:v>1.92</c:v>
                </c:pt>
                <c:pt idx="5">
                  <c:v>1.78</c:v>
                </c:pt>
                <c:pt idx="6">
                  <c:v>1.78</c:v>
                </c:pt>
                <c:pt idx="7">
                  <c:v>2.12</c:v>
                </c:pt>
                <c:pt idx="8">
                  <c:v>2.17</c:v>
                </c:pt>
                <c:pt idx="9">
                  <c:v>2.61</c:v>
                </c:pt>
                <c:pt idx="10">
                  <c:v>2.94</c:v>
                </c:pt>
                <c:pt idx="11">
                  <c:v>2.96</c:v>
                </c:pt>
                <c:pt idx="12">
                  <c:v>2.57</c:v>
                </c:pt>
                <c:pt idx="13">
                  <c:v>2.2000000000000002</c:v>
                </c:pt>
                <c:pt idx="14">
                  <c:v>1.64</c:v>
                </c:pt>
                <c:pt idx="15">
                  <c:v>1.17</c:v>
                </c:pt>
                <c:pt idx="16">
                  <c:v>1.35</c:v>
                </c:pt>
                <c:pt idx="17">
                  <c:v>1.2</c:v>
                </c:pt>
                <c:pt idx="18">
                  <c:v>1.22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50E-446F-B8FD-04CCCAFCA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77176"/>
        <c:axId val="455677960"/>
      </c:lineChart>
      <c:catAx>
        <c:axId val="455677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5677960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455677960"/>
        <c:scaling>
          <c:orientation val="minMax"/>
          <c:max val="4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5677176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7161573102761066E-2"/>
          <c:w val="0.94966442953020136"/>
          <c:h val="0.7310362294647894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II.1.2'!$B$2</c:f>
              <c:strCache>
                <c:ptCount val="1"/>
                <c:pt idx="0">
                  <c:v>Spotřeba domácností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II.1.2'!$A$3:$A$21</c:f>
              <c:strCache>
                <c:ptCount val="19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II.1.2'!$B$3:$B$21</c:f>
              <c:numCache>
                <c:formatCode>0.0</c:formatCode>
                <c:ptCount val="19"/>
                <c:pt idx="0">
                  <c:v>0.93</c:v>
                </c:pt>
                <c:pt idx="1">
                  <c:v>1.1200000000000001</c:v>
                </c:pt>
                <c:pt idx="2">
                  <c:v>1.05</c:v>
                </c:pt>
                <c:pt idx="3">
                  <c:v>0.93</c:v>
                </c:pt>
                <c:pt idx="4">
                  <c:v>1.1000000000000001</c:v>
                </c:pt>
                <c:pt idx="5">
                  <c:v>0.95</c:v>
                </c:pt>
                <c:pt idx="6">
                  <c:v>0.94</c:v>
                </c:pt>
                <c:pt idx="7">
                  <c:v>1.1200000000000001</c:v>
                </c:pt>
                <c:pt idx="8">
                  <c:v>0.95</c:v>
                </c:pt>
                <c:pt idx="9">
                  <c:v>0.98</c:v>
                </c:pt>
                <c:pt idx="10">
                  <c:v>1.08</c:v>
                </c:pt>
                <c:pt idx="11">
                  <c:v>0.93</c:v>
                </c:pt>
                <c:pt idx="12">
                  <c:v>0.93</c:v>
                </c:pt>
                <c:pt idx="13">
                  <c:v>0.82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0.62</c:v>
                </c:pt>
                <c:pt idx="18">
                  <c:v>0.8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9B-49A6-803E-EEB2EEC3B729}"/>
            </c:ext>
          </c:extLst>
        </c:ser>
        <c:ser>
          <c:idx val="0"/>
          <c:order val="1"/>
          <c:tx>
            <c:strRef>
              <c:f>'Graf II.1.2'!$C$2</c:f>
              <c:strCache>
                <c:ptCount val="1"/>
                <c:pt idx="0">
                  <c:v>Čistý vývoz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II.1.2'!$A$3:$A$21</c:f>
              <c:strCache>
                <c:ptCount val="19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II.1.2'!$C$3:$C$21</c:f>
              <c:numCache>
                <c:formatCode>0.0</c:formatCode>
                <c:ptCount val="19"/>
                <c:pt idx="0">
                  <c:v>0.5</c:v>
                </c:pt>
                <c:pt idx="1">
                  <c:v>-0.56999999999999995</c:v>
                </c:pt>
                <c:pt idx="2">
                  <c:v>0</c:v>
                </c:pt>
                <c:pt idx="3">
                  <c:v>-0.65</c:v>
                </c:pt>
                <c:pt idx="4">
                  <c:v>-1</c:v>
                </c:pt>
                <c:pt idx="5">
                  <c:v>0.19</c:v>
                </c:pt>
                <c:pt idx="6">
                  <c:v>-0.53</c:v>
                </c:pt>
                <c:pt idx="7">
                  <c:v>-0.24</c:v>
                </c:pt>
                <c:pt idx="8">
                  <c:v>0.49</c:v>
                </c:pt>
                <c:pt idx="9">
                  <c:v>-0.67</c:v>
                </c:pt>
                <c:pt idx="10">
                  <c:v>0.85</c:v>
                </c:pt>
                <c:pt idx="11">
                  <c:v>1.34</c:v>
                </c:pt>
                <c:pt idx="12">
                  <c:v>0.64</c:v>
                </c:pt>
                <c:pt idx="13">
                  <c:v>1.67</c:v>
                </c:pt>
                <c:pt idx="14">
                  <c:v>-0.15</c:v>
                </c:pt>
                <c:pt idx="15">
                  <c:v>-0.52</c:v>
                </c:pt>
                <c:pt idx="16">
                  <c:v>-0.11</c:v>
                </c:pt>
                <c:pt idx="17">
                  <c:v>-1.22</c:v>
                </c:pt>
                <c:pt idx="18">
                  <c:v>-1.02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9B-49A6-803E-EEB2EEC3B729}"/>
            </c:ext>
          </c:extLst>
        </c:ser>
        <c:ser>
          <c:idx val="3"/>
          <c:order val="2"/>
          <c:tx>
            <c:strRef>
              <c:f>'Graf II.1.2'!$D$2</c:f>
              <c:strCache>
                <c:ptCount val="1"/>
                <c:pt idx="0">
                  <c:v>Tvorba hrub. fix. kapitálu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II.1.2'!$A$3:$A$21</c:f>
              <c:strCache>
                <c:ptCount val="19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II.1.2'!$D$3:$D$21</c:f>
              <c:numCache>
                <c:formatCode>0.0</c:formatCode>
                <c:ptCount val="19"/>
                <c:pt idx="0">
                  <c:v>0.09</c:v>
                </c:pt>
                <c:pt idx="1">
                  <c:v>1.7</c:v>
                </c:pt>
                <c:pt idx="2">
                  <c:v>0.62</c:v>
                </c:pt>
                <c:pt idx="3">
                  <c:v>1.1299999999999999</c:v>
                </c:pt>
                <c:pt idx="4">
                  <c:v>1.26</c:v>
                </c:pt>
                <c:pt idx="5">
                  <c:v>0.01</c:v>
                </c:pt>
                <c:pt idx="6">
                  <c:v>1.08</c:v>
                </c:pt>
                <c:pt idx="7">
                  <c:v>0.81</c:v>
                </c:pt>
                <c:pt idx="8">
                  <c:v>0.34</c:v>
                </c:pt>
                <c:pt idx="9">
                  <c:v>1.66</c:v>
                </c:pt>
                <c:pt idx="10">
                  <c:v>0.55000000000000004</c:v>
                </c:pt>
                <c:pt idx="11">
                  <c:v>0.45</c:v>
                </c:pt>
                <c:pt idx="12">
                  <c:v>0.82</c:v>
                </c:pt>
                <c:pt idx="13">
                  <c:v>-0.42</c:v>
                </c:pt>
                <c:pt idx="14">
                  <c:v>0.71</c:v>
                </c:pt>
                <c:pt idx="15">
                  <c:v>0.83</c:v>
                </c:pt>
                <c:pt idx="16">
                  <c:v>0.84</c:v>
                </c:pt>
                <c:pt idx="17">
                  <c:v>1.82</c:v>
                </c:pt>
                <c:pt idx="18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9B-49A6-803E-EEB2EEC3B729}"/>
            </c:ext>
          </c:extLst>
        </c:ser>
        <c:ser>
          <c:idx val="2"/>
          <c:order val="3"/>
          <c:tx>
            <c:strRef>
              <c:f>'Graf II.1.2'!$E$2</c:f>
              <c:strCache>
                <c:ptCount val="1"/>
                <c:pt idx="0">
                  <c:v>Spotřeba vlády</c:v>
                </c:pt>
              </c:strCache>
            </c:strRef>
          </c:tx>
          <c:spPr>
            <a:solidFill>
              <a:schemeClr val="accent4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II.1.2'!$A$3:$A$21</c:f>
              <c:strCache>
                <c:ptCount val="19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II.1.2'!$E$3:$E$21</c:f>
              <c:numCache>
                <c:formatCode>0.0</c:formatCode>
                <c:ptCount val="19"/>
                <c:pt idx="0">
                  <c:v>0.21</c:v>
                </c:pt>
                <c:pt idx="1">
                  <c:v>0.23</c:v>
                </c:pt>
                <c:pt idx="2">
                  <c:v>0.25</c:v>
                </c:pt>
                <c:pt idx="3">
                  <c:v>0.38</c:v>
                </c:pt>
                <c:pt idx="4">
                  <c:v>0.43</c:v>
                </c:pt>
                <c:pt idx="5">
                  <c:v>0.42</c:v>
                </c:pt>
                <c:pt idx="6">
                  <c:v>0.42</c:v>
                </c:pt>
                <c:pt idx="7">
                  <c:v>0.34</c:v>
                </c:pt>
                <c:pt idx="8">
                  <c:v>0.25</c:v>
                </c:pt>
                <c:pt idx="9">
                  <c:v>0.26</c:v>
                </c:pt>
                <c:pt idx="10">
                  <c:v>0.3</c:v>
                </c:pt>
                <c:pt idx="11">
                  <c:v>0.27</c:v>
                </c:pt>
                <c:pt idx="12">
                  <c:v>0.26</c:v>
                </c:pt>
                <c:pt idx="13">
                  <c:v>0.27</c:v>
                </c:pt>
                <c:pt idx="14">
                  <c:v>0.18</c:v>
                </c:pt>
                <c:pt idx="15">
                  <c:v>0.22</c:v>
                </c:pt>
                <c:pt idx="16">
                  <c:v>0.28000000000000003</c:v>
                </c:pt>
                <c:pt idx="17">
                  <c:v>0.3</c:v>
                </c:pt>
                <c:pt idx="18">
                  <c:v>0.36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9B-49A6-803E-EEB2EEC3B729}"/>
            </c:ext>
          </c:extLst>
        </c:ser>
        <c:ser>
          <c:idx val="4"/>
          <c:order val="4"/>
          <c:tx>
            <c:strRef>
              <c:f>'Graf II.1.2'!$F$2</c:f>
              <c:strCache>
                <c:ptCount val="1"/>
                <c:pt idx="0">
                  <c:v>Změna stavu zásob</c:v>
                </c:pt>
              </c:strCache>
            </c:strRef>
          </c:tx>
          <c:spPr>
            <a:solidFill>
              <a:schemeClr val="accent5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II.1.2'!$A$3:$A$21</c:f>
              <c:strCache>
                <c:ptCount val="19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II.1.2'!$F$3:$F$21</c:f>
              <c:numCache>
                <c:formatCode>0.0</c:formatCode>
                <c:ptCount val="19"/>
                <c:pt idx="0">
                  <c:v>0.1</c:v>
                </c:pt>
                <c:pt idx="1">
                  <c:v>-0.43</c:v>
                </c:pt>
                <c:pt idx="2">
                  <c:v>0.12</c:v>
                </c:pt>
                <c:pt idx="3">
                  <c:v>0.26</c:v>
                </c:pt>
                <c:pt idx="4">
                  <c:v>0.13</c:v>
                </c:pt>
                <c:pt idx="5">
                  <c:v>0.21</c:v>
                </c:pt>
                <c:pt idx="6">
                  <c:v>-0.13</c:v>
                </c:pt>
                <c:pt idx="7">
                  <c:v>0.09</c:v>
                </c:pt>
                <c:pt idx="8">
                  <c:v>0.14000000000000001</c:v>
                </c:pt>
                <c:pt idx="9">
                  <c:v>0.38</c:v>
                </c:pt>
                <c:pt idx="10">
                  <c:v>0.16</c:v>
                </c:pt>
                <c:pt idx="11">
                  <c:v>-0.03</c:v>
                </c:pt>
                <c:pt idx="12">
                  <c:v>-0.08</c:v>
                </c:pt>
                <c:pt idx="13">
                  <c:v>-0.14000000000000001</c:v>
                </c:pt>
                <c:pt idx="14">
                  <c:v>0.3</c:v>
                </c:pt>
                <c:pt idx="15">
                  <c:v>0.04</c:v>
                </c:pt>
                <c:pt idx="16">
                  <c:v>-0.26</c:v>
                </c:pt>
                <c:pt idx="17">
                  <c:v>-0.32</c:v>
                </c:pt>
                <c:pt idx="18">
                  <c:v>-0.62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9B-49A6-803E-EEB2EEC3B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55679136"/>
        <c:axId val="455681488"/>
      </c:barChart>
      <c:lineChart>
        <c:grouping val="stacked"/>
        <c:varyColors val="0"/>
        <c:ser>
          <c:idx val="5"/>
          <c:order val="5"/>
          <c:tx>
            <c:strRef>
              <c:f>'Graf II.1.2'!$G$2</c:f>
              <c:strCache>
                <c:ptCount val="1"/>
                <c:pt idx="0">
                  <c:v>Hrubý domácí produkt</c:v>
                </c:pt>
              </c:strCache>
            </c:strRef>
          </c:tx>
          <c:spPr>
            <a:ln w="2540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II.1.2'!$A$3:$A$21</c:f>
              <c:strCache>
                <c:ptCount val="19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</c:strCache>
            </c:strRef>
          </c:cat>
          <c:val>
            <c:numRef>
              <c:f>'Graf II.1.2'!$G$3:$G$21</c:f>
              <c:numCache>
                <c:formatCode>0.0</c:formatCode>
                <c:ptCount val="19"/>
                <c:pt idx="0">
                  <c:v>1.83</c:v>
                </c:pt>
                <c:pt idx="1">
                  <c:v>2.0499999999999998</c:v>
                </c:pt>
                <c:pt idx="2">
                  <c:v>2.04</c:v>
                </c:pt>
                <c:pt idx="3">
                  <c:v>2.0499999999999998</c:v>
                </c:pt>
                <c:pt idx="4">
                  <c:v>1.92</c:v>
                </c:pt>
                <c:pt idx="5">
                  <c:v>1.78</c:v>
                </c:pt>
                <c:pt idx="6">
                  <c:v>1.78</c:v>
                </c:pt>
                <c:pt idx="7">
                  <c:v>2.12</c:v>
                </c:pt>
                <c:pt idx="8">
                  <c:v>2.17</c:v>
                </c:pt>
                <c:pt idx="9">
                  <c:v>2.61</c:v>
                </c:pt>
                <c:pt idx="10">
                  <c:v>2.94</c:v>
                </c:pt>
                <c:pt idx="11">
                  <c:v>2.96</c:v>
                </c:pt>
                <c:pt idx="12">
                  <c:v>2.57</c:v>
                </c:pt>
                <c:pt idx="13">
                  <c:v>2.2000000000000002</c:v>
                </c:pt>
                <c:pt idx="14">
                  <c:v>1.64</c:v>
                </c:pt>
                <c:pt idx="15">
                  <c:v>1.17</c:v>
                </c:pt>
                <c:pt idx="16">
                  <c:v>1.35</c:v>
                </c:pt>
                <c:pt idx="17">
                  <c:v>1.2</c:v>
                </c:pt>
                <c:pt idx="18">
                  <c:v>1.22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79B-49A6-803E-EEB2EEC3B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79136"/>
        <c:axId val="455681488"/>
      </c:lineChart>
      <c:catAx>
        <c:axId val="45567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5681488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455681488"/>
        <c:scaling>
          <c:orientation val="minMax"/>
          <c:max val="4"/>
          <c:min val="-2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5679136"/>
        <c:crosses val="autoZero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76632763364584822"/>
          <c:w val="0.97315436241610742"/>
          <c:h val="0.2336723663541518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76103154890869E-2"/>
          <c:y val="4.9162220183322794E-2"/>
          <c:w val="0.86682899117476087"/>
          <c:h val="0.73233287653442936"/>
        </c:manualLayout>
      </c:layout>
      <c:lineChart>
        <c:grouping val="standard"/>
        <c:varyColors val="0"/>
        <c:ser>
          <c:idx val="1"/>
          <c:order val="0"/>
          <c:tx>
            <c:strRef>
              <c:f>'Graf II.1.3'!$C$2</c:f>
              <c:strCache>
                <c:ptCount val="1"/>
                <c:pt idx="0">
                  <c:v>Německo</c:v>
                </c:pt>
              </c:strCache>
            </c:strRef>
          </c:tx>
          <c:spPr>
            <a:ln w="25400" cap="rnd" cmpd="sng" algn="ctr">
              <a:solidFill>
                <a:srgbClr val="1E22A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II.1.3'!$A$3:$A$63</c:f>
              <c:strCache>
                <c:ptCount val="61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1/20</c:v>
                </c:pt>
              </c:strCache>
            </c:strRef>
          </c:cat>
          <c:val>
            <c:numRef>
              <c:f>'Graf II.1.3'!$C$3:$C$63</c:f>
              <c:numCache>
                <c:formatCode>0.0</c:formatCode>
                <c:ptCount val="61"/>
                <c:pt idx="0">
                  <c:v>50.9</c:v>
                </c:pt>
                <c:pt idx="1">
                  <c:v>51.1</c:v>
                </c:pt>
                <c:pt idx="2">
                  <c:v>52.8</c:v>
                </c:pt>
                <c:pt idx="3">
                  <c:v>52.1</c:v>
                </c:pt>
                <c:pt idx="4">
                  <c:v>51.1</c:v>
                </c:pt>
                <c:pt idx="5">
                  <c:v>51.9</c:v>
                </c:pt>
                <c:pt idx="6">
                  <c:v>51.8</c:v>
                </c:pt>
                <c:pt idx="7">
                  <c:v>53.3</c:v>
                </c:pt>
                <c:pt idx="8">
                  <c:v>52.3</c:v>
                </c:pt>
                <c:pt idx="9">
                  <c:v>52.1</c:v>
                </c:pt>
                <c:pt idx="10">
                  <c:v>52.9</c:v>
                </c:pt>
                <c:pt idx="11">
                  <c:v>53.2</c:v>
                </c:pt>
                <c:pt idx="12">
                  <c:v>52.3</c:v>
                </c:pt>
                <c:pt idx="13">
                  <c:v>50.5</c:v>
                </c:pt>
                <c:pt idx="14">
                  <c:v>50.7</c:v>
                </c:pt>
                <c:pt idx="15">
                  <c:v>51.8</c:v>
                </c:pt>
                <c:pt idx="16">
                  <c:v>52.1</c:v>
                </c:pt>
                <c:pt idx="17">
                  <c:v>54.5</c:v>
                </c:pt>
                <c:pt idx="18">
                  <c:v>53.8</c:v>
                </c:pt>
                <c:pt idx="19">
                  <c:v>53.6</c:v>
                </c:pt>
                <c:pt idx="20">
                  <c:v>54.3</c:v>
                </c:pt>
                <c:pt idx="21">
                  <c:v>55</c:v>
                </c:pt>
                <c:pt idx="22">
                  <c:v>54.3</c:v>
                </c:pt>
                <c:pt idx="23">
                  <c:v>55.6</c:v>
                </c:pt>
                <c:pt idx="24">
                  <c:v>56.4</c:v>
                </c:pt>
                <c:pt idx="25">
                  <c:v>56.8</c:v>
                </c:pt>
                <c:pt idx="26">
                  <c:v>58.3</c:v>
                </c:pt>
                <c:pt idx="27">
                  <c:v>58.2</c:v>
                </c:pt>
                <c:pt idx="28">
                  <c:v>59.5</c:v>
                </c:pt>
                <c:pt idx="29">
                  <c:v>59.6</c:v>
                </c:pt>
                <c:pt idx="30">
                  <c:v>58.1</c:v>
                </c:pt>
                <c:pt idx="31">
                  <c:v>59.3</c:v>
                </c:pt>
                <c:pt idx="32">
                  <c:v>60.6</c:v>
                </c:pt>
                <c:pt idx="33">
                  <c:v>60.6</c:v>
                </c:pt>
                <c:pt idx="34">
                  <c:v>62.5</c:v>
                </c:pt>
                <c:pt idx="35">
                  <c:v>63.3</c:v>
                </c:pt>
                <c:pt idx="36">
                  <c:v>61.1</c:v>
                </c:pt>
                <c:pt idx="37">
                  <c:v>60.6</c:v>
                </c:pt>
                <c:pt idx="38">
                  <c:v>58.2</c:v>
                </c:pt>
                <c:pt idx="39">
                  <c:v>58.1</c:v>
                </c:pt>
                <c:pt idx="40">
                  <c:v>56.9</c:v>
                </c:pt>
                <c:pt idx="41">
                  <c:v>55.9</c:v>
                </c:pt>
                <c:pt idx="42">
                  <c:v>56.9</c:v>
                </c:pt>
                <c:pt idx="43">
                  <c:v>55.9</c:v>
                </c:pt>
                <c:pt idx="44">
                  <c:v>53.7</c:v>
                </c:pt>
                <c:pt idx="45">
                  <c:v>52.2</c:v>
                </c:pt>
                <c:pt idx="46">
                  <c:v>51.8</c:v>
                </c:pt>
                <c:pt idx="47">
                  <c:v>51.5</c:v>
                </c:pt>
                <c:pt idx="48">
                  <c:v>49.7</c:v>
                </c:pt>
                <c:pt idx="49">
                  <c:v>47.6</c:v>
                </c:pt>
                <c:pt idx="50">
                  <c:v>44.1</c:v>
                </c:pt>
                <c:pt idx="51">
                  <c:v>44.4</c:v>
                </c:pt>
                <c:pt idx="52">
                  <c:v>44.3</c:v>
                </c:pt>
                <c:pt idx="53">
                  <c:v>45</c:v>
                </c:pt>
                <c:pt idx="54">
                  <c:v>43.2</c:v>
                </c:pt>
                <c:pt idx="55">
                  <c:v>43.5</c:v>
                </c:pt>
                <c:pt idx="56">
                  <c:v>41.7</c:v>
                </c:pt>
                <c:pt idx="57">
                  <c:v>42.1</c:v>
                </c:pt>
                <c:pt idx="58">
                  <c:v>44.1</c:v>
                </c:pt>
                <c:pt idx="59">
                  <c:v>43.7</c:v>
                </c:pt>
                <c:pt idx="60">
                  <c:v>45.3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663-4750-8697-9EB7F0CB791A}"/>
            </c:ext>
          </c:extLst>
        </c:ser>
        <c:ser>
          <c:idx val="0"/>
          <c:order val="1"/>
          <c:tx>
            <c:strRef>
              <c:f>'Graf II.1.3'!$B$2</c:f>
              <c:strCache>
                <c:ptCount val="1"/>
                <c:pt idx="0">
                  <c:v>Eurozóna</c:v>
                </c:pt>
              </c:strCache>
            </c:strRef>
          </c:tx>
          <c:spPr>
            <a:ln w="25400" cap="rnd" cmpd="sng" algn="ctr">
              <a:solidFill>
                <a:srgbClr val="DA291C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II.1.3'!$A$3:$A$63</c:f>
              <c:strCache>
                <c:ptCount val="61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1/20</c:v>
                </c:pt>
              </c:strCache>
            </c:strRef>
          </c:cat>
          <c:val>
            <c:numRef>
              <c:f>'Graf II.1.3'!$B$3:$B$63</c:f>
              <c:numCache>
                <c:formatCode>0.0</c:formatCode>
                <c:ptCount val="61"/>
                <c:pt idx="0">
                  <c:v>51</c:v>
                </c:pt>
                <c:pt idx="1">
                  <c:v>51</c:v>
                </c:pt>
                <c:pt idx="2">
                  <c:v>52.2</c:v>
                </c:pt>
                <c:pt idx="3">
                  <c:v>52</c:v>
                </c:pt>
                <c:pt idx="4">
                  <c:v>52.2</c:v>
                </c:pt>
                <c:pt idx="5">
                  <c:v>52.5</c:v>
                </c:pt>
                <c:pt idx="6">
                  <c:v>52.4</c:v>
                </c:pt>
                <c:pt idx="7">
                  <c:v>52.3</c:v>
                </c:pt>
                <c:pt idx="8">
                  <c:v>52</c:v>
                </c:pt>
                <c:pt idx="9">
                  <c:v>52.3</c:v>
                </c:pt>
                <c:pt idx="10">
                  <c:v>52.8</c:v>
                </c:pt>
                <c:pt idx="11">
                  <c:v>53.2</c:v>
                </c:pt>
                <c:pt idx="12">
                  <c:v>52.3</c:v>
                </c:pt>
                <c:pt idx="13">
                  <c:v>51.2</c:v>
                </c:pt>
                <c:pt idx="14">
                  <c:v>51.6</c:v>
                </c:pt>
                <c:pt idx="15">
                  <c:v>51.7</c:v>
                </c:pt>
                <c:pt idx="16">
                  <c:v>51.5</c:v>
                </c:pt>
                <c:pt idx="17">
                  <c:v>52.8</c:v>
                </c:pt>
                <c:pt idx="18">
                  <c:v>52</c:v>
                </c:pt>
                <c:pt idx="19">
                  <c:v>51.7</c:v>
                </c:pt>
                <c:pt idx="20">
                  <c:v>52.6</c:v>
                </c:pt>
                <c:pt idx="21">
                  <c:v>53.5</c:v>
                </c:pt>
                <c:pt idx="22">
                  <c:v>53.7</c:v>
                </c:pt>
                <c:pt idx="23">
                  <c:v>54.9</c:v>
                </c:pt>
                <c:pt idx="24">
                  <c:v>55.2</c:v>
                </c:pt>
                <c:pt idx="25">
                  <c:v>55.4</c:v>
                </c:pt>
                <c:pt idx="26">
                  <c:v>56.2</c:v>
                </c:pt>
                <c:pt idx="27">
                  <c:v>56.7</c:v>
                </c:pt>
                <c:pt idx="28">
                  <c:v>57</c:v>
                </c:pt>
                <c:pt idx="29">
                  <c:v>57.4</c:v>
                </c:pt>
                <c:pt idx="30">
                  <c:v>56.6</c:v>
                </c:pt>
                <c:pt idx="31">
                  <c:v>57.4</c:v>
                </c:pt>
                <c:pt idx="32">
                  <c:v>58.1</c:v>
                </c:pt>
                <c:pt idx="33">
                  <c:v>58.5</c:v>
                </c:pt>
                <c:pt idx="34">
                  <c:v>60.1</c:v>
                </c:pt>
                <c:pt idx="35">
                  <c:v>60.6</c:v>
                </c:pt>
                <c:pt idx="36">
                  <c:v>59.6</c:v>
                </c:pt>
                <c:pt idx="37">
                  <c:v>58.6</c:v>
                </c:pt>
                <c:pt idx="38">
                  <c:v>56.6</c:v>
                </c:pt>
                <c:pt idx="39">
                  <c:v>56.2</c:v>
                </c:pt>
                <c:pt idx="40">
                  <c:v>55.5</c:v>
                </c:pt>
                <c:pt idx="41">
                  <c:v>54.9</c:v>
                </c:pt>
                <c:pt idx="42">
                  <c:v>55.1</c:v>
                </c:pt>
                <c:pt idx="43">
                  <c:v>54.6</c:v>
                </c:pt>
                <c:pt idx="44">
                  <c:v>53.2</c:v>
                </c:pt>
                <c:pt idx="45">
                  <c:v>52</c:v>
                </c:pt>
                <c:pt idx="46">
                  <c:v>51.8</c:v>
                </c:pt>
                <c:pt idx="47">
                  <c:v>51.4</c:v>
                </c:pt>
                <c:pt idx="48">
                  <c:v>50.5</c:v>
                </c:pt>
                <c:pt idx="49">
                  <c:v>49.3</c:v>
                </c:pt>
                <c:pt idx="50">
                  <c:v>47.5</c:v>
                </c:pt>
                <c:pt idx="51">
                  <c:v>47.9</c:v>
                </c:pt>
                <c:pt idx="52">
                  <c:v>47.7</c:v>
                </c:pt>
                <c:pt idx="53">
                  <c:v>47.6</c:v>
                </c:pt>
                <c:pt idx="54">
                  <c:v>46.5</c:v>
                </c:pt>
                <c:pt idx="55">
                  <c:v>47</c:v>
                </c:pt>
                <c:pt idx="56">
                  <c:v>45.7</c:v>
                </c:pt>
                <c:pt idx="57">
                  <c:v>45.9</c:v>
                </c:pt>
                <c:pt idx="58">
                  <c:v>46.9</c:v>
                </c:pt>
                <c:pt idx="59">
                  <c:v>46.3</c:v>
                </c:pt>
                <c:pt idx="60">
                  <c:v>47.9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63-4750-8697-9EB7F0CB79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5681880"/>
        <c:axId val="455682272"/>
      </c:lineChart>
      <c:catAx>
        <c:axId val="455681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55682272"/>
        <c:crossesAt val="50"/>
        <c:auto val="1"/>
        <c:lblAlgn val="ctr"/>
        <c:lblOffset val="100"/>
        <c:tickLblSkip val="12"/>
        <c:noMultiLvlLbl val="0"/>
      </c:catAx>
      <c:valAx>
        <c:axId val="455682272"/>
        <c:scaling>
          <c:orientation val="minMax"/>
          <c:max val="65"/>
          <c:min val="4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55681880"/>
        <c:crosses val="autoZero"/>
        <c:crossBetween val="between"/>
        <c:majorUnit val="5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76103154890869E-2"/>
          <c:y val="4.9162220183322794E-2"/>
          <c:w val="0.87254346562384399"/>
          <c:h val="0.73233287653442936"/>
        </c:manualLayout>
      </c:layout>
      <c:lineChart>
        <c:grouping val="standard"/>
        <c:varyColors val="0"/>
        <c:ser>
          <c:idx val="1"/>
          <c:order val="0"/>
          <c:tx>
            <c:strRef>
              <c:f>'Graf II.1.3'!$C$1</c:f>
              <c:strCache>
                <c:ptCount val="1"/>
                <c:pt idx="0">
                  <c:v>Germany</c:v>
                </c:pt>
              </c:strCache>
            </c:strRef>
          </c:tx>
          <c:spPr>
            <a:ln w="25400" cap="rnd" cmpd="sng" algn="ctr">
              <a:solidFill>
                <a:srgbClr val="1E22A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II.1.3'!$A$3:$A$63</c:f>
              <c:strCache>
                <c:ptCount val="61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1/20</c:v>
                </c:pt>
              </c:strCache>
            </c:strRef>
          </c:cat>
          <c:val>
            <c:numRef>
              <c:f>'Graf II.1.3'!$C$3:$C$63</c:f>
              <c:numCache>
                <c:formatCode>0.0</c:formatCode>
                <c:ptCount val="61"/>
                <c:pt idx="0">
                  <c:v>50.9</c:v>
                </c:pt>
                <c:pt idx="1">
                  <c:v>51.1</c:v>
                </c:pt>
                <c:pt idx="2">
                  <c:v>52.8</c:v>
                </c:pt>
                <c:pt idx="3">
                  <c:v>52.1</c:v>
                </c:pt>
                <c:pt idx="4">
                  <c:v>51.1</c:v>
                </c:pt>
                <c:pt idx="5">
                  <c:v>51.9</c:v>
                </c:pt>
                <c:pt idx="6">
                  <c:v>51.8</c:v>
                </c:pt>
                <c:pt idx="7">
                  <c:v>53.3</c:v>
                </c:pt>
                <c:pt idx="8">
                  <c:v>52.3</c:v>
                </c:pt>
                <c:pt idx="9">
                  <c:v>52.1</c:v>
                </c:pt>
                <c:pt idx="10">
                  <c:v>52.9</c:v>
                </c:pt>
                <c:pt idx="11">
                  <c:v>53.2</c:v>
                </c:pt>
                <c:pt idx="12">
                  <c:v>52.3</c:v>
                </c:pt>
                <c:pt idx="13">
                  <c:v>50.5</c:v>
                </c:pt>
                <c:pt idx="14">
                  <c:v>50.7</c:v>
                </c:pt>
                <c:pt idx="15">
                  <c:v>51.8</c:v>
                </c:pt>
                <c:pt idx="16">
                  <c:v>52.1</c:v>
                </c:pt>
                <c:pt idx="17">
                  <c:v>54.5</c:v>
                </c:pt>
                <c:pt idx="18">
                  <c:v>53.8</c:v>
                </c:pt>
                <c:pt idx="19">
                  <c:v>53.6</c:v>
                </c:pt>
                <c:pt idx="20">
                  <c:v>54.3</c:v>
                </c:pt>
                <c:pt idx="21">
                  <c:v>55</c:v>
                </c:pt>
                <c:pt idx="22">
                  <c:v>54.3</c:v>
                </c:pt>
                <c:pt idx="23">
                  <c:v>55.6</c:v>
                </c:pt>
                <c:pt idx="24">
                  <c:v>56.4</c:v>
                </c:pt>
                <c:pt idx="25">
                  <c:v>56.8</c:v>
                </c:pt>
                <c:pt idx="26">
                  <c:v>58.3</c:v>
                </c:pt>
                <c:pt idx="27">
                  <c:v>58.2</c:v>
                </c:pt>
                <c:pt idx="28">
                  <c:v>59.5</c:v>
                </c:pt>
                <c:pt idx="29">
                  <c:v>59.6</c:v>
                </c:pt>
                <c:pt idx="30">
                  <c:v>58.1</c:v>
                </c:pt>
                <c:pt idx="31">
                  <c:v>59.3</c:v>
                </c:pt>
                <c:pt idx="32">
                  <c:v>60.6</c:v>
                </c:pt>
                <c:pt idx="33">
                  <c:v>60.6</c:v>
                </c:pt>
                <c:pt idx="34">
                  <c:v>62.5</c:v>
                </c:pt>
                <c:pt idx="35">
                  <c:v>63.3</c:v>
                </c:pt>
                <c:pt idx="36">
                  <c:v>61.1</c:v>
                </c:pt>
                <c:pt idx="37">
                  <c:v>60.6</c:v>
                </c:pt>
                <c:pt idx="38">
                  <c:v>58.2</c:v>
                </c:pt>
                <c:pt idx="39">
                  <c:v>58.1</c:v>
                </c:pt>
                <c:pt idx="40">
                  <c:v>56.9</c:v>
                </c:pt>
                <c:pt idx="41">
                  <c:v>55.9</c:v>
                </c:pt>
                <c:pt idx="42">
                  <c:v>56.9</c:v>
                </c:pt>
                <c:pt idx="43">
                  <c:v>55.9</c:v>
                </c:pt>
                <c:pt idx="44">
                  <c:v>53.7</c:v>
                </c:pt>
                <c:pt idx="45">
                  <c:v>52.2</c:v>
                </c:pt>
                <c:pt idx="46">
                  <c:v>51.8</c:v>
                </c:pt>
                <c:pt idx="47">
                  <c:v>51.5</c:v>
                </c:pt>
                <c:pt idx="48">
                  <c:v>49.7</c:v>
                </c:pt>
                <c:pt idx="49">
                  <c:v>47.6</c:v>
                </c:pt>
                <c:pt idx="50">
                  <c:v>44.1</c:v>
                </c:pt>
                <c:pt idx="51">
                  <c:v>44.4</c:v>
                </c:pt>
                <c:pt idx="52">
                  <c:v>44.3</c:v>
                </c:pt>
                <c:pt idx="53">
                  <c:v>45</c:v>
                </c:pt>
                <c:pt idx="54">
                  <c:v>43.2</c:v>
                </c:pt>
                <c:pt idx="55">
                  <c:v>43.5</c:v>
                </c:pt>
                <c:pt idx="56">
                  <c:v>41.7</c:v>
                </c:pt>
                <c:pt idx="57">
                  <c:v>42.1</c:v>
                </c:pt>
                <c:pt idx="58">
                  <c:v>44.1</c:v>
                </c:pt>
                <c:pt idx="59">
                  <c:v>43.7</c:v>
                </c:pt>
                <c:pt idx="60">
                  <c:v>45.3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BD-441C-BAA4-35AF453F94C6}"/>
            </c:ext>
          </c:extLst>
        </c:ser>
        <c:ser>
          <c:idx val="0"/>
          <c:order val="1"/>
          <c:tx>
            <c:strRef>
              <c:f>'Graf II.1.3'!$B$1</c:f>
              <c:strCache>
                <c:ptCount val="1"/>
                <c:pt idx="0">
                  <c:v>Euro area</c:v>
                </c:pt>
              </c:strCache>
            </c:strRef>
          </c:tx>
          <c:spPr>
            <a:ln w="25400" cap="rnd" cmpd="sng" algn="ctr">
              <a:solidFill>
                <a:srgbClr val="DA291C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II.1.3'!$A$3:$A$63</c:f>
              <c:strCache>
                <c:ptCount val="61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1/20</c:v>
                </c:pt>
              </c:strCache>
            </c:strRef>
          </c:cat>
          <c:val>
            <c:numRef>
              <c:f>'Graf II.1.3'!$B$3:$B$63</c:f>
              <c:numCache>
                <c:formatCode>0.0</c:formatCode>
                <c:ptCount val="61"/>
                <c:pt idx="0">
                  <c:v>51</c:v>
                </c:pt>
                <c:pt idx="1">
                  <c:v>51</c:v>
                </c:pt>
                <c:pt idx="2">
                  <c:v>52.2</c:v>
                </c:pt>
                <c:pt idx="3">
                  <c:v>52</c:v>
                </c:pt>
                <c:pt idx="4">
                  <c:v>52.2</c:v>
                </c:pt>
                <c:pt idx="5">
                  <c:v>52.5</c:v>
                </c:pt>
                <c:pt idx="6">
                  <c:v>52.4</c:v>
                </c:pt>
                <c:pt idx="7">
                  <c:v>52.3</c:v>
                </c:pt>
                <c:pt idx="8">
                  <c:v>52</c:v>
                </c:pt>
                <c:pt idx="9">
                  <c:v>52.3</c:v>
                </c:pt>
                <c:pt idx="10">
                  <c:v>52.8</c:v>
                </c:pt>
                <c:pt idx="11">
                  <c:v>53.2</c:v>
                </c:pt>
                <c:pt idx="12">
                  <c:v>52.3</c:v>
                </c:pt>
                <c:pt idx="13">
                  <c:v>51.2</c:v>
                </c:pt>
                <c:pt idx="14">
                  <c:v>51.6</c:v>
                </c:pt>
                <c:pt idx="15">
                  <c:v>51.7</c:v>
                </c:pt>
                <c:pt idx="16">
                  <c:v>51.5</c:v>
                </c:pt>
                <c:pt idx="17">
                  <c:v>52.8</c:v>
                </c:pt>
                <c:pt idx="18">
                  <c:v>52</c:v>
                </c:pt>
                <c:pt idx="19">
                  <c:v>51.7</c:v>
                </c:pt>
                <c:pt idx="20">
                  <c:v>52.6</c:v>
                </c:pt>
                <c:pt idx="21">
                  <c:v>53.5</c:v>
                </c:pt>
                <c:pt idx="22">
                  <c:v>53.7</c:v>
                </c:pt>
                <c:pt idx="23">
                  <c:v>54.9</c:v>
                </c:pt>
                <c:pt idx="24">
                  <c:v>55.2</c:v>
                </c:pt>
                <c:pt idx="25">
                  <c:v>55.4</c:v>
                </c:pt>
                <c:pt idx="26">
                  <c:v>56.2</c:v>
                </c:pt>
                <c:pt idx="27">
                  <c:v>56.7</c:v>
                </c:pt>
                <c:pt idx="28">
                  <c:v>57</c:v>
                </c:pt>
                <c:pt idx="29">
                  <c:v>57.4</c:v>
                </c:pt>
                <c:pt idx="30">
                  <c:v>56.6</c:v>
                </c:pt>
                <c:pt idx="31">
                  <c:v>57.4</c:v>
                </c:pt>
                <c:pt idx="32">
                  <c:v>58.1</c:v>
                </c:pt>
                <c:pt idx="33">
                  <c:v>58.5</c:v>
                </c:pt>
                <c:pt idx="34">
                  <c:v>60.1</c:v>
                </c:pt>
                <c:pt idx="35">
                  <c:v>60.6</c:v>
                </c:pt>
                <c:pt idx="36">
                  <c:v>59.6</c:v>
                </c:pt>
                <c:pt idx="37">
                  <c:v>58.6</c:v>
                </c:pt>
                <c:pt idx="38">
                  <c:v>56.6</c:v>
                </c:pt>
                <c:pt idx="39">
                  <c:v>56.2</c:v>
                </c:pt>
                <c:pt idx="40">
                  <c:v>55.5</c:v>
                </c:pt>
                <c:pt idx="41">
                  <c:v>54.9</c:v>
                </c:pt>
                <c:pt idx="42">
                  <c:v>55.1</c:v>
                </c:pt>
                <c:pt idx="43">
                  <c:v>54.6</c:v>
                </c:pt>
                <c:pt idx="44">
                  <c:v>53.2</c:v>
                </c:pt>
                <c:pt idx="45">
                  <c:v>52</c:v>
                </c:pt>
                <c:pt idx="46">
                  <c:v>51.8</c:v>
                </c:pt>
                <c:pt idx="47">
                  <c:v>51.4</c:v>
                </c:pt>
                <c:pt idx="48">
                  <c:v>50.5</c:v>
                </c:pt>
                <c:pt idx="49">
                  <c:v>49.3</c:v>
                </c:pt>
                <c:pt idx="50">
                  <c:v>47.5</c:v>
                </c:pt>
                <c:pt idx="51">
                  <c:v>47.9</c:v>
                </c:pt>
                <c:pt idx="52">
                  <c:v>47.7</c:v>
                </c:pt>
                <c:pt idx="53">
                  <c:v>47.6</c:v>
                </c:pt>
                <c:pt idx="54">
                  <c:v>46.5</c:v>
                </c:pt>
                <c:pt idx="55">
                  <c:v>47</c:v>
                </c:pt>
                <c:pt idx="56">
                  <c:v>45.7</c:v>
                </c:pt>
                <c:pt idx="57">
                  <c:v>45.9</c:v>
                </c:pt>
                <c:pt idx="58">
                  <c:v>46.9</c:v>
                </c:pt>
                <c:pt idx="59">
                  <c:v>46.3</c:v>
                </c:pt>
                <c:pt idx="60">
                  <c:v>47.9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BD-441C-BAA4-35AF453F94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5552232"/>
        <c:axId val="455550664"/>
      </c:lineChart>
      <c:catAx>
        <c:axId val="4555522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55550664"/>
        <c:crossesAt val="50"/>
        <c:auto val="1"/>
        <c:lblAlgn val="ctr"/>
        <c:lblOffset val="100"/>
        <c:tickLblSkip val="12"/>
        <c:noMultiLvlLbl val="0"/>
      </c:catAx>
      <c:valAx>
        <c:axId val="455550664"/>
        <c:scaling>
          <c:orientation val="minMax"/>
          <c:max val="65"/>
          <c:min val="4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55552232"/>
        <c:crosses val="autoZero"/>
        <c:crossBetween val="between"/>
        <c:majorUnit val="5"/>
      </c:valAx>
      <c:spPr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90503380515049747"/>
          <c:w val="0.97315436241610742"/>
          <c:h val="9.49661948495025E-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31136711937857E-2"/>
          <c:y val="4.2495773169561102E-2"/>
          <c:w val="0.89365243354647783"/>
          <c:h val="0.604970093611541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II.1.4'!$B$2</c:f>
              <c:strCache>
                <c:ptCount val="1"/>
                <c:pt idx="0">
                  <c:v>Německo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II.1.4'!$A$3:$A$30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II.1.4'!$B$3:$B$30</c:f>
              <c:numCache>
                <c:formatCode>0.0</c:formatCode>
                <c:ptCount val="28"/>
                <c:pt idx="0">
                  <c:v>0.57119546129669696</c:v>
                </c:pt>
                <c:pt idx="1">
                  <c:v>0.90453955646986395</c:v>
                </c:pt>
                <c:pt idx="2">
                  <c:v>0.88247490054003497</c:v>
                </c:pt>
                <c:pt idx="3">
                  <c:v>0.66320561236763398</c:v>
                </c:pt>
                <c:pt idx="4">
                  <c:v>1.16562515488896</c:v>
                </c:pt>
                <c:pt idx="5">
                  <c:v>1.13504416497537</c:v>
                </c:pt>
                <c:pt idx="6">
                  <c:v>1.00995035151904</c:v>
                </c:pt>
                <c:pt idx="7">
                  <c:v>0.97089758933326598</c:v>
                </c:pt>
                <c:pt idx="8">
                  <c:v>1.17185475188473</c:v>
                </c:pt>
                <c:pt idx="9">
                  <c:v>1.1684474637222699</c:v>
                </c:pt>
                <c:pt idx="10">
                  <c:v>1.50377023354507</c:v>
                </c:pt>
                <c:pt idx="11">
                  <c:v>1.6934593678785099</c:v>
                </c:pt>
                <c:pt idx="12">
                  <c:v>1.15554984531914</c:v>
                </c:pt>
                <c:pt idx="13">
                  <c:v>1.06648164123689</c:v>
                </c:pt>
                <c:pt idx="14">
                  <c:v>0.577470138154484</c:v>
                </c:pt>
                <c:pt idx="15">
                  <c:v>0.31136372418248698</c:v>
                </c:pt>
                <c:pt idx="16">
                  <c:v>0.47746728800018701</c:v>
                </c:pt>
                <c:pt idx="17">
                  <c:v>0.16350721504773399</c:v>
                </c:pt>
                <c:pt idx="18">
                  <c:v>0.25653145957644302</c:v>
                </c:pt>
                <c:pt idx="19">
                  <c:v>0.202885441502411</c:v>
                </c:pt>
                <c:pt idx="20">
                  <c:v>6.9725670623196595E-2</c:v>
                </c:pt>
                <c:pt idx="21">
                  <c:v>0.31284495641774102</c:v>
                </c:pt>
                <c:pt idx="22">
                  <c:v>0.399781622190371</c:v>
                </c:pt>
                <c:pt idx="23">
                  <c:v>0.48068713687387199</c:v>
                </c:pt>
                <c:pt idx="24">
                  <c:v>0.51341576023045798</c:v>
                </c:pt>
                <c:pt idx="25">
                  <c:v>0.52570751272584104</c:v>
                </c:pt>
                <c:pt idx="26">
                  <c:v>0.53857533158519799</c:v>
                </c:pt>
                <c:pt idx="27">
                  <c:v>0.55553634235643901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9B-49A6-803E-EEB2EEC3B729}"/>
            </c:ext>
          </c:extLst>
        </c:ser>
        <c:ser>
          <c:idx val="0"/>
          <c:order val="1"/>
          <c:tx>
            <c:strRef>
              <c:f>'Graf II.1.4'!$C$2</c:f>
              <c:strCache>
                <c:ptCount val="1"/>
                <c:pt idx="0">
                  <c:v>Slovensko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II.1.4'!$A$3:$A$30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II.1.4'!$C$3:$C$30</c:f>
              <c:numCache>
                <c:formatCode>0.0</c:formatCode>
                <c:ptCount val="28"/>
                <c:pt idx="0">
                  <c:v>0.59761787364503105</c:v>
                </c:pt>
                <c:pt idx="1">
                  <c:v>0.64965985494960299</c:v>
                </c:pt>
                <c:pt idx="2">
                  <c:v>0.67663046085512701</c:v>
                </c:pt>
                <c:pt idx="3">
                  <c:v>0.641222388829775</c:v>
                </c:pt>
                <c:pt idx="4">
                  <c:v>0.41119089718250101</c:v>
                </c:pt>
                <c:pt idx="5">
                  <c:v>0.31568940740611601</c:v>
                </c:pt>
                <c:pt idx="6">
                  <c:v>0.227637681100953</c:v>
                </c:pt>
                <c:pt idx="7">
                  <c:v>0.206230518813418</c:v>
                </c:pt>
                <c:pt idx="8">
                  <c:v>0.30670713689559498</c:v>
                </c:pt>
                <c:pt idx="9">
                  <c:v>0.35070994184994703</c:v>
                </c:pt>
                <c:pt idx="10">
                  <c:v>0.39014039470788497</c:v>
                </c:pt>
                <c:pt idx="11">
                  <c:v>0.44882273094520198</c:v>
                </c:pt>
                <c:pt idx="12">
                  <c:v>0.45109569100923902</c:v>
                </c:pt>
                <c:pt idx="13">
                  <c:v>0.494216149908765</c:v>
                </c:pt>
                <c:pt idx="14">
                  <c:v>0.50515415227544702</c:v>
                </c:pt>
                <c:pt idx="15">
                  <c:v>0.41873663305443498</c:v>
                </c:pt>
                <c:pt idx="16">
                  <c:v>0.38524601223593502</c:v>
                </c:pt>
                <c:pt idx="17">
                  <c:v>0.27692570466879501</c:v>
                </c:pt>
                <c:pt idx="18">
                  <c:v>0.20792862685086899</c:v>
                </c:pt>
                <c:pt idx="19">
                  <c:v>0.20180899508906</c:v>
                </c:pt>
                <c:pt idx="20">
                  <c:v>0.19252324811362401</c:v>
                </c:pt>
                <c:pt idx="21">
                  <c:v>0.227205281384043</c:v>
                </c:pt>
                <c:pt idx="22">
                  <c:v>0.25766933548882398</c:v>
                </c:pt>
                <c:pt idx="23">
                  <c:v>0.28462152119064599</c:v>
                </c:pt>
                <c:pt idx="24">
                  <c:v>0.29329426685618698</c:v>
                </c:pt>
                <c:pt idx="25">
                  <c:v>0.296374132881772</c:v>
                </c:pt>
                <c:pt idx="26">
                  <c:v>0.29764410858784501</c:v>
                </c:pt>
                <c:pt idx="27">
                  <c:v>0.29965254283687098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9B-49A6-803E-EEB2EEC3B729}"/>
            </c:ext>
          </c:extLst>
        </c:ser>
        <c:ser>
          <c:idx val="3"/>
          <c:order val="2"/>
          <c:tx>
            <c:strRef>
              <c:f>'Graf II.1.4'!$D$2</c:f>
              <c:strCache>
                <c:ptCount val="1"/>
                <c:pt idx="0">
                  <c:v>Francie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II.1.4'!$A$3:$A$30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II.1.4'!$D$3:$D$30</c:f>
              <c:numCache>
                <c:formatCode>0.0</c:formatCode>
                <c:ptCount val="28"/>
                <c:pt idx="0">
                  <c:v>9.56732413739564E-2</c:v>
                </c:pt>
                <c:pt idx="1">
                  <c:v>7.8722427620621996E-2</c:v>
                </c:pt>
                <c:pt idx="2">
                  <c:v>7.5234418553799295E-2</c:v>
                </c:pt>
                <c:pt idx="3">
                  <c:v>8.4562207200263306E-2</c:v>
                </c:pt>
                <c:pt idx="4">
                  <c:v>9.7837829054428296E-2</c:v>
                </c:pt>
                <c:pt idx="5">
                  <c:v>7.8204279451455194E-2</c:v>
                </c:pt>
                <c:pt idx="6">
                  <c:v>6.2664515701059006E-2</c:v>
                </c:pt>
                <c:pt idx="7">
                  <c:v>9.5091668163091697E-2</c:v>
                </c:pt>
                <c:pt idx="8">
                  <c:v>0.109677517796644</c:v>
                </c:pt>
                <c:pt idx="9">
                  <c:v>0.18771586765909301</c:v>
                </c:pt>
                <c:pt idx="10">
                  <c:v>0.22398986090529699</c:v>
                </c:pt>
                <c:pt idx="11">
                  <c:v>0.23438750081399701</c:v>
                </c:pt>
                <c:pt idx="12">
                  <c:v>0.18610283111286599</c:v>
                </c:pt>
                <c:pt idx="13">
                  <c:v>0.145946516264337</c:v>
                </c:pt>
                <c:pt idx="14">
                  <c:v>0.11663632536627</c:v>
                </c:pt>
                <c:pt idx="15">
                  <c:v>9.2711842350088003E-2</c:v>
                </c:pt>
                <c:pt idx="16">
                  <c:v>9.8389190832059298E-2</c:v>
                </c:pt>
                <c:pt idx="17">
                  <c:v>0.11091613604153</c:v>
                </c:pt>
                <c:pt idx="18">
                  <c:v>0.105937691261439</c:v>
                </c:pt>
                <c:pt idx="19">
                  <c:v>9.8959760032216099E-2</c:v>
                </c:pt>
                <c:pt idx="20">
                  <c:v>0.10478747277268</c:v>
                </c:pt>
                <c:pt idx="21">
                  <c:v>0.101476397386039</c:v>
                </c:pt>
                <c:pt idx="22">
                  <c:v>0.104987207232145</c:v>
                </c:pt>
                <c:pt idx="23">
                  <c:v>0.102698008896495</c:v>
                </c:pt>
                <c:pt idx="24">
                  <c:v>0.10050562797955701</c:v>
                </c:pt>
                <c:pt idx="25">
                  <c:v>0.102878536575327</c:v>
                </c:pt>
                <c:pt idx="26">
                  <c:v>0.104767697291895</c:v>
                </c:pt>
                <c:pt idx="27">
                  <c:v>0.107064052706059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9B-49A6-803E-EEB2EEC3B729}"/>
            </c:ext>
          </c:extLst>
        </c:ser>
        <c:ser>
          <c:idx val="2"/>
          <c:order val="3"/>
          <c:tx>
            <c:strRef>
              <c:f>'Graf II.1.4'!$E$2</c:f>
              <c:strCache>
                <c:ptCount val="1"/>
                <c:pt idx="0">
                  <c:v>Itálie</c:v>
                </c:pt>
              </c:strCache>
            </c:strRef>
          </c:tx>
          <c:spPr>
            <a:solidFill>
              <a:srgbClr val="9ACD32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II.1.4'!$A$3:$A$30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II.1.4'!$E$3:$E$30</c:f>
              <c:numCache>
                <c:formatCode>0.0</c:formatCode>
                <c:ptCount val="28"/>
                <c:pt idx="0">
                  <c:v>7.9639638142935607E-3</c:v>
                </c:pt>
                <c:pt idx="1">
                  <c:v>3.2044612665585399E-2</c:v>
                </c:pt>
                <c:pt idx="2">
                  <c:v>3.7340182889346499E-2</c:v>
                </c:pt>
                <c:pt idx="3">
                  <c:v>7.8497113680178601E-2</c:v>
                </c:pt>
                <c:pt idx="4">
                  <c:v>8.5334434438010906E-2</c:v>
                </c:pt>
                <c:pt idx="5">
                  <c:v>7.1514106871420902E-2</c:v>
                </c:pt>
                <c:pt idx="6">
                  <c:v>9.40347880292072E-2</c:v>
                </c:pt>
                <c:pt idx="7">
                  <c:v>8.7046384387879996E-2</c:v>
                </c:pt>
                <c:pt idx="8">
                  <c:v>0.106425066647583</c:v>
                </c:pt>
                <c:pt idx="9">
                  <c:v>0.12203547405291799</c:v>
                </c:pt>
                <c:pt idx="10">
                  <c:v>0.111050609111738</c:v>
                </c:pt>
                <c:pt idx="11">
                  <c:v>0.121219399277017</c:v>
                </c:pt>
                <c:pt idx="12">
                  <c:v>8.7987512491827194E-2</c:v>
                </c:pt>
                <c:pt idx="13">
                  <c:v>5.7788990292161703E-2</c:v>
                </c:pt>
                <c:pt idx="14">
                  <c:v>2.4314842743166701E-2</c:v>
                </c:pt>
                <c:pt idx="15">
                  <c:v>-3.2796822099139399E-3</c:v>
                </c:pt>
                <c:pt idx="16">
                  <c:v>-1.3540451571716599E-3</c:v>
                </c:pt>
                <c:pt idx="17">
                  <c:v>6.9339095518226703E-3</c:v>
                </c:pt>
                <c:pt idx="18">
                  <c:v>1.87071228040303E-2</c:v>
                </c:pt>
                <c:pt idx="19">
                  <c:v>1.7317460207625701E-2</c:v>
                </c:pt>
                <c:pt idx="20">
                  <c:v>1.46976553657314E-2</c:v>
                </c:pt>
                <c:pt idx="21">
                  <c:v>1.7005977825139299E-2</c:v>
                </c:pt>
                <c:pt idx="22">
                  <c:v>2.05265972048236E-2</c:v>
                </c:pt>
                <c:pt idx="23">
                  <c:v>2.57953596044984E-2</c:v>
                </c:pt>
                <c:pt idx="24">
                  <c:v>3.0431063515343498E-2</c:v>
                </c:pt>
                <c:pt idx="25">
                  <c:v>3.4446903991969403E-2</c:v>
                </c:pt>
                <c:pt idx="26">
                  <c:v>3.7644163916945299E-2</c:v>
                </c:pt>
                <c:pt idx="27">
                  <c:v>3.95642145016913E-2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9B-49A6-803E-EEB2EEC3B729}"/>
            </c:ext>
          </c:extLst>
        </c:ser>
        <c:ser>
          <c:idx val="4"/>
          <c:order val="4"/>
          <c:tx>
            <c:strRef>
              <c:f>'Graf II.1.4'!$F$2</c:f>
              <c:strCache>
                <c:ptCount val="1"/>
                <c:pt idx="0">
                  <c:v>Španělsko</c:v>
                </c:pt>
              </c:strCache>
            </c:strRef>
          </c:tx>
          <c:spPr>
            <a:solidFill>
              <a:schemeClr val="accent5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II.1.4'!$A$3:$A$30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II.1.4'!$F$3:$F$30</c:f>
              <c:numCache>
                <c:formatCode>0.0</c:formatCode>
                <c:ptCount val="28"/>
                <c:pt idx="0">
                  <c:v>0.12040350421778501</c:v>
                </c:pt>
                <c:pt idx="1">
                  <c:v>0.14590815840392199</c:v>
                </c:pt>
                <c:pt idx="2">
                  <c:v>0.155653802741551</c:v>
                </c:pt>
                <c:pt idx="3">
                  <c:v>0.162883977358011</c:v>
                </c:pt>
                <c:pt idx="4">
                  <c:v>0.147401061155914</c:v>
                </c:pt>
                <c:pt idx="5">
                  <c:v>0.12325916569185499</c:v>
                </c:pt>
                <c:pt idx="6">
                  <c:v>0.124587319373393</c:v>
                </c:pt>
                <c:pt idx="7">
                  <c:v>0.10498556878911899</c:v>
                </c:pt>
                <c:pt idx="8">
                  <c:v>0.110362572714002</c:v>
                </c:pt>
                <c:pt idx="9">
                  <c:v>0.13766115543132099</c:v>
                </c:pt>
                <c:pt idx="10">
                  <c:v>0.123116656501146</c:v>
                </c:pt>
                <c:pt idx="11">
                  <c:v>0.133698035961544</c:v>
                </c:pt>
                <c:pt idx="12">
                  <c:v>0.121473406030424</c:v>
                </c:pt>
                <c:pt idx="13">
                  <c:v>0.101613374520376</c:v>
                </c:pt>
                <c:pt idx="14">
                  <c:v>0.10150128058541601</c:v>
                </c:pt>
                <c:pt idx="15">
                  <c:v>9.7812357445656001E-2</c:v>
                </c:pt>
                <c:pt idx="16">
                  <c:v>0.101788102682928</c:v>
                </c:pt>
                <c:pt idx="17">
                  <c:v>9.3631944072374795E-2</c:v>
                </c:pt>
                <c:pt idx="18">
                  <c:v>9.0362374135500606E-2</c:v>
                </c:pt>
                <c:pt idx="19">
                  <c:v>8.43108618830513E-2</c:v>
                </c:pt>
                <c:pt idx="20">
                  <c:v>8.1000411526109803E-2</c:v>
                </c:pt>
                <c:pt idx="21">
                  <c:v>8.6167296840325494E-2</c:v>
                </c:pt>
                <c:pt idx="22">
                  <c:v>8.7625811066924103E-2</c:v>
                </c:pt>
                <c:pt idx="23">
                  <c:v>8.8016377777529797E-2</c:v>
                </c:pt>
                <c:pt idx="24">
                  <c:v>8.6571602902161995E-2</c:v>
                </c:pt>
                <c:pt idx="25">
                  <c:v>8.4859634984537594E-2</c:v>
                </c:pt>
                <c:pt idx="26">
                  <c:v>8.3613085169048501E-2</c:v>
                </c:pt>
                <c:pt idx="27">
                  <c:v>8.2592654685483699E-2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9B-49A6-803E-EEB2EEC3B729}"/>
            </c:ext>
          </c:extLst>
        </c:ser>
        <c:ser>
          <c:idx val="5"/>
          <c:order val="5"/>
          <c:tx>
            <c:strRef>
              <c:f>'Graf II.1.4'!$G$2</c:f>
              <c:strCache>
                <c:ptCount val="1"/>
                <c:pt idx="0">
                  <c:v>Ostatní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  <a:round/>
            </a:ln>
            <a:effectLst/>
          </c:spPr>
          <c:invertIfNegative val="0"/>
          <c:cat>
            <c:strRef>
              <c:f>'Graf II.1.4'!$A$3:$A$30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II.1.4'!$G$3:$G$30</c:f>
              <c:numCache>
                <c:formatCode>0.0</c:formatCode>
                <c:ptCount val="28"/>
                <c:pt idx="0">
                  <c:v>0.37831866160514299</c:v>
                </c:pt>
                <c:pt idx="1">
                  <c:v>0.41586545804386998</c:v>
                </c:pt>
                <c:pt idx="2">
                  <c:v>0.41965824622796599</c:v>
                </c:pt>
                <c:pt idx="3">
                  <c:v>0.36620479303251102</c:v>
                </c:pt>
                <c:pt idx="4">
                  <c:v>0.32663636185650302</c:v>
                </c:pt>
                <c:pt idx="5">
                  <c:v>0.31197028897707801</c:v>
                </c:pt>
                <c:pt idx="6">
                  <c:v>0.35582456572943499</c:v>
                </c:pt>
                <c:pt idx="7">
                  <c:v>0.54114579243766003</c:v>
                </c:pt>
                <c:pt idx="8">
                  <c:v>0.51058429524308402</c:v>
                </c:pt>
                <c:pt idx="9">
                  <c:v>0.59432413786143101</c:v>
                </c:pt>
                <c:pt idx="10">
                  <c:v>0.61612296879857398</c:v>
                </c:pt>
                <c:pt idx="11">
                  <c:v>0.55745290124258096</c:v>
                </c:pt>
                <c:pt idx="12">
                  <c:v>0.58511262075948101</c:v>
                </c:pt>
                <c:pt idx="13">
                  <c:v>0.52851389417196204</c:v>
                </c:pt>
                <c:pt idx="14">
                  <c:v>0.46771099082103801</c:v>
                </c:pt>
                <c:pt idx="15">
                  <c:v>0.43600311751035697</c:v>
                </c:pt>
                <c:pt idx="16">
                  <c:v>0.435590868208453</c:v>
                </c:pt>
                <c:pt idx="17">
                  <c:v>0.39039946041867701</c:v>
                </c:pt>
                <c:pt idx="18">
                  <c:v>0.389539906478369</c:v>
                </c:pt>
                <c:pt idx="19">
                  <c:v>0.29796428053428298</c:v>
                </c:pt>
                <c:pt idx="20">
                  <c:v>0.239203827469987</c:v>
                </c:pt>
                <c:pt idx="21">
                  <c:v>0.238865136454745</c:v>
                </c:pt>
                <c:pt idx="22">
                  <c:v>0.22098165377057499</c:v>
                </c:pt>
                <c:pt idx="23">
                  <c:v>0.24921456925594901</c:v>
                </c:pt>
                <c:pt idx="24">
                  <c:v>0.25997692310871601</c:v>
                </c:pt>
                <c:pt idx="25">
                  <c:v>0.26506580030572002</c:v>
                </c:pt>
                <c:pt idx="26">
                  <c:v>0.26962906385522001</c:v>
                </c:pt>
                <c:pt idx="27">
                  <c:v>0.27525530360253497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79B-49A6-803E-EEB2EEC3B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55549096"/>
        <c:axId val="455551056"/>
      </c:barChart>
      <c:lineChart>
        <c:grouping val="standard"/>
        <c:varyColors val="0"/>
        <c:ser>
          <c:idx val="6"/>
          <c:order val="6"/>
          <c:tx>
            <c:strRef>
              <c:f>'Graf II.1.4'!$H$2</c:f>
              <c:strCache>
                <c:ptCount val="1"/>
                <c:pt idx="0">
                  <c:v>Eurozóna v efekt. vyjádření</c:v>
                </c:pt>
              </c:strCache>
            </c:strRef>
          </c:tx>
          <c:spPr>
            <a:ln w="2540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II.1.4'!$A$3:$A$30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II.1.4'!$H$3:$H$30</c:f>
              <c:numCache>
                <c:formatCode>0.0</c:formatCode>
                <c:ptCount val="28"/>
                <c:pt idx="0">
                  <c:v>1.7711727059529101</c:v>
                </c:pt>
                <c:pt idx="1">
                  <c:v>2.2267400681534699</c:v>
                </c:pt>
                <c:pt idx="2">
                  <c:v>2.2469920118078202</c:v>
                </c:pt>
                <c:pt idx="3">
                  <c:v>1.99657609246837</c:v>
                </c:pt>
                <c:pt idx="4">
                  <c:v>2.23402573857632</c:v>
                </c:pt>
                <c:pt idx="5">
                  <c:v>2.0356814133732901</c:v>
                </c:pt>
                <c:pt idx="6">
                  <c:v>1.87469922145309</c:v>
                </c:pt>
                <c:pt idx="7">
                  <c:v>2.0053975219244302</c:v>
                </c:pt>
                <c:pt idx="8">
                  <c:v>2.3156113411816301</c:v>
                </c:pt>
                <c:pt idx="9">
                  <c:v>2.5608940405769798</c:v>
                </c:pt>
                <c:pt idx="10">
                  <c:v>2.9681907235697098</c:v>
                </c:pt>
                <c:pt idx="11">
                  <c:v>3.1890399361188502</c:v>
                </c:pt>
                <c:pt idx="12">
                  <c:v>2.5873219067229698</c:v>
                </c:pt>
                <c:pt idx="13">
                  <c:v>2.3945605663944902</c:v>
                </c:pt>
                <c:pt idx="14">
                  <c:v>1.7927877299458199</c:v>
                </c:pt>
                <c:pt idx="15">
                  <c:v>1.35334799233311</c:v>
                </c:pt>
                <c:pt idx="16">
                  <c:v>1.49712741680239</c:v>
                </c:pt>
                <c:pt idx="17">
                  <c:v>1.0423143698009301</c:v>
                </c:pt>
                <c:pt idx="18">
                  <c:v>1.0690071811066499</c:v>
                </c:pt>
                <c:pt idx="19">
                  <c:v>0.90324679924864704</c:v>
                </c:pt>
                <c:pt idx="20">
                  <c:v>0.701938285871329</c:v>
                </c:pt>
                <c:pt idx="21">
                  <c:v>0.98356504630803299</c:v>
                </c:pt>
                <c:pt idx="22">
                  <c:v>1.0915722269536601</c:v>
                </c:pt>
                <c:pt idx="23">
                  <c:v>1.23103297359899</c:v>
                </c:pt>
                <c:pt idx="24">
                  <c:v>1.2841952445924201</c:v>
                </c:pt>
                <c:pt idx="25">
                  <c:v>1.3093325214651701</c:v>
                </c:pt>
                <c:pt idx="26">
                  <c:v>1.33187345040615</c:v>
                </c:pt>
                <c:pt idx="27">
                  <c:v>1.35966511068908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56-4565-A89C-E7709CEDA13E}"/>
            </c:ext>
          </c:extLst>
        </c:ser>
        <c:ser>
          <c:idx val="7"/>
          <c:order val="7"/>
          <c:tx>
            <c:strRef>
              <c:f>'Graf II.1.4'!$I$2</c:f>
              <c:strCache>
                <c:ptCount val="1"/>
                <c:pt idx="0">
                  <c:v>Eurozóna</c:v>
                </c:pt>
              </c:strCache>
            </c:strRef>
          </c:tx>
          <c:spPr>
            <a:ln w="1270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II.1.4'!$A$3:$A$30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II.1.4'!$I$3:$I$30</c:f>
              <c:numCache>
                <c:formatCode>0.0</c:formatCode>
                <c:ptCount val="28"/>
                <c:pt idx="0">
                  <c:v>1.8397558492319499</c:v>
                </c:pt>
                <c:pt idx="1">
                  <c:v>2.0602185948829499</c:v>
                </c:pt>
                <c:pt idx="2">
                  <c:v>2.0443298941561499</c:v>
                </c:pt>
                <c:pt idx="3">
                  <c:v>2.0467380246867601</c:v>
                </c:pt>
                <c:pt idx="4">
                  <c:v>1.9130984215373501</c:v>
                </c:pt>
                <c:pt idx="5">
                  <c:v>1.78085893017188</c:v>
                </c:pt>
                <c:pt idx="6">
                  <c:v>1.7704125850588801</c:v>
                </c:pt>
                <c:pt idx="7">
                  <c:v>2.1228132935567698</c:v>
                </c:pt>
                <c:pt idx="8">
                  <c:v>2.1680621146261898</c:v>
                </c:pt>
                <c:pt idx="9">
                  <c:v>2.6144406487663301</c:v>
                </c:pt>
                <c:pt idx="10">
                  <c:v>2.9489998208417099</c:v>
                </c:pt>
                <c:pt idx="11">
                  <c:v>2.9643682463709</c:v>
                </c:pt>
                <c:pt idx="12">
                  <c:v>2.5712142794449599</c:v>
                </c:pt>
                <c:pt idx="13">
                  <c:v>2.2007697742741699</c:v>
                </c:pt>
                <c:pt idx="14">
                  <c:v>1.62582445029573</c:v>
                </c:pt>
                <c:pt idx="15">
                  <c:v>1.17926134870037</c:v>
                </c:pt>
                <c:pt idx="16">
                  <c:v>1.35796011465468</c:v>
                </c:pt>
                <c:pt idx="17">
                  <c:v>1.1924526152862001</c:v>
                </c:pt>
                <c:pt idx="18">
                  <c:v>1.2155698711606899</c:v>
                </c:pt>
                <c:pt idx="19">
                  <c:v>1.1154089329858099</c:v>
                </c:pt>
                <c:pt idx="20">
                  <c:v>0.93743146815077305</c:v>
                </c:pt>
                <c:pt idx="21">
                  <c:v>1.0292822126334999</c:v>
                </c:pt>
                <c:pt idx="22">
                  <c:v>1.0818887884125801</c:v>
                </c:pt>
                <c:pt idx="23">
                  <c:v>1.12759529963364</c:v>
                </c:pt>
                <c:pt idx="24">
                  <c:v>1.16575268332393</c:v>
                </c:pt>
                <c:pt idx="25">
                  <c:v>1.1961034934952599</c:v>
                </c:pt>
                <c:pt idx="26">
                  <c:v>1.2199176353741701</c:v>
                </c:pt>
                <c:pt idx="27">
                  <c:v>1.23987669830696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56-4565-A89C-E7709CEDA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49096"/>
        <c:axId val="455551056"/>
      </c:lineChart>
      <c:catAx>
        <c:axId val="455549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5551056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455551056"/>
        <c:scaling>
          <c:orientation val="minMax"/>
          <c:max val="4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5549096"/>
        <c:crosses val="autoZero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6.3758389261744972E-2"/>
          <c:y val="0.74616111697095744"/>
          <c:w val="0.93305580510489883"/>
          <c:h val="0.253838883029042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31136711937857E-2"/>
          <c:y val="4.2495773169561102E-2"/>
          <c:w val="0.89365243354647783"/>
          <c:h val="0.6049700936115413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'Graf II.1.4'!$B$1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chemeClr val="accent1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II.1.4'!$A$3:$A$30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II.1.4'!$B$3:$B$30</c:f>
              <c:numCache>
                <c:formatCode>0.0</c:formatCode>
                <c:ptCount val="28"/>
                <c:pt idx="0">
                  <c:v>0.57119546129669696</c:v>
                </c:pt>
                <c:pt idx="1">
                  <c:v>0.90453955646986395</c:v>
                </c:pt>
                <c:pt idx="2">
                  <c:v>0.88247490054003497</c:v>
                </c:pt>
                <c:pt idx="3">
                  <c:v>0.66320561236763398</c:v>
                </c:pt>
                <c:pt idx="4">
                  <c:v>1.16562515488896</c:v>
                </c:pt>
                <c:pt idx="5">
                  <c:v>1.13504416497537</c:v>
                </c:pt>
                <c:pt idx="6">
                  <c:v>1.00995035151904</c:v>
                </c:pt>
                <c:pt idx="7">
                  <c:v>0.97089758933326598</c:v>
                </c:pt>
                <c:pt idx="8">
                  <c:v>1.17185475188473</c:v>
                </c:pt>
                <c:pt idx="9">
                  <c:v>1.1684474637222699</c:v>
                </c:pt>
                <c:pt idx="10">
                  <c:v>1.50377023354507</c:v>
                </c:pt>
                <c:pt idx="11">
                  <c:v>1.6934593678785099</c:v>
                </c:pt>
                <c:pt idx="12">
                  <c:v>1.15554984531914</c:v>
                </c:pt>
                <c:pt idx="13">
                  <c:v>1.06648164123689</c:v>
                </c:pt>
                <c:pt idx="14">
                  <c:v>0.577470138154484</c:v>
                </c:pt>
                <c:pt idx="15">
                  <c:v>0.31136372418248698</c:v>
                </c:pt>
                <c:pt idx="16">
                  <c:v>0.47746728800018701</c:v>
                </c:pt>
                <c:pt idx="17">
                  <c:v>0.16350721504773399</c:v>
                </c:pt>
                <c:pt idx="18">
                  <c:v>0.25653145957644302</c:v>
                </c:pt>
                <c:pt idx="19">
                  <c:v>0.202885441502411</c:v>
                </c:pt>
                <c:pt idx="20">
                  <c:v>6.9725670623196595E-2</c:v>
                </c:pt>
                <c:pt idx="21">
                  <c:v>0.31284495641774102</c:v>
                </c:pt>
                <c:pt idx="22">
                  <c:v>0.399781622190371</c:v>
                </c:pt>
                <c:pt idx="23">
                  <c:v>0.48068713687387199</c:v>
                </c:pt>
                <c:pt idx="24">
                  <c:v>0.51341576023045798</c:v>
                </c:pt>
                <c:pt idx="25">
                  <c:v>0.52570751272584104</c:v>
                </c:pt>
                <c:pt idx="26">
                  <c:v>0.53857533158519799</c:v>
                </c:pt>
                <c:pt idx="27">
                  <c:v>0.55553634235643901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9B-49A6-803E-EEB2EEC3B729}"/>
            </c:ext>
          </c:extLst>
        </c:ser>
        <c:ser>
          <c:idx val="0"/>
          <c:order val="1"/>
          <c:tx>
            <c:strRef>
              <c:f>'Graf II.1.4'!$C$1</c:f>
              <c:strCache>
                <c:ptCount val="1"/>
                <c:pt idx="0">
                  <c:v>Slovakia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II.1.4'!$A$3:$A$30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II.1.4'!$C$3:$C$30</c:f>
              <c:numCache>
                <c:formatCode>0.0</c:formatCode>
                <c:ptCount val="28"/>
                <c:pt idx="0">
                  <c:v>0.59761787364503105</c:v>
                </c:pt>
                <c:pt idx="1">
                  <c:v>0.64965985494960299</c:v>
                </c:pt>
                <c:pt idx="2">
                  <c:v>0.67663046085512701</c:v>
                </c:pt>
                <c:pt idx="3">
                  <c:v>0.641222388829775</c:v>
                </c:pt>
                <c:pt idx="4">
                  <c:v>0.41119089718250101</c:v>
                </c:pt>
                <c:pt idx="5">
                  <c:v>0.31568940740611601</c:v>
                </c:pt>
                <c:pt idx="6">
                  <c:v>0.227637681100953</c:v>
                </c:pt>
                <c:pt idx="7">
                  <c:v>0.206230518813418</c:v>
                </c:pt>
                <c:pt idx="8">
                  <c:v>0.30670713689559498</c:v>
                </c:pt>
                <c:pt idx="9">
                  <c:v>0.35070994184994703</c:v>
                </c:pt>
                <c:pt idx="10">
                  <c:v>0.39014039470788497</c:v>
                </c:pt>
                <c:pt idx="11">
                  <c:v>0.44882273094520198</c:v>
                </c:pt>
                <c:pt idx="12">
                  <c:v>0.45109569100923902</c:v>
                </c:pt>
                <c:pt idx="13">
                  <c:v>0.494216149908765</c:v>
                </c:pt>
                <c:pt idx="14">
                  <c:v>0.50515415227544702</c:v>
                </c:pt>
                <c:pt idx="15">
                  <c:v>0.41873663305443498</c:v>
                </c:pt>
                <c:pt idx="16">
                  <c:v>0.38524601223593502</c:v>
                </c:pt>
                <c:pt idx="17">
                  <c:v>0.27692570466879501</c:v>
                </c:pt>
                <c:pt idx="18">
                  <c:v>0.20792862685086899</c:v>
                </c:pt>
                <c:pt idx="19">
                  <c:v>0.20180899508906</c:v>
                </c:pt>
                <c:pt idx="20">
                  <c:v>0.19252324811362401</c:v>
                </c:pt>
                <c:pt idx="21">
                  <c:v>0.227205281384043</c:v>
                </c:pt>
                <c:pt idx="22">
                  <c:v>0.25766933548882398</c:v>
                </c:pt>
                <c:pt idx="23">
                  <c:v>0.28462152119064599</c:v>
                </c:pt>
                <c:pt idx="24">
                  <c:v>0.29329426685618698</c:v>
                </c:pt>
                <c:pt idx="25">
                  <c:v>0.296374132881772</c:v>
                </c:pt>
                <c:pt idx="26">
                  <c:v>0.29764410858784501</c:v>
                </c:pt>
                <c:pt idx="27">
                  <c:v>0.29965254283687098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9B-49A6-803E-EEB2EEC3B729}"/>
            </c:ext>
          </c:extLst>
        </c:ser>
        <c:ser>
          <c:idx val="3"/>
          <c:order val="2"/>
          <c:tx>
            <c:strRef>
              <c:f>'Graf II.1.4'!$D$1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chemeClr val="accent3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II.1.4'!$A$3:$A$30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II.1.4'!$D$3:$D$30</c:f>
              <c:numCache>
                <c:formatCode>0.0</c:formatCode>
                <c:ptCount val="28"/>
                <c:pt idx="0">
                  <c:v>9.56732413739564E-2</c:v>
                </c:pt>
                <c:pt idx="1">
                  <c:v>7.8722427620621996E-2</c:v>
                </c:pt>
                <c:pt idx="2">
                  <c:v>7.5234418553799295E-2</c:v>
                </c:pt>
                <c:pt idx="3">
                  <c:v>8.4562207200263306E-2</c:v>
                </c:pt>
                <c:pt idx="4">
                  <c:v>9.7837829054428296E-2</c:v>
                </c:pt>
                <c:pt idx="5">
                  <c:v>7.8204279451455194E-2</c:v>
                </c:pt>
                <c:pt idx="6">
                  <c:v>6.2664515701059006E-2</c:v>
                </c:pt>
                <c:pt idx="7">
                  <c:v>9.5091668163091697E-2</c:v>
                </c:pt>
                <c:pt idx="8">
                  <c:v>0.109677517796644</c:v>
                </c:pt>
                <c:pt idx="9">
                  <c:v>0.18771586765909301</c:v>
                </c:pt>
                <c:pt idx="10">
                  <c:v>0.22398986090529699</c:v>
                </c:pt>
                <c:pt idx="11">
                  <c:v>0.23438750081399701</c:v>
                </c:pt>
                <c:pt idx="12">
                  <c:v>0.18610283111286599</c:v>
                </c:pt>
                <c:pt idx="13">
                  <c:v>0.145946516264337</c:v>
                </c:pt>
                <c:pt idx="14">
                  <c:v>0.11663632536627</c:v>
                </c:pt>
                <c:pt idx="15">
                  <c:v>9.2711842350088003E-2</c:v>
                </c:pt>
                <c:pt idx="16">
                  <c:v>9.8389190832059298E-2</c:v>
                </c:pt>
                <c:pt idx="17">
                  <c:v>0.11091613604153</c:v>
                </c:pt>
                <c:pt idx="18">
                  <c:v>0.105937691261439</c:v>
                </c:pt>
                <c:pt idx="19">
                  <c:v>9.8959760032216099E-2</c:v>
                </c:pt>
                <c:pt idx="20">
                  <c:v>0.10478747277268</c:v>
                </c:pt>
                <c:pt idx="21">
                  <c:v>0.101476397386039</c:v>
                </c:pt>
                <c:pt idx="22">
                  <c:v>0.104987207232145</c:v>
                </c:pt>
                <c:pt idx="23">
                  <c:v>0.102698008896495</c:v>
                </c:pt>
                <c:pt idx="24">
                  <c:v>0.10050562797955701</c:v>
                </c:pt>
                <c:pt idx="25">
                  <c:v>0.102878536575327</c:v>
                </c:pt>
                <c:pt idx="26">
                  <c:v>0.104767697291895</c:v>
                </c:pt>
                <c:pt idx="27">
                  <c:v>0.107064052706059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79B-49A6-803E-EEB2EEC3B729}"/>
            </c:ext>
          </c:extLst>
        </c:ser>
        <c:ser>
          <c:idx val="2"/>
          <c:order val="3"/>
          <c:tx>
            <c:strRef>
              <c:f>'Graf II.1.4'!$E$1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9ACD32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II.1.4'!$A$3:$A$30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II.1.4'!$E$3:$E$30</c:f>
              <c:numCache>
                <c:formatCode>0.0</c:formatCode>
                <c:ptCount val="28"/>
                <c:pt idx="0">
                  <c:v>7.9639638142935607E-3</c:v>
                </c:pt>
                <c:pt idx="1">
                  <c:v>3.2044612665585399E-2</c:v>
                </c:pt>
                <c:pt idx="2">
                  <c:v>3.7340182889346499E-2</c:v>
                </c:pt>
                <c:pt idx="3">
                  <c:v>7.8497113680178601E-2</c:v>
                </c:pt>
                <c:pt idx="4">
                  <c:v>8.5334434438010906E-2</c:v>
                </c:pt>
                <c:pt idx="5">
                  <c:v>7.1514106871420902E-2</c:v>
                </c:pt>
                <c:pt idx="6">
                  <c:v>9.40347880292072E-2</c:v>
                </c:pt>
                <c:pt idx="7">
                  <c:v>8.7046384387879996E-2</c:v>
                </c:pt>
                <c:pt idx="8">
                  <c:v>0.106425066647583</c:v>
                </c:pt>
                <c:pt idx="9">
                  <c:v>0.12203547405291799</c:v>
                </c:pt>
                <c:pt idx="10">
                  <c:v>0.111050609111738</c:v>
                </c:pt>
                <c:pt idx="11">
                  <c:v>0.121219399277017</c:v>
                </c:pt>
                <c:pt idx="12">
                  <c:v>8.7987512491827194E-2</c:v>
                </c:pt>
                <c:pt idx="13">
                  <c:v>5.7788990292161703E-2</c:v>
                </c:pt>
                <c:pt idx="14">
                  <c:v>2.4314842743166701E-2</c:v>
                </c:pt>
                <c:pt idx="15">
                  <c:v>-3.2796822099139399E-3</c:v>
                </c:pt>
                <c:pt idx="16">
                  <c:v>-1.3540451571716599E-3</c:v>
                </c:pt>
                <c:pt idx="17">
                  <c:v>6.9339095518226703E-3</c:v>
                </c:pt>
                <c:pt idx="18">
                  <c:v>1.87071228040303E-2</c:v>
                </c:pt>
                <c:pt idx="19">
                  <c:v>1.7317460207625701E-2</c:v>
                </c:pt>
                <c:pt idx="20">
                  <c:v>1.46976553657314E-2</c:v>
                </c:pt>
                <c:pt idx="21">
                  <c:v>1.7005977825139299E-2</c:v>
                </c:pt>
                <c:pt idx="22">
                  <c:v>2.05265972048236E-2</c:v>
                </c:pt>
                <c:pt idx="23">
                  <c:v>2.57953596044984E-2</c:v>
                </c:pt>
                <c:pt idx="24">
                  <c:v>3.0431063515343498E-2</c:v>
                </c:pt>
                <c:pt idx="25">
                  <c:v>3.4446903991969403E-2</c:v>
                </c:pt>
                <c:pt idx="26">
                  <c:v>3.7644163916945299E-2</c:v>
                </c:pt>
                <c:pt idx="27">
                  <c:v>3.95642145016913E-2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79B-49A6-803E-EEB2EEC3B729}"/>
            </c:ext>
          </c:extLst>
        </c:ser>
        <c:ser>
          <c:idx val="4"/>
          <c:order val="4"/>
          <c:tx>
            <c:strRef>
              <c:f>'Graf II.1.4'!$F$1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chemeClr val="accent5"/>
            </a:solidFill>
            <a:ln w="12700">
              <a:noFill/>
              <a:round/>
            </a:ln>
            <a:effectLst/>
          </c:spPr>
          <c:invertIfNegative val="0"/>
          <c:cat>
            <c:strRef>
              <c:f>'Graf II.1.4'!$A$3:$A$30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II.1.4'!$F$3:$F$30</c:f>
              <c:numCache>
                <c:formatCode>0.0</c:formatCode>
                <c:ptCount val="28"/>
                <c:pt idx="0">
                  <c:v>0.12040350421778501</c:v>
                </c:pt>
                <c:pt idx="1">
                  <c:v>0.14590815840392199</c:v>
                </c:pt>
                <c:pt idx="2">
                  <c:v>0.155653802741551</c:v>
                </c:pt>
                <c:pt idx="3">
                  <c:v>0.162883977358011</c:v>
                </c:pt>
                <c:pt idx="4">
                  <c:v>0.147401061155914</c:v>
                </c:pt>
                <c:pt idx="5">
                  <c:v>0.12325916569185499</c:v>
                </c:pt>
                <c:pt idx="6">
                  <c:v>0.124587319373393</c:v>
                </c:pt>
                <c:pt idx="7">
                  <c:v>0.10498556878911899</c:v>
                </c:pt>
                <c:pt idx="8">
                  <c:v>0.110362572714002</c:v>
                </c:pt>
                <c:pt idx="9">
                  <c:v>0.13766115543132099</c:v>
                </c:pt>
                <c:pt idx="10">
                  <c:v>0.123116656501146</c:v>
                </c:pt>
                <c:pt idx="11">
                  <c:v>0.133698035961544</c:v>
                </c:pt>
                <c:pt idx="12">
                  <c:v>0.121473406030424</c:v>
                </c:pt>
                <c:pt idx="13">
                  <c:v>0.101613374520376</c:v>
                </c:pt>
                <c:pt idx="14">
                  <c:v>0.10150128058541601</c:v>
                </c:pt>
                <c:pt idx="15">
                  <c:v>9.7812357445656001E-2</c:v>
                </c:pt>
                <c:pt idx="16">
                  <c:v>0.101788102682928</c:v>
                </c:pt>
                <c:pt idx="17">
                  <c:v>9.3631944072374795E-2</c:v>
                </c:pt>
                <c:pt idx="18">
                  <c:v>9.0362374135500606E-2</c:v>
                </c:pt>
                <c:pt idx="19">
                  <c:v>8.43108618830513E-2</c:v>
                </c:pt>
                <c:pt idx="20">
                  <c:v>8.1000411526109803E-2</c:v>
                </c:pt>
                <c:pt idx="21">
                  <c:v>8.6167296840325494E-2</c:v>
                </c:pt>
                <c:pt idx="22">
                  <c:v>8.7625811066924103E-2</c:v>
                </c:pt>
                <c:pt idx="23">
                  <c:v>8.8016377777529797E-2</c:v>
                </c:pt>
                <c:pt idx="24">
                  <c:v>8.6571602902161995E-2</c:v>
                </c:pt>
                <c:pt idx="25">
                  <c:v>8.4859634984537594E-2</c:v>
                </c:pt>
                <c:pt idx="26">
                  <c:v>8.3613085169048501E-2</c:v>
                </c:pt>
                <c:pt idx="27">
                  <c:v>8.2592654685483699E-2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79B-49A6-803E-EEB2EEC3B729}"/>
            </c:ext>
          </c:extLst>
        </c:ser>
        <c:ser>
          <c:idx val="5"/>
          <c:order val="5"/>
          <c:tx>
            <c:strRef>
              <c:f>'Graf II.1.4'!$G$1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chemeClr val="tx2"/>
            </a:solidFill>
            <a:ln w="12700">
              <a:noFill/>
              <a:prstDash val="solid"/>
              <a:round/>
            </a:ln>
            <a:effectLst/>
          </c:spPr>
          <c:invertIfNegative val="0"/>
          <c:cat>
            <c:strRef>
              <c:f>'Graf II.1.4'!$A$3:$A$30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II.1.4'!$G$3:$G$30</c:f>
              <c:numCache>
                <c:formatCode>0.0</c:formatCode>
                <c:ptCount val="28"/>
                <c:pt idx="0">
                  <c:v>0.37831866160514299</c:v>
                </c:pt>
                <c:pt idx="1">
                  <c:v>0.41586545804386998</c:v>
                </c:pt>
                <c:pt idx="2">
                  <c:v>0.41965824622796599</c:v>
                </c:pt>
                <c:pt idx="3">
                  <c:v>0.36620479303251102</c:v>
                </c:pt>
                <c:pt idx="4">
                  <c:v>0.32663636185650302</c:v>
                </c:pt>
                <c:pt idx="5">
                  <c:v>0.31197028897707801</c:v>
                </c:pt>
                <c:pt idx="6">
                  <c:v>0.35582456572943499</c:v>
                </c:pt>
                <c:pt idx="7">
                  <c:v>0.54114579243766003</c:v>
                </c:pt>
                <c:pt idx="8">
                  <c:v>0.51058429524308402</c:v>
                </c:pt>
                <c:pt idx="9">
                  <c:v>0.59432413786143101</c:v>
                </c:pt>
                <c:pt idx="10">
                  <c:v>0.61612296879857398</c:v>
                </c:pt>
                <c:pt idx="11">
                  <c:v>0.55745290124258096</c:v>
                </c:pt>
                <c:pt idx="12">
                  <c:v>0.58511262075948101</c:v>
                </c:pt>
                <c:pt idx="13">
                  <c:v>0.52851389417196204</c:v>
                </c:pt>
                <c:pt idx="14">
                  <c:v>0.46771099082103801</c:v>
                </c:pt>
                <c:pt idx="15">
                  <c:v>0.43600311751035697</c:v>
                </c:pt>
                <c:pt idx="16">
                  <c:v>0.435590868208453</c:v>
                </c:pt>
                <c:pt idx="17">
                  <c:v>0.39039946041867701</c:v>
                </c:pt>
                <c:pt idx="18">
                  <c:v>0.389539906478369</c:v>
                </c:pt>
                <c:pt idx="19">
                  <c:v>0.29796428053428298</c:v>
                </c:pt>
                <c:pt idx="20">
                  <c:v>0.239203827469987</c:v>
                </c:pt>
                <c:pt idx="21">
                  <c:v>0.238865136454745</c:v>
                </c:pt>
                <c:pt idx="22">
                  <c:v>0.22098165377057499</c:v>
                </c:pt>
                <c:pt idx="23">
                  <c:v>0.24921456925594901</c:v>
                </c:pt>
                <c:pt idx="24">
                  <c:v>0.25997692310871601</c:v>
                </c:pt>
                <c:pt idx="25">
                  <c:v>0.26506580030572002</c:v>
                </c:pt>
                <c:pt idx="26">
                  <c:v>0.26962906385522001</c:v>
                </c:pt>
                <c:pt idx="27">
                  <c:v>0.27525530360253497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79B-49A6-803E-EEB2EEC3B7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5"/>
        <c:overlap val="100"/>
        <c:axId val="455547528"/>
        <c:axId val="455548704"/>
      </c:barChart>
      <c:lineChart>
        <c:grouping val="standard"/>
        <c:varyColors val="0"/>
        <c:ser>
          <c:idx val="6"/>
          <c:order val="6"/>
          <c:tx>
            <c:strRef>
              <c:f>'Graf II.1.4'!$H$1</c:f>
              <c:strCache>
                <c:ptCount val="1"/>
                <c:pt idx="0">
                  <c:v>Effective euro area</c:v>
                </c:pt>
              </c:strCache>
            </c:strRef>
          </c:tx>
          <c:spPr>
            <a:ln w="2540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II.1.4'!$A$3:$A$30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II.1.4'!$H$3:$H$30</c:f>
              <c:numCache>
                <c:formatCode>0.0</c:formatCode>
                <c:ptCount val="28"/>
                <c:pt idx="0">
                  <c:v>1.7711727059529101</c:v>
                </c:pt>
                <c:pt idx="1">
                  <c:v>2.2267400681534699</c:v>
                </c:pt>
                <c:pt idx="2">
                  <c:v>2.2469920118078202</c:v>
                </c:pt>
                <c:pt idx="3">
                  <c:v>1.99657609246837</c:v>
                </c:pt>
                <c:pt idx="4">
                  <c:v>2.23402573857632</c:v>
                </c:pt>
                <c:pt idx="5">
                  <c:v>2.0356814133732901</c:v>
                </c:pt>
                <c:pt idx="6">
                  <c:v>1.87469922145309</c:v>
                </c:pt>
                <c:pt idx="7">
                  <c:v>2.0053975219244302</c:v>
                </c:pt>
                <c:pt idx="8">
                  <c:v>2.3156113411816301</c:v>
                </c:pt>
                <c:pt idx="9">
                  <c:v>2.5608940405769798</c:v>
                </c:pt>
                <c:pt idx="10">
                  <c:v>2.9681907235697098</c:v>
                </c:pt>
                <c:pt idx="11">
                  <c:v>3.1890399361188502</c:v>
                </c:pt>
                <c:pt idx="12">
                  <c:v>2.5873219067229698</c:v>
                </c:pt>
                <c:pt idx="13">
                  <c:v>2.3945605663944902</c:v>
                </c:pt>
                <c:pt idx="14">
                  <c:v>1.7927877299458199</c:v>
                </c:pt>
                <c:pt idx="15">
                  <c:v>1.35334799233311</c:v>
                </c:pt>
                <c:pt idx="16">
                  <c:v>1.49712741680239</c:v>
                </c:pt>
                <c:pt idx="17">
                  <c:v>1.0423143698009301</c:v>
                </c:pt>
                <c:pt idx="18">
                  <c:v>1.0690071811066499</c:v>
                </c:pt>
                <c:pt idx="19">
                  <c:v>0.90324679924864704</c:v>
                </c:pt>
                <c:pt idx="20">
                  <c:v>0.701938285871329</c:v>
                </c:pt>
                <c:pt idx="21">
                  <c:v>0.98356504630803299</c:v>
                </c:pt>
                <c:pt idx="22">
                  <c:v>1.0915722269536601</c:v>
                </c:pt>
                <c:pt idx="23">
                  <c:v>1.23103297359899</c:v>
                </c:pt>
                <c:pt idx="24">
                  <c:v>1.2841952445924201</c:v>
                </c:pt>
                <c:pt idx="25">
                  <c:v>1.3093325214651701</c:v>
                </c:pt>
                <c:pt idx="26">
                  <c:v>1.33187345040615</c:v>
                </c:pt>
                <c:pt idx="27">
                  <c:v>1.35966511068908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A3-4767-9636-D4505067ED6F}"/>
            </c:ext>
          </c:extLst>
        </c:ser>
        <c:ser>
          <c:idx val="7"/>
          <c:order val="7"/>
          <c:tx>
            <c:strRef>
              <c:f>'Graf II.1.4'!$I$1</c:f>
              <c:strCache>
                <c:ptCount val="1"/>
                <c:pt idx="0">
                  <c:v>Euro area</c:v>
                </c:pt>
              </c:strCache>
            </c:strRef>
          </c:tx>
          <c:spPr>
            <a:ln w="12700" cap="rnd" cmpd="sng" algn="ctr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II.1.4'!$A$3:$A$30</c:f>
              <c:strCache>
                <c:ptCount val="28"/>
                <c:pt idx="0">
                  <c:v>I/15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I/16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I/17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I/18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I/19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I/20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I/21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</c:strCache>
            </c:strRef>
          </c:cat>
          <c:val>
            <c:numRef>
              <c:f>'Graf II.1.4'!$I$3:$I$30</c:f>
              <c:numCache>
                <c:formatCode>0.0</c:formatCode>
                <c:ptCount val="28"/>
                <c:pt idx="0">
                  <c:v>1.8397558492319499</c:v>
                </c:pt>
                <c:pt idx="1">
                  <c:v>2.0602185948829499</c:v>
                </c:pt>
                <c:pt idx="2">
                  <c:v>2.0443298941561499</c:v>
                </c:pt>
                <c:pt idx="3">
                  <c:v>2.0467380246867601</c:v>
                </c:pt>
                <c:pt idx="4">
                  <c:v>1.9130984215373501</c:v>
                </c:pt>
                <c:pt idx="5">
                  <c:v>1.78085893017188</c:v>
                </c:pt>
                <c:pt idx="6">
                  <c:v>1.7704125850588801</c:v>
                </c:pt>
                <c:pt idx="7">
                  <c:v>2.1228132935567698</c:v>
                </c:pt>
                <c:pt idx="8">
                  <c:v>2.1680621146261898</c:v>
                </c:pt>
                <c:pt idx="9">
                  <c:v>2.6144406487663301</c:v>
                </c:pt>
                <c:pt idx="10">
                  <c:v>2.9489998208417099</c:v>
                </c:pt>
                <c:pt idx="11">
                  <c:v>2.9643682463709</c:v>
                </c:pt>
                <c:pt idx="12">
                  <c:v>2.5712142794449599</c:v>
                </c:pt>
                <c:pt idx="13">
                  <c:v>2.2007697742741699</c:v>
                </c:pt>
                <c:pt idx="14">
                  <c:v>1.62582445029573</c:v>
                </c:pt>
                <c:pt idx="15">
                  <c:v>1.17926134870037</c:v>
                </c:pt>
                <c:pt idx="16">
                  <c:v>1.35796011465468</c:v>
                </c:pt>
                <c:pt idx="17">
                  <c:v>1.1924526152862001</c:v>
                </c:pt>
                <c:pt idx="18">
                  <c:v>1.2155698711606899</c:v>
                </c:pt>
                <c:pt idx="19">
                  <c:v>1.1154089329858099</c:v>
                </c:pt>
                <c:pt idx="20">
                  <c:v>0.93743146815077305</c:v>
                </c:pt>
                <c:pt idx="21">
                  <c:v>1.0292822126334999</c:v>
                </c:pt>
                <c:pt idx="22">
                  <c:v>1.0818887884125801</c:v>
                </c:pt>
                <c:pt idx="23">
                  <c:v>1.12759529963364</c:v>
                </c:pt>
                <c:pt idx="24">
                  <c:v>1.16575268332393</c:v>
                </c:pt>
                <c:pt idx="25">
                  <c:v>1.1961034934952599</c:v>
                </c:pt>
                <c:pt idx="26">
                  <c:v>1.2199176353741701</c:v>
                </c:pt>
                <c:pt idx="27">
                  <c:v>1.23987669830696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A3-4767-9636-D4505067ED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47528"/>
        <c:axId val="455548704"/>
      </c:lineChart>
      <c:catAx>
        <c:axId val="455547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5548704"/>
        <c:crosses val="autoZero"/>
        <c:auto val="1"/>
        <c:lblAlgn val="ctr"/>
        <c:lblOffset val="100"/>
        <c:tickLblSkip val="4"/>
        <c:tickMarkSkip val="2"/>
        <c:noMultiLvlLbl val="0"/>
      </c:catAx>
      <c:valAx>
        <c:axId val="455548704"/>
        <c:scaling>
          <c:orientation val="minMax"/>
          <c:max val="4"/>
          <c:min val="-1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455547528"/>
        <c:crosses val="autoZero"/>
        <c:crossBetween val="between"/>
        <c:majorUnit val="1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6.3758389261744972E-2"/>
          <c:y val="0.74616111697095744"/>
          <c:w val="0.93305580510489883"/>
          <c:h val="0.253838883029042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2540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1" l="0.75" r="0.75" t="1" header="0.4921259845" footer="0.492125984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1.6778523489932886E-2"/>
          <c:y val="1.8302201336896546E-2"/>
          <c:w val="0.94966442953020136"/>
          <c:h val="0.79496025846245233"/>
        </c:manualLayout>
      </c:layout>
      <c:lineChart>
        <c:grouping val="standard"/>
        <c:varyColors val="0"/>
        <c:ser>
          <c:idx val="0"/>
          <c:order val="0"/>
          <c:tx>
            <c:strRef>
              <c:f>'Graf II.1.5'!$B$2</c:f>
              <c:strCache>
                <c:ptCount val="1"/>
                <c:pt idx="0">
                  <c:v>Ropa Brent</c:v>
                </c:pt>
              </c:strCache>
            </c:strRef>
          </c:tx>
          <c:spPr>
            <a:ln w="25400" cap="rnd" cmpd="sng" algn="ctr">
              <a:solidFill>
                <a:srgbClr val="1E22AA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1/21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II.1.5'!$B$3:$B$86</c:f>
              <c:numCache>
                <c:formatCode>0.0</c:formatCode>
                <c:ptCount val="84"/>
                <c:pt idx="0">
                  <c:v>49.758095238095201</c:v>
                </c:pt>
                <c:pt idx="1">
                  <c:v>58.795000000000002</c:v>
                </c:pt>
                <c:pt idx="2">
                  <c:v>56.938636363636299</c:v>
                </c:pt>
                <c:pt idx="3">
                  <c:v>61.135714285714201</c:v>
                </c:pt>
                <c:pt idx="4">
                  <c:v>65.608571428571395</c:v>
                </c:pt>
                <c:pt idx="5">
                  <c:v>63.752727272727199</c:v>
                </c:pt>
                <c:pt idx="6">
                  <c:v>56.764347826086897</c:v>
                </c:pt>
                <c:pt idx="7">
                  <c:v>48.205714285714201</c:v>
                </c:pt>
                <c:pt idx="8">
                  <c:v>48.539545454545397</c:v>
                </c:pt>
                <c:pt idx="9">
                  <c:v>49.292727272727198</c:v>
                </c:pt>
                <c:pt idx="10">
                  <c:v>45.932380952380903</c:v>
                </c:pt>
                <c:pt idx="11">
                  <c:v>38.904090909090897</c:v>
                </c:pt>
                <c:pt idx="12">
                  <c:v>31.9255</c:v>
                </c:pt>
                <c:pt idx="13">
                  <c:v>33.527142857142799</c:v>
                </c:pt>
                <c:pt idx="14">
                  <c:v>39.79</c:v>
                </c:pt>
                <c:pt idx="15">
                  <c:v>43.339523809523797</c:v>
                </c:pt>
                <c:pt idx="16">
                  <c:v>47.646818181818098</c:v>
                </c:pt>
                <c:pt idx="17">
                  <c:v>49.927272727272701</c:v>
                </c:pt>
                <c:pt idx="18">
                  <c:v>46.534761904761901</c:v>
                </c:pt>
                <c:pt idx="19">
                  <c:v>47.159130434782597</c:v>
                </c:pt>
                <c:pt idx="20">
                  <c:v>47.240454545454497</c:v>
                </c:pt>
                <c:pt idx="21">
                  <c:v>51.387619047618998</c:v>
                </c:pt>
                <c:pt idx="22">
                  <c:v>47.078636363636299</c:v>
                </c:pt>
                <c:pt idx="23">
                  <c:v>54.916190476190401</c:v>
                </c:pt>
                <c:pt idx="24">
                  <c:v>55.447619047619</c:v>
                </c:pt>
                <c:pt idx="25">
                  <c:v>55.996499999999997</c:v>
                </c:pt>
                <c:pt idx="26">
                  <c:v>52.538695652173899</c:v>
                </c:pt>
                <c:pt idx="27">
                  <c:v>53.818947368421</c:v>
                </c:pt>
                <c:pt idx="28">
                  <c:v>51.3904347826087</c:v>
                </c:pt>
                <c:pt idx="29">
                  <c:v>47.553636363636301</c:v>
                </c:pt>
                <c:pt idx="30">
                  <c:v>49.148571428571401</c:v>
                </c:pt>
                <c:pt idx="31">
                  <c:v>51.87</c:v>
                </c:pt>
                <c:pt idx="32">
                  <c:v>55.514761904761897</c:v>
                </c:pt>
                <c:pt idx="33">
                  <c:v>57.649090909090901</c:v>
                </c:pt>
                <c:pt idx="34">
                  <c:v>62.865909090909</c:v>
                </c:pt>
                <c:pt idx="35">
                  <c:v>64.091999999999999</c:v>
                </c:pt>
                <c:pt idx="36">
                  <c:v>69.078636363636363</c:v>
                </c:pt>
                <c:pt idx="37">
                  <c:v>65.730499999999992</c:v>
                </c:pt>
                <c:pt idx="38">
                  <c:v>66.719523809523821</c:v>
                </c:pt>
                <c:pt idx="39">
                  <c:v>71.762380952380965</c:v>
                </c:pt>
                <c:pt idx="40">
                  <c:v>77.006521739130434</c:v>
                </c:pt>
                <c:pt idx="41">
                  <c:v>75.941428571428574</c:v>
                </c:pt>
                <c:pt idx="42">
                  <c:v>74.951818181818183</c:v>
                </c:pt>
                <c:pt idx="43">
                  <c:v>73.841739130434803</c:v>
                </c:pt>
                <c:pt idx="44">
                  <c:v>79.109499999999997</c:v>
                </c:pt>
                <c:pt idx="45">
                  <c:v>80.629565217391317</c:v>
                </c:pt>
                <c:pt idx="46">
                  <c:v>65.949090909090899</c:v>
                </c:pt>
                <c:pt idx="47">
                  <c:v>57.674500000000002</c:v>
                </c:pt>
                <c:pt idx="48">
                  <c:v>60.240909090909106</c:v>
                </c:pt>
                <c:pt idx="49">
                  <c:v>64.431500000000014</c:v>
                </c:pt>
                <c:pt idx="50">
                  <c:v>67.027619047619041</c:v>
                </c:pt>
                <c:pt idx="51">
                  <c:v>71.628571428571433</c:v>
                </c:pt>
                <c:pt idx="52">
                  <c:v>70.303043478260875</c:v>
                </c:pt>
                <c:pt idx="53">
                  <c:v>63.038000000000011</c:v>
                </c:pt>
                <c:pt idx="54">
                  <c:v>64.214782608695671</c:v>
                </c:pt>
                <c:pt idx="55">
                  <c:v>59.50181818181818</c:v>
                </c:pt>
                <c:pt idx="56">
                  <c:v>62.287142857142868</c:v>
                </c:pt>
                <c:pt idx="57">
                  <c:v>59.632173913043466</c:v>
                </c:pt>
                <c:pt idx="58">
                  <c:v>62.709523809523795</c:v>
                </c:pt>
                <c:pt idx="59">
                  <c:v>65.173809523809538</c:v>
                </c:pt>
                <c:pt idx="60">
                  <c:v>66.355045385841862</c:v>
                </c:pt>
                <c:pt idx="61">
                  <c:v>65.762137296671611</c:v>
                </c:pt>
                <c:pt idx="62">
                  <c:v>65.095426495420611</c:v>
                </c:pt>
                <c:pt idx="63">
                  <c:v>64.449593232858561</c:v>
                </c:pt>
                <c:pt idx="64">
                  <c:v>63.799632750417409</c:v>
                </c:pt>
                <c:pt idx="65">
                  <c:v>63.243513865197556</c:v>
                </c:pt>
                <c:pt idx="66">
                  <c:v>62.751707444024596</c:v>
                </c:pt>
                <c:pt idx="67">
                  <c:v>62.283575316898741</c:v>
                </c:pt>
                <c:pt idx="68">
                  <c:v>61.853265538025248</c:v>
                </c:pt>
                <c:pt idx="69">
                  <c:v>61.436070803300161</c:v>
                </c:pt>
                <c:pt idx="70">
                  <c:v>61.076559031798233</c:v>
                </c:pt>
                <c:pt idx="71">
                  <c:v>60.738697205812258</c:v>
                </c:pt>
                <c:pt idx="72">
                  <c:v>60.443670569670488</c:v>
                </c:pt>
                <c:pt idx="73">
                  <c:v>60.180272203681461</c:v>
                </c:pt>
                <c:pt idx="74">
                  <c:v>59.898690255139783</c:v>
                </c:pt>
                <c:pt idx="75">
                  <c:v>59.621842353142341</c:v>
                </c:pt>
                <c:pt idx="76">
                  <c:v>59.364553021045282</c:v>
                </c:pt>
                <c:pt idx="77">
                  <c:v>59.126683240620309</c:v>
                </c:pt>
                <c:pt idx="78">
                  <c:v>58.900863794304648</c:v>
                </c:pt>
                <c:pt idx="79">
                  <c:v>58.686844741638239</c:v>
                </c:pt>
                <c:pt idx="80">
                  <c:v>58.482321739901906</c:v>
                </c:pt>
                <c:pt idx="81">
                  <c:v>58.280726167713944</c:v>
                </c:pt>
                <c:pt idx="82">
                  <c:v>58.113121069460398</c:v>
                </c:pt>
                <c:pt idx="83">
                  <c:v>57.960306233739878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73-423C-8F65-1B1EE3BB78AE}"/>
            </c:ext>
          </c:extLst>
        </c:ser>
        <c:ser>
          <c:idx val="1"/>
          <c:order val="1"/>
          <c:tx>
            <c:strRef>
              <c:f>'Graf II.1.5'!$C$2</c:f>
              <c:strCache>
                <c:ptCount val="1"/>
                <c:pt idx="0">
                  <c:v>Zemní plyn</c:v>
                </c:pt>
              </c:strCache>
            </c:strRef>
          </c:tx>
          <c:spPr>
            <a:ln w="25400" cap="rnd" cmpd="sng" algn="ctr">
              <a:solidFill>
                <a:srgbClr val="DA291C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1/21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II.1.5'!$C$3:$C$86</c:f>
              <c:numCache>
                <c:formatCode>0.0</c:formatCode>
                <c:ptCount val="84"/>
                <c:pt idx="0">
                  <c:v>100</c:v>
                </c:pt>
                <c:pt idx="1">
                  <c:v>93.587051172646227</c:v>
                </c:pt>
                <c:pt idx="2">
                  <c:v>86.683316210762584</c:v>
                </c:pt>
                <c:pt idx="3">
                  <c:v>79.042534850216001</c:v>
                </c:pt>
                <c:pt idx="4">
                  <c:v>74.665777029802641</c:v>
                </c:pt>
                <c:pt idx="5">
                  <c:v>72.949362145320819</c:v>
                </c:pt>
                <c:pt idx="6">
                  <c:v>72.072045143595801</c:v>
                </c:pt>
                <c:pt idx="7">
                  <c:v>70.601478992918501</c:v>
                </c:pt>
                <c:pt idx="8">
                  <c:v>68.591436512856902</c:v>
                </c:pt>
                <c:pt idx="9">
                  <c:v>65.313994447465859</c:v>
                </c:pt>
                <c:pt idx="10">
                  <c:v>60.499909047046742</c:v>
                </c:pt>
                <c:pt idx="11">
                  <c:v>54.867247782459415</c:v>
                </c:pt>
                <c:pt idx="12">
                  <c:v>49.10799680125394</c:v>
                </c:pt>
                <c:pt idx="13">
                  <c:v>45.012673216488494</c:v>
                </c:pt>
                <c:pt idx="14">
                  <c:v>43.642859518956904</c:v>
                </c:pt>
                <c:pt idx="15">
                  <c:v>44.698573358098315</c:v>
                </c:pt>
                <c:pt idx="16">
                  <c:v>47.228366755269818</c:v>
                </c:pt>
                <c:pt idx="17">
                  <c:v>49.233326748863966</c:v>
                </c:pt>
                <c:pt idx="18">
                  <c:v>49.095568902690985</c:v>
                </c:pt>
                <c:pt idx="19">
                  <c:v>48.301231116240352</c:v>
                </c:pt>
                <c:pt idx="20">
                  <c:v>50.588659744465481</c:v>
                </c:pt>
                <c:pt idx="21">
                  <c:v>55.925697713558463</c:v>
                </c:pt>
                <c:pt idx="22">
                  <c:v>60.421304173588162</c:v>
                </c:pt>
                <c:pt idx="23">
                  <c:v>62.973329660111474</c:v>
                </c:pt>
                <c:pt idx="24">
                  <c:v>64.621244125654144</c:v>
                </c:pt>
                <c:pt idx="25">
                  <c:v>63.025396274022192</c:v>
                </c:pt>
                <c:pt idx="26">
                  <c:v>58.735672905866622</c:v>
                </c:pt>
                <c:pt idx="27">
                  <c:v>55.79777504392694</c:v>
                </c:pt>
                <c:pt idx="28">
                  <c:v>54.497937826655132</c:v>
                </c:pt>
                <c:pt idx="29">
                  <c:v>54.410780784198479</c:v>
                </c:pt>
                <c:pt idx="30">
                  <c:v>56.248907125887172</c:v>
                </c:pt>
                <c:pt idx="31">
                  <c:v>60.080869743957237</c:v>
                </c:pt>
                <c:pt idx="32">
                  <c:v>64.702521426336702</c:v>
                </c:pt>
                <c:pt idx="33">
                  <c:v>69.082768112646946</c:v>
                </c:pt>
                <c:pt idx="34">
                  <c:v>73.019633085894981</c:v>
                </c:pt>
                <c:pt idx="35">
                  <c:v>75.178963395112589</c:v>
                </c:pt>
                <c:pt idx="36">
                  <c:v>74.76513799830937</c:v>
                </c:pt>
                <c:pt idx="37">
                  <c:v>74.309596085197285</c:v>
                </c:pt>
                <c:pt idx="38">
                  <c:v>74.806946599922242</c:v>
                </c:pt>
                <c:pt idx="39">
                  <c:v>76.830224638435155</c:v>
                </c:pt>
                <c:pt idx="40">
                  <c:v>79.813636105680658</c:v>
                </c:pt>
                <c:pt idx="41">
                  <c:v>82.558185200076892</c:v>
                </c:pt>
                <c:pt idx="42">
                  <c:v>86.405598132686691</c:v>
                </c:pt>
                <c:pt idx="43">
                  <c:v>92.053964376648992</c:v>
                </c:pt>
                <c:pt idx="44">
                  <c:v>97.35960994521615</c:v>
                </c:pt>
                <c:pt idx="45">
                  <c:v>96.966447021863388</c:v>
                </c:pt>
                <c:pt idx="46">
                  <c:v>92.833476013936348</c:v>
                </c:pt>
                <c:pt idx="47">
                  <c:v>86.601422250853361</c:v>
                </c:pt>
                <c:pt idx="48">
                  <c:v>78.008181461788283</c:v>
                </c:pt>
                <c:pt idx="49">
                  <c:v>67.9322535315018</c:v>
                </c:pt>
                <c:pt idx="50">
                  <c:v>59.069409478299171</c:v>
                </c:pt>
                <c:pt idx="51">
                  <c:v>52.264567628921846</c:v>
                </c:pt>
                <c:pt idx="52">
                  <c:v>46.248587306168076</c:v>
                </c:pt>
                <c:pt idx="53">
                  <c:v>41.584347913148093</c:v>
                </c:pt>
                <c:pt idx="54">
                  <c:v>40.305489241534694</c:v>
                </c:pt>
                <c:pt idx="55">
                  <c:v>42.334219811346387</c:v>
                </c:pt>
                <c:pt idx="56">
                  <c:v>47.090032784690273</c:v>
                </c:pt>
                <c:pt idx="57">
                  <c:v>52.120689880209319</c:v>
                </c:pt>
                <c:pt idx="58">
                  <c:v>54.173886344025803</c:v>
                </c:pt>
                <c:pt idx="59">
                  <c:v>53.643552522211557</c:v>
                </c:pt>
                <c:pt idx="60">
                  <c:v>51.510239047591021</c:v>
                </c:pt>
                <c:pt idx="61">
                  <c:v>48.791232344002083</c:v>
                </c:pt>
                <c:pt idx="62">
                  <c:v>46.301463471443213</c:v>
                </c:pt>
                <c:pt idx="63">
                  <c:v>44.451692216217211</c:v>
                </c:pt>
                <c:pt idx="64">
                  <c:v>43.419080003746551</c:v>
                </c:pt>
                <c:pt idx="65">
                  <c:v>43.311626593114326</c:v>
                </c:pt>
                <c:pt idx="66">
                  <c:v>43.911457201682573</c:v>
                </c:pt>
                <c:pt idx="67">
                  <c:v>44.980553680679556</c:v>
                </c:pt>
                <c:pt idx="68">
                  <c:v>46.120444843347414</c:v>
                </c:pt>
                <c:pt idx="69">
                  <c:v>47.074846878149849</c:v>
                </c:pt>
                <c:pt idx="70">
                  <c:v>47.623856271559156</c:v>
                </c:pt>
                <c:pt idx="71">
                  <c:v>47.664385454118495</c:v>
                </c:pt>
                <c:pt idx="72">
                  <c:v>47.249630638643232</c:v>
                </c:pt>
                <c:pt idx="73">
                  <c:v>46.576684909643049</c:v>
                </c:pt>
                <c:pt idx="74">
                  <c:v>45.896904142614993</c:v>
                </c:pt>
                <c:pt idx="75">
                  <c:v>45.427870794428578</c:v>
                </c:pt>
                <c:pt idx="76">
                  <c:v>45.287757118512452</c:v>
                </c:pt>
                <c:pt idx="77">
                  <c:v>45.477946668267414</c:v>
                </c:pt>
                <c:pt idx="78">
                  <c:v>45.908141968510456</c:v>
                </c:pt>
                <c:pt idx="79">
                  <c:v>46.4479167764202</c:v>
                </c:pt>
                <c:pt idx="80">
                  <c:v>46.971367639224304</c:v>
                </c:pt>
                <c:pt idx="81">
                  <c:v>47.392508186338802</c:v>
                </c:pt>
                <c:pt idx="82">
                  <c:v>47.676899408929721</c:v>
                </c:pt>
                <c:pt idx="83">
                  <c:v>47.84361432614147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73-423C-8F65-1B1EE3BB78AE}"/>
            </c:ext>
          </c:extLst>
        </c:ser>
        <c:ser>
          <c:idx val="2"/>
          <c:order val="2"/>
          <c:tx>
            <c:strRef>
              <c:f>'Graf II.1.5'!$D$2</c:f>
              <c:strCache>
                <c:ptCount val="1"/>
                <c:pt idx="0">
                  <c:v>Průmyslové kovy</c:v>
                </c:pt>
              </c:strCache>
            </c:strRef>
          </c:tx>
          <c:spPr>
            <a:ln w="25400" cap="rnd" cmpd="sng" algn="ctr">
              <a:solidFill>
                <a:srgbClr val="FFBB00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1/21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II.1.5'!$D$3:$D$86</c:f>
              <c:numCache>
                <c:formatCode>0.0</c:formatCode>
                <c:ptCount val="84"/>
                <c:pt idx="0">
                  <c:v>100</c:v>
                </c:pt>
                <c:pt idx="1">
                  <c:v>99.446677009254827</c:v>
                </c:pt>
                <c:pt idx="2">
                  <c:v>98.692955015715299</c:v>
                </c:pt>
                <c:pt idx="3">
                  <c:v>99.908738978771567</c:v>
                </c:pt>
                <c:pt idx="4">
                  <c:v>102.51098767323856</c:v>
                </c:pt>
                <c:pt idx="5">
                  <c:v>95.304671561607748</c:v>
                </c:pt>
                <c:pt idx="6">
                  <c:v>90.715486810276545</c:v>
                </c:pt>
                <c:pt idx="7">
                  <c:v>85.083679468948091</c:v>
                </c:pt>
                <c:pt idx="8">
                  <c:v>86.114020493908384</c:v>
                </c:pt>
                <c:pt idx="9">
                  <c:v>84.58616861575905</c:v>
                </c:pt>
                <c:pt idx="10">
                  <c:v>79.257297561349645</c:v>
                </c:pt>
                <c:pt idx="11">
                  <c:v>78.434279517725329</c:v>
                </c:pt>
                <c:pt idx="12">
                  <c:v>76.848134427396118</c:v>
                </c:pt>
                <c:pt idx="13">
                  <c:v>79.702830976769349</c:v>
                </c:pt>
                <c:pt idx="14">
                  <c:v>82.692149835007427</c:v>
                </c:pt>
                <c:pt idx="15">
                  <c:v>83.376357033826835</c:v>
                </c:pt>
                <c:pt idx="16">
                  <c:v>81.811489101279932</c:v>
                </c:pt>
                <c:pt idx="17">
                  <c:v>83.48153533675908</c:v>
                </c:pt>
                <c:pt idx="18">
                  <c:v>87.466274388100402</c:v>
                </c:pt>
                <c:pt idx="19">
                  <c:v>87.426174277178418</c:v>
                </c:pt>
                <c:pt idx="20">
                  <c:v>86.546382367567645</c:v>
                </c:pt>
                <c:pt idx="21">
                  <c:v>88.712904171126013</c:v>
                </c:pt>
                <c:pt idx="22">
                  <c:v>96.355817216620949</c:v>
                </c:pt>
                <c:pt idx="23">
                  <c:v>97.67608629028291</c:v>
                </c:pt>
                <c:pt idx="24">
                  <c:v>99.348928427713076</c:v>
                </c:pt>
                <c:pt idx="25">
                  <c:v>102.87549084790398</c:v>
                </c:pt>
                <c:pt idx="26">
                  <c:v>102.73969770549353</c:v>
                </c:pt>
                <c:pt idx="27">
                  <c:v>101.39941180260327</c:v>
                </c:pt>
                <c:pt idx="28">
                  <c:v>100.16988755819182</c:v>
                </c:pt>
                <c:pt idx="29">
                  <c:v>99.884709726409369</c:v>
                </c:pt>
                <c:pt idx="30">
                  <c:v>103.48500577753546</c:v>
                </c:pt>
                <c:pt idx="31">
                  <c:v>110.96704894515368</c:v>
                </c:pt>
                <c:pt idx="32">
                  <c:v>113.90186405391567</c:v>
                </c:pt>
                <c:pt idx="33">
                  <c:v>116.94807940472371</c:v>
                </c:pt>
                <c:pt idx="34">
                  <c:v>116.1125947144771</c:v>
                </c:pt>
                <c:pt idx="35">
                  <c:v>115.33255329758057</c:v>
                </c:pt>
                <c:pt idx="36">
                  <c:v>121.99459688049616</c:v>
                </c:pt>
                <c:pt idx="37">
                  <c:v>121.51965127849587</c:v>
                </c:pt>
                <c:pt idx="38">
                  <c:v>116.38260982466568</c:v>
                </c:pt>
                <c:pt idx="39">
                  <c:v>121.05383249642634</c:v>
                </c:pt>
                <c:pt idx="40">
                  <c:v>121.70002643616144</c:v>
                </c:pt>
                <c:pt idx="41">
                  <c:v>121.45512529534635</c:v>
                </c:pt>
                <c:pt idx="42">
                  <c:v>110.29676113266649</c:v>
                </c:pt>
                <c:pt idx="43">
                  <c:v>107.70952735630813</c:v>
                </c:pt>
                <c:pt idx="44">
                  <c:v>106.07581985303595</c:v>
                </c:pt>
                <c:pt idx="45">
                  <c:v>107.89867010037879</c:v>
                </c:pt>
                <c:pt idx="46">
                  <c:v>104.33162706253788</c:v>
                </c:pt>
                <c:pt idx="47">
                  <c:v>102.99980783698149</c:v>
                </c:pt>
                <c:pt idx="48">
                  <c:v>101.63613870297722</c:v>
                </c:pt>
                <c:pt idx="49">
                  <c:v>105.76775623482067</c:v>
                </c:pt>
                <c:pt idx="50">
                  <c:v>107.28541575017086</c:v>
                </c:pt>
                <c:pt idx="51">
                  <c:v>106.48001329997456</c:v>
                </c:pt>
                <c:pt idx="52">
                  <c:v>101.26879147070017</c:v>
                </c:pt>
                <c:pt idx="53">
                  <c:v>99.316677393194539</c:v>
                </c:pt>
                <c:pt idx="54">
                  <c:v>100.89819322834619</c:v>
                </c:pt>
                <c:pt idx="55">
                  <c:v>98.740022308215018</c:v>
                </c:pt>
                <c:pt idx="56">
                  <c:v>100.79660139824705</c:v>
                </c:pt>
                <c:pt idx="57">
                  <c:v>100.58508184767844</c:v>
                </c:pt>
                <c:pt idx="58">
                  <c:v>100.50541034753988</c:v>
                </c:pt>
                <c:pt idx="59">
                  <c:v>100.45982740154901</c:v>
                </c:pt>
                <c:pt idx="60">
                  <c:v>102.09322388648441</c:v>
                </c:pt>
                <c:pt idx="61">
                  <c:v>102.51653664420364</c:v>
                </c:pt>
                <c:pt idx="62">
                  <c:v>102.83508041643823</c:v>
                </c:pt>
                <c:pt idx="63">
                  <c:v>103.07136690107747</c:v>
                </c:pt>
                <c:pt idx="64">
                  <c:v>103.36748380727302</c:v>
                </c:pt>
                <c:pt idx="65">
                  <c:v>103.61633643060509</c:v>
                </c:pt>
                <c:pt idx="66">
                  <c:v>103.86100891945692</c:v>
                </c:pt>
                <c:pt idx="67">
                  <c:v>104.11231087075971</c:v>
                </c:pt>
                <c:pt idx="68">
                  <c:v>104.31710059658518</c:v>
                </c:pt>
                <c:pt idx="69">
                  <c:v>104.5449181246511</c:v>
                </c:pt>
                <c:pt idx="70">
                  <c:v>104.73140375321977</c:v>
                </c:pt>
                <c:pt idx="71">
                  <c:v>104.8923175788715</c:v>
                </c:pt>
                <c:pt idx="72">
                  <c:v>105.04911108751213</c:v>
                </c:pt>
                <c:pt idx="73">
                  <c:v>105.21777821583548</c:v>
                </c:pt>
                <c:pt idx="74">
                  <c:v>105.39767531171644</c:v>
                </c:pt>
                <c:pt idx="75">
                  <c:v>105.60579556738379</c:v>
                </c:pt>
                <c:pt idx="76">
                  <c:v>105.78259828552152</c:v>
                </c:pt>
                <c:pt idx="77">
                  <c:v>105.95118575585931</c:v>
                </c:pt>
                <c:pt idx="78">
                  <c:v>106.21058349513285</c:v>
                </c:pt>
                <c:pt idx="79">
                  <c:v>106.60411509327353</c:v>
                </c:pt>
                <c:pt idx="80">
                  <c:v>106.78686438540622</c:v>
                </c:pt>
                <c:pt idx="81">
                  <c:v>106.99997657198371</c:v>
                </c:pt>
                <c:pt idx="82">
                  <c:v>107.17750602344816</c:v>
                </c:pt>
                <c:pt idx="83">
                  <c:v>107.3551882178915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73-423C-8F65-1B1EE3BB78AE}"/>
            </c:ext>
          </c:extLst>
        </c:ser>
        <c:ser>
          <c:idx val="3"/>
          <c:order val="3"/>
          <c:tx>
            <c:strRef>
              <c:f>'Graf II.1.5'!$E$2</c:f>
              <c:strCache>
                <c:ptCount val="1"/>
                <c:pt idx="0">
                  <c:v>Potravinářské komodity</c:v>
                </c:pt>
              </c:strCache>
            </c:strRef>
          </c:tx>
          <c:spPr>
            <a:ln w="25400" cap="rnd" cmpd="sng" algn="ctr">
              <a:solidFill>
                <a:srgbClr val="9ACD32"/>
              </a:solidFill>
              <a:prstDash val="solid"/>
              <a:round/>
            </a:ln>
            <a:effectLst/>
          </c:spPr>
          <c:marker>
            <c:symbol val="none"/>
          </c:marker>
          <c:cat>
            <c:strRef>
              <c:f>'Graf II.1.5'!$A$3:$A$86</c:f>
              <c:strCache>
                <c:ptCount val="84"/>
                <c:pt idx="0">
                  <c:v> 1/15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 1/16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 1/17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 1/18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 1/19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 1/20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 1/21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</c:strCache>
            </c:strRef>
          </c:cat>
          <c:val>
            <c:numRef>
              <c:f>'Graf II.1.5'!$E$3:$E$86</c:f>
              <c:numCache>
                <c:formatCode>0.0</c:formatCode>
                <c:ptCount val="84"/>
                <c:pt idx="0">
                  <c:v>100</c:v>
                </c:pt>
                <c:pt idx="1">
                  <c:v>97.609822717621157</c:v>
                </c:pt>
                <c:pt idx="2">
                  <c:v>95.043135132720636</c:v>
                </c:pt>
                <c:pt idx="3">
                  <c:v>94.707936796497791</c:v>
                </c:pt>
                <c:pt idx="4">
                  <c:v>92.251648587257151</c:v>
                </c:pt>
                <c:pt idx="5">
                  <c:v>93.665531693375868</c:v>
                </c:pt>
                <c:pt idx="6">
                  <c:v>96.445116781234759</c:v>
                </c:pt>
                <c:pt idx="7">
                  <c:v>92.155374535606825</c:v>
                </c:pt>
                <c:pt idx="8">
                  <c:v>89.355870152110839</c:v>
                </c:pt>
                <c:pt idx="9">
                  <c:v>91.060262021843883</c:v>
                </c:pt>
                <c:pt idx="10">
                  <c:v>89.433508707837504</c:v>
                </c:pt>
                <c:pt idx="11">
                  <c:v>88.10533949446517</c:v>
                </c:pt>
                <c:pt idx="12">
                  <c:v>87.451871974188293</c:v>
                </c:pt>
                <c:pt idx="13">
                  <c:v>86.547295802401536</c:v>
                </c:pt>
                <c:pt idx="14">
                  <c:v>88.650241649219168</c:v>
                </c:pt>
                <c:pt idx="15">
                  <c:v>89.98359269817982</c:v>
                </c:pt>
                <c:pt idx="16">
                  <c:v>93.167569181410897</c:v>
                </c:pt>
                <c:pt idx="17">
                  <c:v>97.946635740163714</c:v>
                </c:pt>
                <c:pt idx="18">
                  <c:v>91.752869031732473</c:v>
                </c:pt>
                <c:pt idx="19">
                  <c:v>89.188006307431237</c:v>
                </c:pt>
                <c:pt idx="20">
                  <c:v>87.267698087053674</c:v>
                </c:pt>
                <c:pt idx="21">
                  <c:v>88.629175713012614</c:v>
                </c:pt>
                <c:pt idx="22">
                  <c:v>88.705285495664</c:v>
                </c:pt>
                <c:pt idx="23">
                  <c:v>87.2596435736763</c:v>
                </c:pt>
                <c:pt idx="24">
                  <c:v>90.347584353520432</c:v>
                </c:pt>
                <c:pt idx="25">
                  <c:v>90.261316638954014</c:v>
                </c:pt>
                <c:pt idx="26">
                  <c:v>87.811455446960025</c:v>
                </c:pt>
                <c:pt idx="27">
                  <c:v>86.112000879422865</c:v>
                </c:pt>
                <c:pt idx="28">
                  <c:v>86.361857145350328</c:v>
                </c:pt>
                <c:pt idx="29">
                  <c:v>85.510282051482577</c:v>
                </c:pt>
                <c:pt idx="30">
                  <c:v>88.801785231866788</c:v>
                </c:pt>
                <c:pt idx="31">
                  <c:v>84.404013161103407</c:v>
                </c:pt>
                <c:pt idx="32">
                  <c:v>85.1197971147609</c:v>
                </c:pt>
                <c:pt idx="33">
                  <c:v>85.593939969085113</c:v>
                </c:pt>
                <c:pt idx="34">
                  <c:v>86.634118532347799</c:v>
                </c:pt>
                <c:pt idx="35">
                  <c:v>84.884144474696356</c:v>
                </c:pt>
                <c:pt idx="36">
                  <c:v>86.05835792460249</c:v>
                </c:pt>
                <c:pt idx="37">
                  <c:v>88.986873084137983</c:v>
                </c:pt>
                <c:pt idx="38">
                  <c:v>90.395967549934852</c:v>
                </c:pt>
                <c:pt idx="39">
                  <c:v>90.401777315904056</c:v>
                </c:pt>
                <c:pt idx="40">
                  <c:v>89.630981147330857</c:v>
                </c:pt>
                <c:pt idx="41">
                  <c:v>85.084080315510519</c:v>
                </c:pt>
                <c:pt idx="42">
                  <c:v>81.836351942256925</c:v>
                </c:pt>
                <c:pt idx="43">
                  <c:v>81.575794588803575</c:v>
                </c:pt>
                <c:pt idx="44">
                  <c:v>79.730670326042244</c:v>
                </c:pt>
                <c:pt idx="45">
                  <c:v>83.136665351310086</c:v>
                </c:pt>
                <c:pt idx="46">
                  <c:v>83.563988208080374</c:v>
                </c:pt>
                <c:pt idx="47">
                  <c:v>84.31765385064601</c:v>
                </c:pt>
                <c:pt idx="48">
                  <c:v>85.695037352083929</c:v>
                </c:pt>
                <c:pt idx="49">
                  <c:v>85.010088391092737</c:v>
                </c:pt>
                <c:pt idx="50">
                  <c:v>83.005024141175198</c:v>
                </c:pt>
                <c:pt idx="51">
                  <c:v>82.161304505798569</c:v>
                </c:pt>
                <c:pt idx="52">
                  <c:v>79.692510570438401</c:v>
                </c:pt>
                <c:pt idx="53">
                  <c:v>85.392585441979776</c:v>
                </c:pt>
                <c:pt idx="54">
                  <c:v>84.822683081005152</c:v>
                </c:pt>
                <c:pt idx="55">
                  <c:v>79.868148639439468</c:v>
                </c:pt>
                <c:pt idx="56">
                  <c:v>80.494334706830657</c:v>
                </c:pt>
                <c:pt idx="57">
                  <c:v>85.025397614391096</c:v>
                </c:pt>
                <c:pt idx="58">
                  <c:v>86.782371228039338</c:v>
                </c:pt>
                <c:pt idx="59">
                  <c:v>89.746977255880893</c:v>
                </c:pt>
                <c:pt idx="60">
                  <c:v>91.316063866896997</c:v>
                </c:pt>
                <c:pt idx="61">
                  <c:v>91.795084851379201</c:v>
                </c:pt>
                <c:pt idx="62">
                  <c:v>92.101460382954173</c:v>
                </c:pt>
                <c:pt idx="63">
                  <c:v>92.04870755685225</c:v>
                </c:pt>
                <c:pt idx="64">
                  <c:v>91.952144526785361</c:v>
                </c:pt>
                <c:pt idx="65">
                  <c:v>92.054502335974021</c:v>
                </c:pt>
                <c:pt idx="66">
                  <c:v>92.198865788656676</c:v>
                </c:pt>
                <c:pt idx="67">
                  <c:v>92.196121451661952</c:v>
                </c:pt>
                <c:pt idx="68">
                  <c:v>92.15733080139043</c:v>
                </c:pt>
                <c:pt idx="69">
                  <c:v>92.443092497782587</c:v>
                </c:pt>
                <c:pt idx="70">
                  <c:v>92.901554833053666</c:v>
                </c:pt>
                <c:pt idx="71">
                  <c:v>93.281050248381717</c:v>
                </c:pt>
                <c:pt idx="72">
                  <c:v>93.503433268929498</c:v>
                </c:pt>
                <c:pt idx="73">
                  <c:v>93.530866943653308</c:v>
                </c:pt>
                <c:pt idx="74">
                  <c:v>93.286524740551272</c:v>
                </c:pt>
                <c:pt idx="75">
                  <c:v>92.745176747556371</c:v>
                </c:pt>
                <c:pt idx="76">
                  <c:v>92.209932572044309</c:v>
                </c:pt>
                <c:pt idx="77">
                  <c:v>92.048114006625028</c:v>
                </c:pt>
                <c:pt idx="78">
                  <c:v>91.945312078382599</c:v>
                </c:pt>
                <c:pt idx="79">
                  <c:v>91.811238257620019</c:v>
                </c:pt>
                <c:pt idx="80">
                  <c:v>91.621661983008835</c:v>
                </c:pt>
                <c:pt idx="81">
                  <c:v>91.785744153261064</c:v>
                </c:pt>
                <c:pt idx="82">
                  <c:v>92.118636273037708</c:v>
                </c:pt>
                <c:pt idx="83">
                  <c:v>92.365605206627905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73-423C-8F65-1B1EE3BB78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5550272"/>
        <c:axId val="457388784"/>
      </c:lineChart>
      <c:catAx>
        <c:axId val="4555502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 w="635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57388784"/>
        <c:crosses val="autoZero"/>
        <c:auto val="1"/>
        <c:lblAlgn val="ctr"/>
        <c:lblOffset val="100"/>
        <c:tickLblSkip val="12"/>
        <c:noMultiLvlLbl val="0"/>
      </c:catAx>
      <c:valAx>
        <c:axId val="457388784"/>
        <c:scaling>
          <c:orientation val="minMax"/>
          <c:max val="140"/>
          <c:min val="2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6350">
            <a:solidFill>
              <a:srgbClr val="000000"/>
            </a:solidFill>
          </a:ln>
        </c:spPr>
        <c:txPr>
          <a:bodyPr rot="0" vert="horz"/>
          <a:lstStyle/>
          <a:p>
            <a:pPr>
              <a:defRPr sz="900">
                <a:latin typeface="Arial"/>
                <a:ea typeface="Arial"/>
                <a:cs typeface="Arial"/>
              </a:defRPr>
            </a:pPr>
            <a:endParaRPr lang="cs-CZ"/>
          </a:p>
        </c:txPr>
        <c:crossAx val="455550272"/>
        <c:crosses val="autoZero"/>
        <c:crossBetween val="between"/>
        <c:majorUnit val="20"/>
      </c:valAx>
      <c:spPr>
        <a:blipFill>
          <a:blip xmlns:r="http://schemas.openxmlformats.org/officeDocument/2006/relationships" r:embed="rId1"/>
          <a:stretch>
            <a:fillRect/>
          </a:stretch>
        </a:blipFill>
        <a:ln w="25400">
          <a:noFill/>
        </a:ln>
      </c:spPr>
    </c:plotArea>
    <c:legend>
      <c:legendPos val="b"/>
      <c:layout>
        <c:manualLayout>
          <c:xMode val="edge"/>
          <c:yMode val="edge"/>
          <c:x val="1.6778523489932886E-2"/>
          <c:y val="0.83333765025029483"/>
          <c:w val="0.97315436241610742"/>
          <c:h val="0.1666623497497051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900"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ysClr val="window" lastClr="FFFFFF"/>
    </a:solidFill>
    <a:ln w="25400">
      <a:noFill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800">
          <a:latin typeface="Arial"/>
          <a:ea typeface="Arial"/>
          <a:cs typeface="Arial"/>
        </a:defRPr>
      </a:pPr>
      <a:endParaRPr lang="cs-CZ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7</xdr:row>
      <xdr:rowOff>0</xdr:rowOff>
    </xdr:from>
    <xdr:to>
      <xdr:col>17</xdr:col>
      <xdr:colOff>127000</xdr:colOff>
      <xdr:row>25</xdr:row>
      <xdr:rowOff>9495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37</xdr:row>
      <xdr:rowOff>0</xdr:rowOff>
    </xdr:from>
    <xdr:to>
      <xdr:col>17</xdr:col>
      <xdr:colOff>127000</xdr:colOff>
      <xdr:row>55</xdr:row>
      <xdr:rowOff>9495</xdr:rowOff>
    </xdr:to>
    <xdr:graphicFrame macro="">
      <xdr:nvGraphicFramePr>
        <xdr:cNvPr id="10" name="Chart 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6</xdr:row>
      <xdr:rowOff>12700</xdr:rowOff>
    </xdr:from>
    <xdr:to>
      <xdr:col>11</xdr:col>
      <xdr:colOff>139700</xdr:colOff>
      <xdr:row>19</xdr:row>
      <xdr:rowOff>40634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12700</xdr:colOff>
      <xdr:row>27</xdr:row>
      <xdr:rowOff>12700</xdr:rowOff>
    </xdr:from>
    <xdr:to>
      <xdr:col>11</xdr:col>
      <xdr:colOff>139700</xdr:colOff>
      <xdr:row>40</xdr:row>
      <xdr:rowOff>40634</xdr:rowOff>
    </xdr:to>
    <xdr:graphicFrame macro="">
      <xdr:nvGraphicFramePr>
        <xdr:cNvPr id="9" name="Chart 4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7</xdr:row>
      <xdr:rowOff>12700</xdr:rowOff>
    </xdr:from>
    <xdr:to>
      <xdr:col>10</xdr:col>
      <xdr:colOff>139700</xdr:colOff>
      <xdr:row>20</xdr:row>
      <xdr:rowOff>40634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29</xdr:row>
      <xdr:rowOff>0</xdr:rowOff>
    </xdr:from>
    <xdr:to>
      <xdr:col>10</xdr:col>
      <xdr:colOff>127000</xdr:colOff>
      <xdr:row>42</xdr:row>
      <xdr:rowOff>27934</xdr:rowOff>
    </xdr:to>
    <xdr:graphicFrame macro="">
      <xdr:nvGraphicFramePr>
        <xdr:cNvPr id="4" name="Chart 7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</xdr:colOff>
      <xdr:row>33</xdr:row>
      <xdr:rowOff>12700</xdr:rowOff>
    </xdr:from>
    <xdr:to>
      <xdr:col>14</xdr:col>
      <xdr:colOff>92075</xdr:colOff>
      <xdr:row>48</xdr:row>
      <xdr:rowOff>102852</xdr:rowOff>
    </xdr:to>
    <xdr:graphicFrame macro="">
      <xdr:nvGraphicFramePr>
        <xdr:cNvPr id="9" name="Chart 5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8</xdr:row>
      <xdr:rowOff>12700</xdr:rowOff>
    </xdr:from>
    <xdr:to>
      <xdr:col>14</xdr:col>
      <xdr:colOff>92075</xdr:colOff>
      <xdr:row>23</xdr:row>
      <xdr:rowOff>102852</xdr:rowOff>
    </xdr:to>
    <xdr:graphicFrame macro="">
      <xdr:nvGraphicFramePr>
        <xdr:cNvPr id="10" name="Chart 5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</xdr:colOff>
      <xdr:row>6</xdr:row>
      <xdr:rowOff>12700</xdr:rowOff>
    </xdr:from>
    <xdr:to>
      <xdr:col>10</xdr:col>
      <xdr:colOff>139700</xdr:colOff>
      <xdr:row>19</xdr:row>
      <xdr:rowOff>40634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12700</xdr:colOff>
      <xdr:row>26</xdr:row>
      <xdr:rowOff>12700</xdr:rowOff>
    </xdr:from>
    <xdr:to>
      <xdr:col>10</xdr:col>
      <xdr:colOff>139700</xdr:colOff>
      <xdr:row>39</xdr:row>
      <xdr:rowOff>40634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12700</xdr:colOff>
      <xdr:row>7</xdr:row>
      <xdr:rowOff>12700</xdr:rowOff>
    </xdr:from>
    <xdr:to>
      <xdr:col>16</xdr:col>
      <xdr:colOff>139700</xdr:colOff>
      <xdr:row>22</xdr:row>
      <xdr:rowOff>102852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34</xdr:row>
      <xdr:rowOff>0</xdr:rowOff>
    </xdr:from>
    <xdr:to>
      <xdr:col>16</xdr:col>
      <xdr:colOff>127000</xdr:colOff>
      <xdr:row>49</xdr:row>
      <xdr:rowOff>90152</xdr:rowOff>
    </xdr:to>
    <xdr:graphicFrame macro="">
      <xdr:nvGraphicFramePr>
        <xdr:cNvPr id="12" name="Chart 5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</xdr:colOff>
      <xdr:row>9</xdr:row>
      <xdr:rowOff>12699</xdr:rowOff>
    </xdr:from>
    <xdr:to>
      <xdr:col>12</xdr:col>
      <xdr:colOff>139700</xdr:colOff>
      <xdr:row>23</xdr:row>
      <xdr:rowOff>62217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</xdr:colOff>
      <xdr:row>34</xdr:row>
      <xdr:rowOff>12699</xdr:rowOff>
    </xdr:from>
    <xdr:to>
      <xdr:col>12</xdr:col>
      <xdr:colOff>139700</xdr:colOff>
      <xdr:row>48</xdr:row>
      <xdr:rowOff>62217</xdr:rowOff>
    </xdr:to>
    <xdr:graphicFrame macro="">
      <xdr:nvGraphicFramePr>
        <xdr:cNvPr id="4" name="Chart 10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</xdr:colOff>
      <xdr:row>8</xdr:row>
      <xdr:rowOff>12700</xdr:rowOff>
    </xdr:from>
    <xdr:to>
      <xdr:col>12</xdr:col>
      <xdr:colOff>139700</xdr:colOff>
      <xdr:row>23</xdr:row>
      <xdr:rowOff>102852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35</xdr:row>
      <xdr:rowOff>0</xdr:rowOff>
    </xdr:from>
    <xdr:to>
      <xdr:col>12</xdr:col>
      <xdr:colOff>127000</xdr:colOff>
      <xdr:row>50</xdr:row>
      <xdr:rowOff>90152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</xdr:colOff>
      <xdr:row>7</xdr:row>
      <xdr:rowOff>12699</xdr:rowOff>
    </xdr:from>
    <xdr:to>
      <xdr:col>14</xdr:col>
      <xdr:colOff>139700</xdr:colOff>
      <xdr:row>21</xdr:row>
      <xdr:rowOff>62217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31</xdr:row>
      <xdr:rowOff>12699</xdr:rowOff>
    </xdr:from>
    <xdr:to>
      <xdr:col>14</xdr:col>
      <xdr:colOff>139700</xdr:colOff>
      <xdr:row>45</xdr:row>
      <xdr:rowOff>62217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12700</xdr:colOff>
      <xdr:row>8</xdr:row>
      <xdr:rowOff>12700</xdr:rowOff>
    </xdr:from>
    <xdr:to>
      <xdr:col>16</xdr:col>
      <xdr:colOff>139700</xdr:colOff>
      <xdr:row>23</xdr:row>
      <xdr:rowOff>102852</xdr:rowOff>
    </xdr:to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35</xdr:row>
      <xdr:rowOff>0</xdr:rowOff>
    </xdr:from>
    <xdr:to>
      <xdr:col>16</xdr:col>
      <xdr:colOff>127000</xdr:colOff>
      <xdr:row>50</xdr:row>
      <xdr:rowOff>90152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7</xdr:row>
      <xdr:rowOff>12700</xdr:rowOff>
    </xdr:from>
    <xdr:to>
      <xdr:col>11</xdr:col>
      <xdr:colOff>139700</xdr:colOff>
      <xdr:row>20</xdr:row>
      <xdr:rowOff>40634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3175</xdr:colOff>
      <xdr:row>27</xdr:row>
      <xdr:rowOff>12700</xdr:rowOff>
    </xdr:from>
    <xdr:to>
      <xdr:col>11</xdr:col>
      <xdr:colOff>130175</xdr:colOff>
      <xdr:row>40</xdr:row>
      <xdr:rowOff>40634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vyp&#225;lit%20na%20cd\finan&#269;n&#237;%20stabilita\infrastruktura\CERTIS\CCPOL03hodnoty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411\Auk&#269;n&#237;%20v&#253;bor\41\RenataMD\RenataMD\situac2iXX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411\Auk&#269;n&#237;%20v&#253;bor\41\RenataMD\RenataMD\situac2iXX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03478\Temporary%20Internet%20Files\OLK2C0\Ju&#382;iv\bankyFSR04\koncentr_konkurenc\Ju&#382;iv\Bul2001\Bdoh98.xls\BDOHxl-19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Poptavka\NABPO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Vyrocka%202000\Grafy%20-%20sazby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mzdy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Situacni\SZ9809\Inflace\CENYVYR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3PRUMYSLz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excel\expozice\sazbydiferencialkapit&#225;lov&#253;%20trh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uziv\excel\expozice\sazbydiferencialkapit&#225;lov&#253;%20tr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moje\kor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HWWA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emy2\excel\1prijmzd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5\SZ_devizovy%20kurz\dolareuro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Sz_414\dolareur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V\GEV%20-%20DATA\2015-04%20-%20GEV%20PREMI.xlsm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EV\GEV%20-%20DATA\2013-04%20-%20GEV%20PREMI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NEZAM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ziv\NEZAM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uziv\VYHL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data\excel\Ruzne\GRA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odbor413\Trh%20pr&#225;ce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moje\kor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mzd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my2\excel\3PRUMYSLz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ld\AALD$\TEMP\IZ9803\tabulky\MILATRH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pr\Lds510$\valent\bdoh98-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2"/>
      <sheetName val="List2"/>
      <sheetName val="List1"/>
      <sheetName val="A"/>
      <sheetName val="Graf I.2"/>
      <sheetName val="Graf I.3"/>
    </sheetNames>
    <sheetDataSet>
      <sheetData sheetId="0" refreshError="1"/>
      <sheetData sheetId="1"/>
      <sheetData sheetId="2"/>
      <sheetData sheetId="3">
        <row r="2">
          <cell r="A2">
            <v>37623</v>
          </cell>
          <cell r="B2">
            <v>348322</v>
          </cell>
          <cell r="F2">
            <v>467625487</v>
          </cell>
        </row>
        <row r="3">
          <cell r="A3">
            <v>37624</v>
          </cell>
          <cell r="B3">
            <v>873542</v>
          </cell>
          <cell r="F3">
            <v>450176564</v>
          </cell>
        </row>
        <row r="4">
          <cell r="A4">
            <v>37627</v>
          </cell>
          <cell r="B4">
            <v>1076886</v>
          </cell>
          <cell r="F4">
            <v>420474331</v>
          </cell>
        </row>
        <row r="5">
          <cell r="A5">
            <v>37628</v>
          </cell>
          <cell r="B5">
            <v>973326</v>
          </cell>
          <cell r="F5">
            <v>417365244</v>
          </cell>
        </row>
        <row r="6">
          <cell r="A6">
            <v>37629</v>
          </cell>
          <cell r="B6">
            <v>908829</v>
          </cell>
          <cell r="F6">
            <v>417807659</v>
          </cell>
        </row>
        <row r="7">
          <cell r="A7">
            <v>37630</v>
          </cell>
          <cell r="B7">
            <v>1214382</v>
          </cell>
          <cell r="F7">
            <v>381525530</v>
          </cell>
        </row>
        <row r="8">
          <cell r="A8">
            <v>37631</v>
          </cell>
          <cell r="B8">
            <v>1684840</v>
          </cell>
          <cell r="F8">
            <v>421498815</v>
          </cell>
        </row>
        <row r="9">
          <cell r="A9">
            <v>37634</v>
          </cell>
          <cell r="B9">
            <v>2025258</v>
          </cell>
          <cell r="F9">
            <v>488618395</v>
          </cell>
        </row>
        <row r="10">
          <cell r="A10">
            <v>37635</v>
          </cell>
          <cell r="B10">
            <v>1448211</v>
          </cell>
          <cell r="F10">
            <v>371948033</v>
          </cell>
        </row>
        <row r="11">
          <cell r="A11">
            <v>37636</v>
          </cell>
          <cell r="B11">
            <v>2439651</v>
          </cell>
          <cell r="F11">
            <v>380849220</v>
          </cell>
        </row>
        <row r="12">
          <cell r="A12">
            <v>37637</v>
          </cell>
          <cell r="B12">
            <v>1984704</v>
          </cell>
          <cell r="F12">
            <v>355082274</v>
          </cell>
        </row>
        <row r="13">
          <cell r="A13">
            <v>37638</v>
          </cell>
          <cell r="B13">
            <v>919089</v>
          </cell>
          <cell r="F13">
            <v>424253844</v>
          </cell>
        </row>
        <row r="14">
          <cell r="A14">
            <v>37641</v>
          </cell>
          <cell r="B14">
            <v>1977461</v>
          </cell>
          <cell r="F14">
            <v>378071202</v>
          </cell>
        </row>
        <row r="15">
          <cell r="A15">
            <v>37642</v>
          </cell>
          <cell r="B15">
            <v>1350605</v>
          </cell>
          <cell r="F15">
            <v>519601570</v>
          </cell>
        </row>
        <row r="16">
          <cell r="A16">
            <v>37643</v>
          </cell>
          <cell r="B16">
            <v>630136</v>
          </cell>
          <cell r="F16">
            <v>424764869</v>
          </cell>
        </row>
        <row r="17">
          <cell r="A17">
            <v>37644</v>
          </cell>
          <cell r="B17">
            <v>663163</v>
          </cell>
          <cell r="F17">
            <v>397655053</v>
          </cell>
        </row>
        <row r="18">
          <cell r="A18">
            <v>37645</v>
          </cell>
          <cell r="B18">
            <v>551180</v>
          </cell>
          <cell r="F18">
            <v>399076428</v>
          </cell>
        </row>
        <row r="19">
          <cell r="A19">
            <v>37648</v>
          </cell>
          <cell r="B19">
            <v>110489</v>
          </cell>
          <cell r="F19">
            <v>401255669</v>
          </cell>
        </row>
        <row r="20">
          <cell r="A20">
            <v>37649</v>
          </cell>
          <cell r="B20">
            <v>836862</v>
          </cell>
          <cell r="F20">
            <v>316658422</v>
          </cell>
        </row>
        <row r="21">
          <cell r="A21">
            <v>37650</v>
          </cell>
          <cell r="B21">
            <v>610613</v>
          </cell>
          <cell r="F21">
            <v>329300929</v>
          </cell>
        </row>
        <row r="22">
          <cell r="A22">
            <v>37651</v>
          </cell>
          <cell r="B22">
            <v>539685</v>
          </cell>
          <cell r="F22">
            <v>340156728</v>
          </cell>
        </row>
        <row r="23">
          <cell r="A23">
            <v>37652</v>
          </cell>
          <cell r="B23">
            <v>583124</v>
          </cell>
          <cell r="D23">
            <v>23750358</v>
          </cell>
          <cell r="F23">
            <v>418656671</v>
          </cell>
        </row>
        <row r="24">
          <cell r="A24">
            <v>37655</v>
          </cell>
          <cell r="B24">
            <v>709573</v>
          </cell>
          <cell r="F24">
            <v>400311460</v>
          </cell>
        </row>
        <row r="25">
          <cell r="A25">
            <v>37656</v>
          </cell>
          <cell r="B25">
            <v>884121</v>
          </cell>
          <cell r="F25">
            <v>401237283</v>
          </cell>
        </row>
        <row r="26">
          <cell r="A26">
            <v>37657</v>
          </cell>
          <cell r="B26">
            <v>1106424</v>
          </cell>
          <cell r="F26">
            <v>399188607</v>
          </cell>
        </row>
        <row r="27">
          <cell r="A27">
            <v>37658</v>
          </cell>
          <cell r="B27">
            <v>923557</v>
          </cell>
          <cell r="F27">
            <v>395467680</v>
          </cell>
        </row>
        <row r="28">
          <cell r="A28">
            <v>37659</v>
          </cell>
          <cell r="B28">
            <v>925350</v>
          </cell>
          <cell r="F28">
            <v>408936841</v>
          </cell>
        </row>
        <row r="29">
          <cell r="A29">
            <v>37662</v>
          </cell>
          <cell r="B29">
            <v>1748895</v>
          </cell>
          <cell r="F29">
            <v>414554460</v>
          </cell>
        </row>
        <row r="30">
          <cell r="A30">
            <v>37663</v>
          </cell>
          <cell r="B30">
            <v>1733719</v>
          </cell>
          <cell r="F30">
            <v>325454011</v>
          </cell>
        </row>
        <row r="31">
          <cell r="A31">
            <v>37664</v>
          </cell>
          <cell r="B31">
            <v>1176734</v>
          </cell>
          <cell r="F31">
            <v>344799921</v>
          </cell>
        </row>
        <row r="32">
          <cell r="A32">
            <v>37665</v>
          </cell>
          <cell r="B32">
            <v>1527135</v>
          </cell>
          <cell r="F32">
            <v>354614595</v>
          </cell>
        </row>
        <row r="33">
          <cell r="A33">
            <v>37666</v>
          </cell>
          <cell r="B33">
            <v>1050713</v>
          </cell>
          <cell r="F33">
            <v>393152098</v>
          </cell>
        </row>
        <row r="34">
          <cell r="A34">
            <v>37669</v>
          </cell>
          <cell r="B34">
            <v>3117884</v>
          </cell>
          <cell r="F34">
            <v>180483447</v>
          </cell>
        </row>
        <row r="35">
          <cell r="A35">
            <v>37670</v>
          </cell>
          <cell r="B35">
            <v>1506995</v>
          </cell>
          <cell r="F35">
            <v>431102774</v>
          </cell>
        </row>
        <row r="36">
          <cell r="A36">
            <v>37671</v>
          </cell>
          <cell r="B36">
            <v>933710</v>
          </cell>
          <cell r="F36">
            <v>364338506</v>
          </cell>
        </row>
        <row r="37">
          <cell r="A37">
            <v>37672</v>
          </cell>
          <cell r="B37">
            <v>1709405</v>
          </cell>
          <cell r="F37">
            <v>444818966</v>
          </cell>
        </row>
        <row r="38">
          <cell r="A38">
            <v>37673</v>
          </cell>
          <cell r="B38">
            <v>1150645</v>
          </cell>
          <cell r="F38">
            <v>451146620</v>
          </cell>
        </row>
        <row r="39">
          <cell r="A39">
            <v>37676</v>
          </cell>
          <cell r="B39">
            <v>700575</v>
          </cell>
          <cell r="F39">
            <v>349543917</v>
          </cell>
        </row>
        <row r="40">
          <cell r="A40">
            <v>37677</v>
          </cell>
          <cell r="B40">
            <v>1031523</v>
          </cell>
          <cell r="F40">
            <v>341033734</v>
          </cell>
        </row>
        <row r="41">
          <cell r="A41">
            <v>37678</v>
          </cell>
          <cell r="B41">
            <v>774277</v>
          </cell>
          <cell r="F41">
            <v>337974599</v>
          </cell>
        </row>
        <row r="42">
          <cell r="A42">
            <v>37679</v>
          </cell>
          <cell r="B42">
            <v>705260</v>
          </cell>
          <cell r="F42">
            <v>374471267</v>
          </cell>
        </row>
        <row r="43">
          <cell r="A43">
            <v>37680</v>
          </cell>
          <cell r="B43">
            <v>621874</v>
          </cell>
          <cell r="D43">
            <v>24038369</v>
          </cell>
          <cell r="F43">
            <v>409706129</v>
          </cell>
        </row>
        <row r="44">
          <cell r="A44">
            <v>37683</v>
          </cell>
          <cell r="B44">
            <v>888600</v>
          </cell>
          <cell r="F44">
            <v>368725959</v>
          </cell>
        </row>
        <row r="45">
          <cell r="A45">
            <v>37684</v>
          </cell>
          <cell r="B45">
            <v>920567</v>
          </cell>
          <cell r="F45">
            <v>387721542</v>
          </cell>
        </row>
        <row r="46">
          <cell r="A46">
            <v>37685</v>
          </cell>
          <cell r="B46">
            <v>1156404</v>
          </cell>
          <cell r="F46">
            <v>334859920</v>
          </cell>
        </row>
        <row r="47">
          <cell r="A47">
            <v>37686</v>
          </cell>
          <cell r="B47">
            <v>959384</v>
          </cell>
          <cell r="F47">
            <v>333023745</v>
          </cell>
        </row>
        <row r="48">
          <cell r="A48">
            <v>37687</v>
          </cell>
          <cell r="B48">
            <v>951047</v>
          </cell>
          <cell r="F48">
            <v>354210388</v>
          </cell>
        </row>
        <row r="49">
          <cell r="A49">
            <v>37690</v>
          </cell>
          <cell r="B49">
            <v>1797707</v>
          </cell>
          <cell r="F49">
            <v>371036676</v>
          </cell>
        </row>
        <row r="50">
          <cell r="A50">
            <v>37691</v>
          </cell>
          <cell r="B50">
            <v>1769389</v>
          </cell>
          <cell r="F50">
            <v>338809576</v>
          </cell>
        </row>
        <row r="51">
          <cell r="A51">
            <v>37692</v>
          </cell>
          <cell r="B51">
            <v>1164341</v>
          </cell>
          <cell r="F51">
            <v>376860766</v>
          </cell>
        </row>
        <row r="52">
          <cell r="A52">
            <v>37693</v>
          </cell>
          <cell r="B52">
            <v>1574029</v>
          </cell>
          <cell r="F52">
            <v>377317439</v>
          </cell>
        </row>
        <row r="53">
          <cell r="A53">
            <v>37694</v>
          </cell>
          <cell r="B53">
            <v>977366</v>
          </cell>
          <cell r="F53">
            <v>443445945</v>
          </cell>
        </row>
        <row r="54">
          <cell r="A54">
            <v>37697</v>
          </cell>
          <cell r="B54">
            <v>3165201</v>
          </cell>
          <cell r="F54">
            <v>513143097</v>
          </cell>
        </row>
        <row r="55">
          <cell r="A55">
            <v>37698</v>
          </cell>
          <cell r="B55">
            <v>1632596</v>
          </cell>
          <cell r="F55">
            <v>464351867</v>
          </cell>
        </row>
        <row r="56">
          <cell r="A56">
            <v>37699</v>
          </cell>
          <cell r="B56">
            <v>949049</v>
          </cell>
          <cell r="F56">
            <v>404075081</v>
          </cell>
        </row>
        <row r="57">
          <cell r="A57">
            <v>37700</v>
          </cell>
          <cell r="B57">
            <v>1708923</v>
          </cell>
          <cell r="F57">
            <v>391426628</v>
          </cell>
        </row>
        <row r="58">
          <cell r="A58">
            <v>37701</v>
          </cell>
          <cell r="B58">
            <v>1182361</v>
          </cell>
          <cell r="F58">
            <v>397408292</v>
          </cell>
        </row>
        <row r="59">
          <cell r="A59">
            <v>37704</v>
          </cell>
          <cell r="B59">
            <v>736833</v>
          </cell>
          <cell r="F59">
            <v>397981420</v>
          </cell>
        </row>
        <row r="60">
          <cell r="A60">
            <v>37705</v>
          </cell>
          <cell r="B60">
            <v>1087356</v>
          </cell>
          <cell r="F60">
            <v>349399161</v>
          </cell>
        </row>
        <row r="61">
          <cell r="A61">
            <v>37706</v>
          </cell>
          <cell r="B61">
            <v>801596</v>
          </cell>
          <cell r="F61">
            <v>335310838</v>
          </cell>
        </row>
        <row r="62">
          <cell r="A62">
            <v>37707</v>
          </cell>
          <cell r="B62">
            <v>633291</v>
          </cell>
          <cell r="F62">
            <v>331570217</v>
          </cell>
        </row>
        <row r="63">
          <cell r="A63">
            <v>37708</v>
          </cell>
          <cell r="B63">
            <v>633415</v>
          </cell>
          <cell r="F63">
            <v>359370513</v>
          </cell>
        </row>
        <row r="64">
          <cell r="A64">
            <v>37711</v>
          </cell>
          <cell r="B64">
            <v>705240</v>
          </cell>
          <cell r="D64">
            <v>25394695</v>
          </cell>
          <cell r="F64">
            <v>432446486</v>
          </cell>
        </row>
        <row r="65">
          <cell r="A65">
            <v>37712</v>
          </cell>
          <cell r="B65">
            <v>880623</v>
          </cell>
          <cell r="F65">
            <v>359570294</v>
          </cell>
        </row>
        <row r="66">
          <cell r="A66">
            <v>37713</v>
          </cell>
          <cell r="B66">
            <v>799151</v>
          </cell>
          <cell r="F66">
            <v>330123210</v>
          </cell>
        </row>
        <row r="67">
          <cell r="A67">
            <v>37714</v>
          </cell>
          <cell r="B67">
            <v>697185</v>
          </cell>
          <cell r="F67">
            <v>358174285</v>
          </cell>
        </row>
        <row r="68">
          <cell r="A68">
            <v>37715</v>
          </cell>
          <cell r="B68">
            <v>758229</v>
          </cell>
          <cell r="F68">
            <v>391598783</v>
          </cell>
        </row>
        <row r="69">
          <cell r="A69">
            <v>37718</v>
          </cell>
          <cell r="B69">
            <v>1420130</v>
          </cell>
          <cell r="F69">
            <v>358292977</v>
          </cell>
        </row>
        <row r="70">
          <cell r="A70">
            <v>37719</v>
          </cell>
          <cell r="B70">
            <v>1148795</v>
          </cell>
          <cell r="F70">
            <v>353319656</v>
          </cell>
        </row>
        <row r="71">
          <cell r="A71">
            <v>37720</v>
          </cell>
          <cell r="B71">
            <v>1269758</v>
          </cell>
          <cell r="F71">
            <v>318890829</v>
          </cell>
        </row>
        <row r="72">
          <cell r="A72">
            <v>37721</v>
          </cell>
          <cell r="B72">
            <v>1745818</v>
          </cell>
          <cell r="F72">
            <v>355998604</v>
          </cell>
        </row>
        <row r="73">
          <cell r="A73">
            <v>37722</v>
          </cell>
          <cell r="B73">
            <v>1973756</v>
          </cell>
          <cell r="F73">
            <v>426233204</v>
          </cell>
        </row>
        <row r="74">
          <cell r="A74">
            <v>37725</v>
          </cell>
          <cell r="B74">
            <v>1437806</v>
          </cell>
          <cell r="F74">
            <v>512568273</v>
          </cell>
        </row>
        <row r="75">
          <cell r="A75">
            <v>37726</v>
          </cell>
          <cell r="B75">
            <v>2827863</v>
          </cell>
          <cell r="F75">
            <v>430342533</v>
          </cell>
        </row>
        <row r="76">
          <cell r="A76">
            <v>37727</v>
          </cell>
          <cell r="B76">
            <v>2035185</v>
          </cell>
          <cell r="F76">
            <v>312310987</v>
          </cell>
        </row>
        <row r="77">
          <cell r="A77">
            <v>37728</v>
          </cell>
          <cell r="B77">
            <v>1113572</v>
          </cell>
          <cell r="F77">
            <v>312087820</v>
          </cell>
        </row>
        <row r="78">
          <cell r="A78">
            <v>37729</v>
          </cell>
          <cell r="B78">
            <v>893276</v>
          </cell>
          <cell r="F78">
            <v>358885147</v>
          </cell>
        </row>
        <row r="79">
          <cell r="A79">
            <v>37733</v>
          </cell>
          <cell r="B79">
            <v>2236336</v>
          </cell>
          <cell r="F79">
            <v>500825333</v>
          </cell>
        </row>
        <row r="80">
          <cell r="A80">
            <v>37734</v>
          </cell>
          <cell r="B80">
            <v>1220105</v>
          </cell>
          <cell r="F80">
            <v>394093571</v>
          </cell>
        </row>
        <row r="81">
          <cell r="A81">
            <v>37735</v>
          </cell>
          <cell r="B81">
            <v>704506</v>
          </cell>
          <cell r="F81">
            <v>371185605</v>
          </cell>
        </row>
        <row r="82">
          <cell r="A82">
            <v>37736</v>
          </cell>
          <cell r="B82">
            <v>1058301</v>
          </cell>
          <cell r="F82">
            <v>382135008</v>
          </cell>
        </row>
        <row r="83">
          <cell r="A83">
            <v>37739</v>
          </cell>
          <cell r="B83">
            <v>998937</v>
          </cell>
          <cell r="F83">
            <v>359676144</v>
          </cell>
        </row>
        <row r="84">
          <cell r="A84">
            <v>37740</v>
          </cell>
          <cell r="B84">
            <v>819057</v>
          </cell>
          <cell r="F84">
            <v>374751418</v>
          </cell>
        </row>
        <row r="85">
          <cell r="A85">
            <v>37741</v>
          </cell>
          <cell r="B85">
            <v>690327</v>
          </cell>
          <cell r="D85">
            <v>26728716</v>
          </cell>
          <cell r="F85">
            <v>406162890</v>
          </cell>
        </row>
        <row r="86">
          <cell r="A86">
            <v>37743</v>
          </cell>
          <cell r="B86">
            <v>918849</v>
          </cell>
          <cell r="F86">
            <v>489841868</v>
          </cell>
        </row>
        <row r="87">
          <cell r="A87">
            <v>37746</v>
          </cell>
          <cell r="B87">
            <v>1383823</v>
          </cell>
          <cell r="F87">
            <v>308466897</v>
          </cell>
        </row>
        <row r="88">
          <cell r="A88">
            <v>37747</v>
          </cell>
          <cell r="B88">
            <v>1113029</v>
          </cell>
          <cell r="F88">
            <v>329428459</v>
          </cell>
        </row>
        <row r="89">
          <cell r="A89">
            <v>37748</v>
          </cell>
          <cell r="B89">
            <v>1155935</v>
          </cell>
          <cell r="F89">
            <v>338765859</v>
          </cell>
        </row>
        <row r="90">
          <cell r="A90">
            <v>37750</v>
          </cell>
          <cell r="B90">
            <v>1499067</v>
          </cell>
          <cell r="F90">
            <v>513242830</v>
          </cell>
        </row>
        <row r="91">
          <cell r="A91">
            <v>37753</v>
          </cell>
          <cell r="B91">
            <v>2112107</v>
          </cell>
          <cell r="F91">
            <v>401953763</v>
          </cell>
        </row>
        <row r="92">
          <cell r="A92">
            <v>37754</v>
          </cell>
          <cell r="B92">
            <v>2099167</v>
          </cell>
          <cell r="F92">
            <v>354799155</v>
          </cell>
        </row>
        <row r="93">
          <cell r="A93">
            <v>37755</v>
          </cell>
          <cell r="B93">
            <v>1244271</v>
          </cell>
          <cell r="F93">
            <v>383396120</v>
          </cell>
        </row>
        <row r="94">
          <cell r="A94">
            <v>37756</v>
          </cell>
          <cell r="B94">
            <v>2617794</v>
          </cell>
          <cell r="F94">
            <v>357289641</v>
          </cell>
        </row>
        <row r="95">
          <cell r="A95">
            <v>37757</v>
          </cell>
          <cell r="B95">
            <v>2007653</v>
          </cell>
          <cell r="F95">
            <v>381090806</v>
          </cell>
        </row>
        <row r="96">
          <cell r="A96">
            <v>37760</v>
          </cell>
          <cell r="B96">
            <v>1292687</v>
          </cell>
          <cell r="F96">
            <v>393139478</v>
          </cell>
        </row>
        <row r="97">
          <cell r="A97">
            <v>37761</v>
          </cell>
          <cell r="B97">
            <v>1947643</v>
          </cell>
          <cell r="F97">
            <v>368024006</v>
          </cell>
        </row>
        <row r="98">
          <cell r="A98">
            <v>37762</v>
          </cell>
          <cell r="B98">
            <v>1279729</v>
          </cell>
          <cell r="F98">
            <v>346066707</v>
          </cell>
        </row>
        <row r="99">
          <cell r="A99">
            <v>37763</v>
          </cell>
          <cell r="B99">
            <v>780969</v>
          </cell>
          <cell r="F99">
            <v>421130674</v>
          </cell>
        </row>
        <row r="100">
          <cell r="A100">
            <v>37764</v>
          </cell>
          <cell r="B100">
            <v>671592</v>
          </cell>
          <cell r="F100">
            <v>470010672</v>
          </cell>
        </row>
        <row r="101">
          <cell r="A101">
            <v>37767</v>
          </cell>
          <cell r="B101">
            <v>1246226</v>
          </cell>
          <cell r="F101">
            <v>417050437</v>
          </cell>
        </row>
        <row r="102">
          <cell r="A102">
            <v>37768</v>
          </cell>
          <cell r="B102">
            <v>880432</v>
          </cell>
          <cell r="F102">
            <v>397360337</v>
          </cell>
        </row>
        <row r="103">
          <cell r="A103">
            <v>37769</v>
          </cell>
          <cell r="B103">
            <v>675049</v>
          </cell>
          <cell r="F103">
            <v>325495387</v>
          </cell>
        </row>
        <row r="104">
          <cell r="A104">
            <v>37770</v>
          </cell>
          <cell r="B104">
            <v>648193</v>
          </cell>
          <cell r="F104">
            <v>317169721</v>
          </cell>
        </row>
        <row r="105">
          <cell r="A105">
            <v>37771</v>
          </cell>
          <cell r="B105">
            <v>629864</v>
          </cell>
          <cell r="D105">
            <v>26204079</v>
          </cell>
          <cell r="F105">
            <v>385932262</v>
          </cell>
        </row>
        <row r="106">
          <cell r="A106">
            <v>37774</v>
          </cell>
          <cell r="B106">
            <v>800915</v>
          </cell>
          <cell r="F106">
            <v>317962544</v>
          </cell>
        </row>
        <row r="107">
          <cell r="A107">
            <v>37775</v>
          </cell>
          <cell r="B107">
            <v>984755</v>
          </cell>
          <cell r="F107">
            <v>306159911</v>
          </cell>
        </row>
        <row r="108">
          <cell r="A108">
            <v>37776</v>
          </cell>
          <cell r="B108">
            <v>707720</v>
          </cell>
          <cell r="F108">
            <v>334121467</v>
          </cell>
        </row>
        <row r="109">
          <cell r="A109">
            <v>37777</v>
          </cell>
          <cell r="B109">
            <v>1212753</v>
          </cell>
          <cell r="F109">
            <v>325174155</v>
          </cell>
        </row>
        <row r="110">
          <cell r="A110">
            <v>37778</v>
          </cell>
          <cell r="B110">
            <v>1075796</v>
          </cell>
          <cell r="F110">
            <v>403647327</v>
          </cell>
        </row>
        <row r="111">
          <cell r="A111">
            <v>37781</v>
          </cell>
          <cell r="B111">
            <v>1203849</v>
          </cell>
          <cell r="F111">
            <v>392970289</v>
          </cell>
        </row>
        <row r="112">
          <cell r="A112">
            <v>37782</v>
          </cell>
          <cell r="B112">
            <v>1797144</v>
          </cell>
          <cell r="F112">
            <v>352734638</v>
          </cell>
        </row>
        <row r="113">
          <cell r="A113">
            <v>37783</v>
          </cell>
          <cell r="B113">
            <v>1717597</v>
          </cell>
          <cell r="F113">
            <v>348253953</v>
          </cell>
        </row>
        <row r="114">
          <cell r="A114">
            <v>37784</v>
          </cell>
          <cell r="B114">
            <v>1521306</v>
          </cell>
          <cell r="F114">
            <v>338886393</v>
          </cell>
        </row>
        <row r="115">
          <cell r="A115">
            <v>37785</v>
          </cell>
          <cell r="B115">
            <v>1270259</v>
          </cell>
          <cell r="F115">
            <v>396291489</v>
          </cell>
        </row>
        <row r="116">
          <cell r="A116">
            <v>37788</v>
          </cell>
          <cell r="B116">
            <v>3091931</v>
          </cell>
          <cell r="F116">
            <v>419622811</v>
          </cell>
        </row>
        <row r="117">
          <cell r="A117">
            <v>37789</v>
          </cell>
          <cell r="B117">
            <v>1754454</v>
          </cell>
          <cell r="F117">
            <v>361743971</v>
          </cell>
        </row>
        <row r="118">
          <cell r="A118">
            <v>37790</v>
          </cell>
          <cell r="B118">
            <v>883289</v>
          </cell>
          <cell r="F118">
            <v>355928244</v>
          </cell>
        </row>
        <row r="119">
          <cell r="A119">
            <v>37791</v>
          </cell>
          <cell r="B119">
            <v>934731</v>
          </cell>
          <cell r="F119">
            <v>444165536</v>
          </cell>
        </row>
        <row r="120">
          <cell r="A120">
            <v>37792</v>
          </cell>
          <cell r="F120">
            <v>399212506</v>
          </cell>
        </row>
        <row r="121">
          <cell r="A121">
            <v>37795</v>
          </cell>
          <cell r="F121">
            <v>451851222</v>
          </cell>
        </row>
        <row r="122">
          <cell r="F122">
            <v>431905014</v>
          </cell>
        </row>
      </sheetData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  <cell r="O299">
            <v>73.8</v>
          </cell>
          <cell r="P299">
            <v>35</v>
          </cell>
          <cell r="Q299">
            <v>20.100000000000001</v>
          </cell>
          <cell r="R299">
            <v>75.099999999999994</v>
          </cell>
        </row>
        <row r="300">
          <cell r="N300" t="str">
            <v xml:space="preserve"> 1997</v>
          </cell>
          <cell r="O300">
            <v>40.299999999999997</v>
          </cell>
          <cell r="P300">
            <v>46.7</v>
          </cell>
          <cell r="Q300">
            <v>30.8</v>
          </cell>
          <cell r="R300">
            <v>52.6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E30">
            <v>14.925373134328353</v>
          </cell>
          <cell r="F30">
            <v>19.155524278676992</v>
          </cell>
          <cell r="G30">
            <v>19.268121041520047</v>
          </cell>
          <cell r="DH30">
            <v>6.025373134328353</v>
          </cell>
          <cell r="DI30">
            <v>10.255524278676992</v>
          </cell>
          <cell r="DJ30">
            <v>10.368121041520046</v>
          </cell>
        </row>
        <row r="31">
          <cell r="A31" t="str">
            <v xml:space="preserve"> 2</v>
          </cell>
          <cell r="E31">
            <v>13.708058503011173</v>
          </cell>
          <cell r="F31">
            <v>18.106882813573307</v>
          </cell>
          <cell r="G31">
            <v>18.216788020332459</v>
          </cell>
          <cell r="DH31">
            <v>4.2080585030111735</v>
          </cell>
          <cell r="DI31">
            <v>8.6068828135733071</v>
          </cell>
          <cell r="DJ31">
            <v>8.7167880203324586</v>
          </cell>
        </row>
        <row r="32">
          <cell r="A32" t="str">
            <v xml:space="preserve"> 3</v>
          </cell>
          <cell r="E32">
            <v>11.563044741429394</v>
          </cell>
          <cell r="F32">
            <v>17.438990951466977</v>
          </cell>
          <cell r="G32">
            <v>17.863997806416236</v>
          </cell>
          <cell r="DH32">
            <v>1.9630447414293943</v>
          </cell>
          <cell r="DI32">
            <v>7.8389909514669771</v>
          </cell>
          <cell r="DJ32">
            <v>8.2639978064162367</v>
          </cell>
        </row>
        <row r="33">
          <cell r="A33" t="str">
            <v xml:space="preserve"> 4</v>
          </cell>
          <cell r="E33">
            <v>10.638896707008172</v>
          </cell>
          <cell r="F33">
            <v>16.662198391420915</v>
          </cell>
          <cell r="G33">
            <v>17.077747989276133</v>
          </cell>
          <cell r="DH33">
            <v>0.43889670700817263</v>
          </cell>
          <cell r="DI33">
            <v>6.462198391420916</v>
          </cell>
          <cell r="DJ33">
            <v>6.8777479892761342</v>
          </cell>
        </row>
        <row r="34">
          <cell r="A34" t="str">
            <v xml:space="preserve"> 5</v>
          </cell>
          <cell r="E34">
            <v>10.429279031370413</v>
          </cell>
          <cell r="F34">
            <v>16.71056096918619</v>
          </cell>
          <cell r="G34">
            <v>17.105609691861986</v>
          </cell>
          <cell r="DH34">
            <v>0.22927903137041383</v>
          </cell>
          <cell r="DI34">
            <v>6.5105609691861908</v>
          </cell>
          <cell r="DJ34">
            <v>6.9056096918619865</v>
          </cell>
        </row>
        <row r="35">
          <cell r="A35" t="str">
            <v xml:space="preserve"> 6</v>
          </cell>
          <cell r="E35">
            <v>6.2567132116004416</v>
          </cell>
          <cell r="F35">
            <v>15.622965759666712</v>
          </cell>
          <cell r="G35">
            <v>16.11769300872281</v>
          </cell>
          <cell r="DH35">
            <v>-3.7432867883995584</v>
          </cell>
          <cell r="DI35">
            <v>5.6229657596667124</v>
          </cell>
          <cell r="DJ35">
            <v>6.1176930087228101</v>
          </cell>
        </row>
        <row r="36">
          <cell r="A36" t="str">
            <v xml:space="preserve"> 7</v>
          </cell>
          <cell r="E36">
            <v>8.6796422935297386</v>
          </cell>
          <cell r="F36">
            <v>16.254959682580306</v>
          </cell>
          <cell r="G36">
            <v>16.907717906054003</v>
          </cell>
          <cell r="DH36">
            <v>-1.0203577064702607</v>
          </cell>
          <cell r="DI36">
            <v>6.5549596825803071</v>
          </cell>
          <cell r="DJ36">
            <v>7.207717906054004</v>
          </cell>
        </row>
        <row r="37">
          <cell r="A37" t="str">
            <v xml:space="preserve"> 8</v>
          </cell>
          <cell r="E37">
            <v>8.7470449172576821</v>
          </cell>
          <cell r="F37">
            <v>17.450432130147448</v>
          </cell>
          <cell r="G37">
            <v>18.429079816980163</v>
          </cell>
          <cell r="DH37">
            <v>-0.25295508274231793</v>
          </cell>
          <cell r="DI37">
            <v>8.4504321301474477</v>
          </cell>
          <cell r="DJ37">
            <v>9.4290798169801633</v>
          </cell>
        </row>
        <row r="38">
          <cell r="A38" t="str">
            <v xml:space="preserve"> 9</v>
          </cell>
          <cell r="E38">
            <v>9.8994176813128547</v>
          </cell>
          <cell r="F38">
            <v>17.138881861877067</v>
          </cell>
          <cell r="G38">
            <v>18.580824690108784</v>
          </cell>
          <cell r="DH38">
            <v>1.2994176813128551</v>
          </cell>
          <cell r="DI38">
            <v>8.5388818618770674</v>
          </cell>
          <cell r="DJ38">
            <v>9.9808246901087845</v>
          </cell>
        </row>
        <row r="39">
          <cell r="A39" t="str">
            <v xml:space="preserve"> 10</v>
          </cell>
          <cell r="E39">
            <v>12.356919875130075</v>
          </cell>
          <cell r="F39">
            <v>18.686367022597466</v>
          </cell>
          <cell r="G39">
            <v>19.41892227464615</v>
          </cell>
          <cell r="DH39">
            <v>4.256919875130075</v>
          </cell>
          <cell r="DI39">
            <v>10.586367022597466</v>
          </cell>
          <cell r="DJ39">
            <v>11.31892227464615</v>
          </cell>
        </row>
        <row r="40">
          <cell r="A40" t="str">
            <v xml:space="preserve"> 11</v>
          </cell>
          <cell r="E40">
            <v>12.083753784056526</v>
          </cell>
          <cell r="F40">
            <v>18.505900961187493</v>
          </cell>
          <cell r="G40">
            <v>20.026767246623692</v>
          </cell>
          <cell r="DH40">
            <v>4.0837537840565261</v>
          </cell>
          <cell r="DI40">
            <v>10.505900961187493</v>
          </cell>
          <cell r="DJ40">
            <v>12.026767246623692</v>
          </cell>
        </row>
        <row r="41">
          <cell r="A41" t="str">
            <v xml:space="preserve"> 12/95</v>
          </cell>
          <cell r="E41">
            <v>12.34200743494425</v>
          </cell>
          <cell r="F41">
            <v>19.784640870902834</v>
          </cell>
          <cell r="G41">
            <v>20.520402128917794</v>
          </cell>
          <cell r="DH41">
            <v>4.4420074349442498</v>
          </cell>
          <cell r="DI41">
            <v>11.884640870902833</v>
          </cell>
          <cell r="DJ41">
            <v>12.620402128917794</v>
          </cell>
        </row>
        <row r="42">
          <cell r="A42" t="str">
            <v xml:space="preserve"> 1</v>
          </cell>
          <cell r="E42">
            <v>10.160427807486656</v>
          </cell>
          <cell r="F42">
            <v>18.036853295535082</v>
          </cell>
          <cell r="G42">
            <v>19.435921642671715</v>
          </cell>
          <cell r="DH42">
            <v>1.1604278074866556</v>
          </cell>
          <cell r="DI42">
            <v>9.0368532955350815</v>
          </cell>
          <cell r="DJ42">
            <v>10.435921642671715</v>
          </cell>
        </row>
        <row r="43">
          <cell r="A43" t="str">
            <v xml:space="preserve"> 2</v>
          </cell>
          <cell r="E43">
            <v>10.163934426229517</v>
          </cell>
          <cell r="F43">
            <v>18.518087705013372</v>
          </cell>
          <cell r="G43">
            <v>20.395119116792571</v>
          </cell>
          <cell r="DH43">
            <v>1.5639344262295172</v>
          </cell>
          <cell r="DI43">
            <v>9.918087705013372</v>
          </cell>
          <cell r="DJ43">
            <v>11.795119116792572</v>
          </cell>
        </row>
        <row r="44">
          <cell r="A44" t="str">
            <v xml:space="preserve"> 3</v>
          </cell>
          <cell r="E44">
            <v>10.755208333333343</v>
          </cell>
          <cell r="F44">
            <v>18.409992995563854</v>
          </cell>
          <cell r="G44">
            <v>20.239618471559837</v>
          </cell>
          <cell r="DH44">
            <v>1.8552083333333425</v>
          </cell>
          <cell r="DI44">
            <v>9.509992995563854</v>
          </cell>
          <cell r="DJ44">
            <v>11.339618471559836</v>
          </cell>
        </row>
        <row r="45">
          <cell r="A45" t="str">
            <v xml:space="preserve"> 4</v>
          </cell>
          <cell r="E45">
            <v>10.862375985754255</v>
          </cell>
          <cell r="F45">
            <v>19.027921406411608</v>
          </cell>
          <cell r="G45">
            <v>21.170139683993597</v>
          </cell>
          <cell r="DH45">
            <v>2.3623759857542552</v>
          </cell>
          <cell r="DI45">
            <v>10.527921406411608</v>
          </cell>
          <cell r="DJ45">
            <v>12.670139683993597</v>
          </cell>
        </row>
        <row r="46">
          <cell r="A46" t="str">
            <v xml:space="preserve"> 5</v>
          </cell>
          <cell r="E46">
            <v>10.640418639421867</v>
          </cell>
          <cell r="F46">
            <v>19.011621347173644</v>
          </cell>
          <cell r="G46">
            <v>21.173957044866754</v>
          </cell>
          <cell r="DH46">
            <v>1.9404186394218677</v>
          </cell>
          <cell r="DI46">
            <v>10.311621347173645</v>
          </cell>
          <cell r="DJ46">
            <v>12.473957044866754</v>
          </cell>
        </row>
        <row r="47">
          <cell r="A47" t="str">
            <v xml:space="preserve"> 6</v>
          </cell>
          <cell r="E47">
            <v>12.105130149102862</v>
          </cell>
          <cell r="F47">
            <v>18.669068798558726</v>
          </cell>
          <cell r="G47">
            <v>20.607691445229293</v>
          </cell>
          <cell r="DH47">
            <v>3.7051301491028621</v>
          </cell>
          <cell r="DI47">
            <v>10.269068798558726</v>
          </cell>
          <cell r="DJ47">
            <v>12.207691445229292</v>
          </cell>
        </row>
        <row r="48">
          <cell r="A48" t="str">
            <v xml:space="preserve"> 7</v>
          </cell>
          <cell r="E48">
            <v>9.2691190706679691</v>
          </cell>
          <cell r="F48">
            <v>17.086865573048556</v>
          </cell>
          <cell r="G48">
            <v>19.323407050580272</v>
          </cell>
          <cell r="DH48">
            <v>-0.13088092933203122</v>
          </cell>
          <cell r="DI48">
            <v>7.6868655730485553</v>
          </cell>
          <cell r="DJ48">
            <v>9.9234070505802716</v>
          </cell>
        </row>
        <row r="49">
          <cell r="A49" t="str">
            <v xml:space="preserve"> 8</v>
          </cell>
          <cell r="E49">
            <v>9.6135265700483075</v>
          </cell>
          <cell r="F49">
            <v>15.734227897413703</v>
          </cell>
          <cell r="G49">
            <v>17.192530585962658</v>
          </cell>
          <cell r="DH49">
            <v>1.3526570048307818E-2</v>
          </cell>
          <cell r="DI49">
            <v>6.1342278974137034</v>
          </cell>
          <cell r="DJ49">
            <v>7.592530585962658</v>
          </cell>
        </row>
        <row r="50">
          <cell r="A50" t="str">
            <v xml:space="preserve"> 9</v>
          </cell>
          <cell r="E50">
            <v>8.0684007707129126</v>
          </cell>
          <cell r="F50">
            <v>13.842997516466895</v>
          </cell>
          <cell r="G50">
            <v>14.826666666666682</v>
          </cell>
          <cell r="DH50">
            <v>-0.83159922928708774</v>
          </cell>
          <cell r="DI50">
            <v>4.9429975164668942</v>
          </cell>
          <cell r="DJ50">
            <v>5.9266666666666818</v>
          </cell>
        </row>
        <row r="51">
          <cell r="A51" t="str">
            <v xml:space="preserve"> 10</v>
          </cell>
          <cell r="E51">
            <v>4.3760129659643496</v>
          </cell>
          <cell r="F51">
            <v>11.423789099278167</v>
          </cell>
          <cell r="G51">
            <v>13.932210438760649</v>
          </cell>
          <cell r="DH51">
            <v>-4.3239870340356497</v>
          </cell>
          <cell r="DI51">
            <v>2.7237890992781679</v>
          </cell>
          <cell r="DJ51">
            <v>5.2322104387606494</v>
          </cell>
        </row>
        <row r="52">
          <cell r="A52" t="str">
            <v xml:space="preserve"> 11</v>
          </cell>
          <cell r="E52">
            <v>3.8712581589016395</v>
          </cell>
          <cell r="F52">
            <v>11.262833675564693</v>
          </cell>
          <cell r="G52">
            <v>12.519006588950845</v>
          </cell>
          <cell r="DH52">
            <v>-4.7287418410983602</v>
          </cell>
          <cell r="DI52">
            <v>2.6628336755646931</v>
          </cell>
          <cell r="DJ52">
            <v>3.919006588950845</v>
          </cell>
        </row>
        <row r="53">
          <cell r="A53" t="str">
            <v xml:space="preserve"> 12/96</v>
          </cell>
          <cell r="E53">
            <v>4.8532980366203304</v>
          </cell>
          <cell r="F53">
            <v>9.2363923738022322</v>
          </cell>
          <cell r="G53">
            <v>11.766437684003932</v>
          </cell>
          <cell r="CX53">
            <v>-3.5</v>
          </cell>
          <cell r="DH53">
            <v>-3.7467019633796692</v>
          </cell>
          <cell r="DI53">
            <v>0.63639237380223257</v>
          </cell>
          <cell r="DJ53">
            <v>3.1664376840039328</v>
          </cell>
        </row>
        <row r="54">
          <cell r="A54" t="str">
            <v>1/97</v>
          </cell>
          <cell r="B54">
            <v>437.8</v>
          </cell>
          <cell r="C54">
            <v>1083.4000000000001</v>
          </cell>
          <cell r="D54">
            <v>1109.5</v>
          </cell>
          <cell r="E54">
            <v>1.2020342117429408</v>
          </cell>
          <cell r="F54">
            <v>8.4158911237866647</v>
          </cell>
          <cell r="G54">
            <v>9.623554984685299</v>
          </cell>
          <cell r="Z54">
            <v>13.076223472991728</v>
          </cell>
          <cell r="AA54">
            <v>8.2483175852068058</v>
          </cell>
          <cell r="BH54">
            <v>16.340891909949519</v>
          </cell>
          <cell r="BI54">
            <v>20.639912487184645</v>
          </cell>
          <cell r="CX54">
            <v>-2.1000000000000227</v>
          </cell>
          <cell r="DB54">
            <v>-18.799999999999841</v>
          </cell>
          <cell r="DH54">
            <v>-6.1979657882570596</v>
          </cell>
          <cell r="DI54">
            <v>1.0158911237866644</v>
          </cell>
          <cell r="DJ54">
            <v>2.2235549846852987</v>
          </cell>
          <cell r="DM54" t="str">
            <v xml:space="preserve"> 1</v>
          </cell>
          <cell r="DN54">
            <v>577.29999999999995</v>
          </cell>
        </row>
        <row r="55">
          <cell r="A55" t="str">
            <v xml:space="preserve"> 2</v>
          </cell>
          <cell r="B55">
            <v>438.1</v>
          </cell>
          <cell r="C55">
            <v>1094.3</v>
          </cell>
          <cell r="D55">
            <v>1132.7</v>
          </cell>
          <cell r="E55">
            <v>0.297619047619051</v>
          </cell>
          <cell r="F55">
            <v>7.4001374030817573</v>
          </cell>
          <cell r="G55">
            <v>9.3339768339768341</v>
          </cell>
          <cell r="Z55">
            <v>13.934097294958008</v>
          </cell>
          <cell r="AA55">
            <v>4.360400636742483</v>
          </cell>
          <cell r="BH55">
            <v>16.636553944951601</v>
          </cell>
          <cell r="BI55">
            <v>23.438887414094637</v>
          </cell>
          <cell r="CX55">
            <v>2.3000000000000114</v>
          </cell>
          <cell r="DB55">
            <v>-1.3000000000002956</v>
          </cell>
          <cell r="DH55">
            <v>-7.0023809523809488</v>
          </cell>
          <cell r="DI55">
            <v>0.10013740308175745</v>
          </cell>
          <cell r="DJ55">
            <v>2.0339768339768343</v>
          </cell>
          <cell r="DM55" t="str">
            <v xml:space="preserve"> 2</v>
          </cell>
          <cell r="DN55">
            <v>590.79999999999995</v>
          </cell>
        </row>
        <row r="56">
          <cell r="A56" t="str">
            <v xml:space="preserve"> 3</v>
          </cell>
          <cell r="B56">
            <v>432.1</v>
          </cell>
          <cell r="C56">
            <v>1088.4000000000001</v>
          </cell>
          <cell r="D56">
            <v>1130.2</v>
          </cell>
          <cell r="E56">
            <v>1.5988713849047826</v>
          </cell>
          <cell r="F56">
            <v>7.3055309080153989</v>
          </cell>
          <cell r="G56">
            <v>9.3353971171519845</v>
          </cell>
          <cell r="Z56">
            <v>14.004349096805527</v>
          </cell>
          <cell r="AA56">
            <v>3.2508408668979598</v>
          </cell>
          <cell r="BH56">
            <v>15.926096891933383</v>
          </cell>
          <cell r="BI56">
            <v>22.198959634245099</v>
          </cell>
          <cell r="CX56">
            <v>-2.8000000000000114</v>
          </cell>
          <cell r="DB56">
            <v>-22.299999999999613</v>
          </cell>
          <cell r="DH56">
            <v>-5.2011286150952172</v>
          </cell>
          <cell r="DI56">
            <v>0.50553090801539913</v>
          </cell>
          <cell r="DJ56">
            <v>2.5353971171519847</v>
          </cell>
          <cell r="DM56" t="str">
            <v xml:space="preserve"> 3</v>
          </cell>
          <cell r="DN56">
            <v>579.70000000000005</v>
          </cell>
        </row>
        <row r="57">
          <cell r="A57" t="str">
            <v xml:space="preserve"> 4</v>
          </cell>
          <cell r="B57">
            <v>436</v>
          </cell>
          <cell r="C57">
            <v>1100.2</v>
          </cell>
          <cell r="D57">
            <v>1142.2</v>
          </cell>
          <cell r="E57">
            <v>4.5892611289573892E-2</v>
          </cell>
          <cell r="F57">
            <v>6.2071628535572927</v>
          </cell>
          <cell r="G57">
            <v>7.9278087498819048</v>
          </cell>
          <cell r="Z57">
            <v>13.588143642913934</v>
          </cell>
          <cell r="AA57">
            <v>0.48407751085406403</v>
          </cell>
          <cell r="BH57">
            <v>15.896515058692628</v>
          </cell>
          <cell r="BI57">
            <v>30.201058995467832</v>
          </cell>
          <cell r="CX57">
            <v>-14.899999999999977</v>
          </cell>
          <cell r="DB57">
            <v>6.5</v>
          </cell>
          <cell r="DH57">
            <v>-6.6541073887104263</v>
          </cell>
          <cell r="DI57">
            <v>-0.49283714644270749</v>
          </cell>
          <cell r="DJ57">
            <v>1.2278087498819046</v>
          </cell>
          <cell r="DM57" t="str">
            <v xml:space="preserve"> 4</v>
          </cell>
          <cell r="DN57">
            <v>583.9</v>
          </cell>
        </row>
        <row r="58">
          <cell r="A58" t="str">
            <v xml:space="preserve"> 5</v>
          </cell>
          <cell r="B58">
            <v>414.2</v>
          </cell>
          <cell r="C58">
            <v>1126.5</v>
          </cell>
          <cell r="D58">
            <v>1160.8</v>
          </cell>
          <cell r="E58">
            <v>-6.7117117117117147</v>
          </cell>
          <cell r="F58">
            <v>6.7974971558589345</v>
          </cell>
          <cell r="G58">
            <v>7.7208611729769956</v>
          </cell>
          <cell r="Z58">
            <v>13.27789061227935</v>
          </cell>
          <cell r="AA58">
            <v>-0.51093790433803576</v>
          </cell>
          <cell r="BH58">
            <v>15.760519876481112</v>
          </cell>
          <cell r="BI58">
            <v>33.157101766211468</v>
          </cell>
          <cell r="CX58">
            <v>-16.900000000000006</v>
          </cell>
          <cell r="DB58">
            <v>6.8999999999999773</v>
          </cell>
          <cell r="DH58">
            <v>-13.011711711711715</v>
          </cell>
          <cell r="DI58">
            <v>0.49749715585893473</v>
          </cell>
          <cell r="DJ58">
            <v>1.4208611729769958</v>
          </cell>
          <cell r="DM58" t="str">
            <v xml:space="preserve"> 5</v>
          </cell>
          <cell r="DN58">
            <v>576.29999999999995</v>
          </cell>
        </row>
        <row r="59">
          <cell r="A59" t="str">
            <v xml:space="preserve"> 6</v>
          </cell>
          <cell r="B59">
            <v>397.3</v>
          </cell>
          <cell r="C59">
            <v>1123.2</v>
          </cell>
          <cell r="D59">
            <v>1152.2</v>
          </cell>
          <cell r="E59">
            <v>-10.437330928764652</v>
          </cell>
          <cell r="F59">
            <v>6.5755764304013695</v>
          </cell>
          <cell r="G59">
            <v>7.1116482290601368</v>
          </cell>
          <cell r="Z59">
            <v>13.22558869492137</v>
          </cell>
          <cell r="AA59">
            <v>-1.6993732214060913</v>
          </cell>
          <cell r="BH59">
            <v>16.821233613776172</v>
          </cell>
          <cell r="BI59">
            <v>30.34516427846242</v>
          </cell>
          <cell r="CX59">
            <v>17.999999999999972</v>
          </cell>
          <cell r="DB59">
            <v>-23.300000000000068</v>
          </cell>
          <cell r="DH59">
            <v>-17.237330928764653</v>
          </cell>
          <cell r="DI59">
            <v>-0.2244235695986303</v>
          </cell>
          <cell r="DJ59">
            <v>0.31164822906013701</v>
          </cell>
          <cell r="DM59" t="str">
            <v xml:space="preserve"> 6</v>
          </cell>
          <cell r="DN59">
            <v>599.6</v>
          </cell>
        </row>
        <row r="60">
          <cell r="A60" t="str">
            <v xml:space="preserve"> 7</v>
          </cell>
          <cell r="B60">
            <v>405.7</v>
          </cell>
          <cell r="C60">
            <v>1145.7</v>
          </cell>
          <cell r="D60">
            <v>1177.9000000000001</v>
          </cell>
          <cell r="E60">
            <v>-10.143964562569224</v>
          </cell>
          <cell r="F60">
            <v>7.7291960507757551</v>
          </cell>
          <cell r="G60">
            <v>8.0741352417653047</v>
          </cell>
          <cell r="Z60">
            <v>15.477786338794246</v>
          </cell>
          <cell r="AA60">
            <v>-1.0171916314438505</v>
          </cell>
          <cell r="BH60">
            <v>18.462773544314757</v>
          </cell>
          <cell r="BI60">
            <v>28.791281654380867</v>
          </cell>
          <cell r="CX60">
            <v>24.900000000000034</v>
          </cell>
          <cell r="DB60">
            <v>14.100000000000023</v>
          </cell>
          <cell r="DH60">
            <v>-19.543964562569222</v>
          </cell>
          <cell r="DI60">
            <v>-1.6708039492242452</v>
          </cell>
          <cell r="DJ60">
            <v>-1.3258647582346956</v>
          </cell>
          <cell r="DM60" t="str">
            <v xml:space="preserve"> 7</v>
          </cell>
          <cell r="DN60">
            <v>627.29999999999995</v>
          </cell>
        </row>
        <row r="61">
          <cell r="A61" t="str">
            <v xml:space="preserve"> 8</v>
          </cell>
          <cell r="B61">
            <v>418.1</v>
          </cell>
          <cell r="C61">
            <v>1159.3</v>
          </cell>
          <cell r="D61">
            <v>1189</v>
          </cell>
          <cell r="E61">
            <v>-7.8669017188188661</v>
          </cell>
          <cell r="F61">
            <v>8.3964469378213948</v>
          </cell>
          <cell r="G61">
            <v>8.882783882783869</v>
          </cell>
          <cell r="Z61">
            <v>14.852478918343067</v>
          </cell>
          <cell r="AA61">
            <v>0.60081940749618923</v>
          </cell>
          <cell r="BH61">
            <v>18.34649578491458</v>
          </cell>
          <cell r="BI61">
            <v>24.801494945665482</v>
          </cell>
          <cell r="CX61">
            <v>10.399999999999977</v>
          </cell>
          <cell r="DB61">
            <v>2.6999999999997044</v>
          </cell>
          <cell r="DH61">
            <v>-17.766901718818865</v>
          </cell>
          <cell r="DI61">
            <v>-1.5035530621786055</v>
          </cell>
          <cell r="DJ61">
            <v>-1.0172161172161314</v>
          </cell>
          <cell r="DM61" t="str">
            <v xml:space="preserve"> 8</v>
          </cell>
          <cell r="DN61">
            <v>642</v>
          </cell>
        </row>
        <row r="62">
          <cell r="A62" t="str">
            <v xml:space="preserve"> 9</v>
          </cell>
          <cell r="B62">
            <v>412.1</v>
          </cell>
          <cell r="C62">
            <v>1144.5</v>
          </cell>
          <cell r="D62">
            <v>1178</v>
          </cell>
          <cell r="E62">
            <v>-8.1568977044796043</v>
          </cell>
          <cell r="F62">
            <v>8.555439628189319</v>
          </cell>
          <cell r="G62">
            <v>9.4287041337668427</v>
          </cell>
          <cell r="Z62">
            <v>14.345381370814692</v>
          </cell>
          <cell r="AA62">
            <v>1.3965765240300954</v>
          </cell>
          <cell r="BH62">
            <v>17.429080837939566</v>
          </cell>
          <cell r="BI62">
            <v>21.060831154861773</v>
          </cell>
          <cell r="CX62">
            <v>-20.099999999999966</v>
          </cell>
          <cell r="DB62">
            <v>2.9000000000003183</v>
          </cell>
          <cell r="DH62">
            <v>-18.456897704479605</v>
          </cell>
          <cell r="DI62">
            <v>-1.7445603718106817</v>
          </cell>
          <cell r="DJ62">
            <v>-0.87129586623315802</v>
          </cell>
          <cell r="DM62" t="str">
            <v xml:space="preserve"> 9</v>
          </cell>
          <cell r="DN62">
            <v>622.20000000000005</v>
          </cell>
        </row>
        <row r="63">
          <cell r="A63" t="str">
            <v xml:space="preserve"> 10</v>
          </cell>
          <cell r="B63">
            <v>420.6</v>
          </cell>
          <cell r="C63">
            <v>1155.7</v>
          </cell>
          <cell r="D63">
            <v>1192.2</v>
          </cell>
          <cell r="E63">
            <v>-6.6992014196983121</v>
          </cell>
          <cell r="F63">
            <v>8.5062435452070417</v>
          </cell>
          <cell r="G63">
            <v>8.7972257711261221</v>
          </cell>
          <cell r="Z63">
            <v>15.444406476753329</v>
          </cell>
          <cell r="AA63">
            <v>-0.57185518244511968</v>
          </cell>
          <cell r="BH63">
            <v>18.456075168527875</v>
          </cell>
          <cell r="BI63">
            <v>23.007932280810167</v>
          </cell>
          <cell r="CX63">
            <v>11.699999999999989</v>
          </cell>
          <cell r="DB63">
            <v>-5.2000000000000455</v>
          </cell>
          <cell r="DH63">
            <v>-16.899201419698311</v>
          </cell>
          <cell r="DI63">
            <v>-1.6937564547929576</v>
          </cell>
          <cell r="DJ63">
            <v>-1.4027742288738771</v>
          </cell>
          <cell r="DM63" t="str">
            <v xml:space="preserve"> 10</v>
          </cell>
          <cell r="DN63">
            <v>627.20000000000005</v>
          </cell>
        </row>
        <row r="64">
          <cell r="A64" t="str">
            <v xml:space="preserve"> 11</v>
          </cell>
          <cell r="B64">
            <v>424.4</v>
          </cell>
          <cell r="C64">
            <v>1169</v>
          </cell>
          <cell r="D64">
            <v>1208.7</v>
          </cell>
          <cell r="E64">
            <v>-8.0390032502708664</v>
          </cell>
          <cell r="F64">
            <v>7.8711820614561105</v>
          </cell>
          <cell r="G64">
            <v>8.8918918918919019</v>
          </cell>
          <cell r="Z64">
            <v>13.824966616490883</v>
          </cell>
          <cell r="AA64">
            <v>0.76711800633322014</v>
          </cell>
          <cell r="BH64">
            <v>15.713852571467314</v>
          </cell>
          <cell r="BI64">
            <v>22.616593419628202</v>
          </cell>
          <cell r="CX64">
            <v>0.59999999999996589</v>
          </cell>
          <cell r="DB64">
            <v>2.6999999999999318</v>
          </cell>
          <cell r="DH64">
            <v>-18.139003250270868</v>
          </cell>
          <cell r="DI64">
            <v>-2.2288179385438891</v>
          </cell>
          <cell r="DJ64">
            <v>-1.2081081081080978</v>
          </cell>
          <cell r="DM64" t="str">
            <v xml:space="preserve"> 11</v>
          </cell>
          <cell r="DN64">
            <v>637</v>
          </cell>
        </row>
        <row r="65">
          <cell r="A65" t="str">
            <v>12</v>
          </cell>
          <cell r="B65">
            <v>445.1</v>
          </cell>
          <cell r="C65">
            <v>1217.5999999999999</v>
          </cell>
          <cell r="D65">
            <v>1241.8</v>
          </cell>
          <cell r="E65">
            <v>-6.3538817588891305</v>
          </cell>
          <cell r="F65">
            <v>10.110327364803751</v>
          </cell>
          <cell r="G65">
            <v>9.0350338045482488</v>
          </cell>
          <cell r="Z65">
            <v>14.300276690042907</v>
          </cell>
          <cell r="AA65">
            <v>3.2737267604181284</v>
          </cell>
          <cell r="BH65">
            <v>15.732331695455073</v>
          </cell>
          <cell r="BI65">
            <v>15.290565186863219</v>
          </cell>
          <cell r="CX65">
            <v>1.2000000000000455</v>
          </cell>
          <cell r="DB65">
            <v>34.39999999999975</v>
          </cell>
          <cell r="DH65">
            <v>-16.353881758889131</v>
          </cell>
          <cell r="DI65">
            <v>0.11032736480375149</v>
          </cell>
          <cell r="DJ65">
            <v>-0.96496619545175122</v>
          </cell>
          <cell r="DM65" t="str">
            <v xml:space="preserve"> 12/97</v>
          </cell>
          <cell r="DN65">
            <v>654.6</v>
          </cell>
        </row>
        <row r="66">
          <cell r="A66" t="str">
            <v>1/98</v>
          </cell>
          <cell r="B66">
            <v>392.5</v>
          </cell>
          <cell r="C66">
            <v>1164.4000000000001</v>
          </cell>
          <cell r="D66">
            <v>1209.7</v>
          </cell>
          <cell r="E66">
            <v>-10.347190497944268</v>
          </cell>
          <cell r="F66">
            <v>7.476462986893111</v>
          </cell>
          <cell r="G66">
            <v>9.0310950878774321</v>
          </cell>
          <cell r="Z66">
            <v>14.235109639479376</v>
          </cell>
          <cell r="AA66">
            <v>-2.4920997791208208</v>
          </cell>
          <cell r="BH66">
            <v>14.570144465510708</v>
          </cell>
          <cell r="BI66">
            <v>23.447231328890922</v>
          </cell>
          <cell r="CX66">
            <v>-2.5</v>
          </cell>
          <cell r="DB66">
            <v>-45.299999999999841</v>
          </cell>
          <cell r="DH66">
            <v>-23.44719049794427</v>
          </cell>
          <cell r="DI66">
            <v>-5.6235370131068887</v>
          </cell>
          <cell r="DJ66">
            <v>-4.0689049121225676</v>
          </cell>
          <cell r="DM66" t="str">
            <v xml:space="preserve"> 1</v>
          </cell>
          <cell r="DN66">
            <v>592.29999999999995</v>
          </cell>
          <cell r="DO66">
            <v>2.5983024424042895</v>
          </cell>
          <cell r="DP66">
            <v>1160.6000000000001</v>
          </cell>
          <cell r="DQ66">
            <v>1225.9000000000001</v>
          </cell>
          <cell r="DS66">
            <v>1258.9000000000001</v>
          </cell>
        </row>
        <row r="67">
          <cell r="A67" t="str">
            <v xml:space="preserve"> 2</v>
          </cell>
          <cell r="B67">
            <v>389.4</v>
          </cell>
          <cell r="C67">
            <v>1160.0999999999999</v>
          </cell>
          <cell r="D67">
            <v>1211.0999999999999</v>
          </cell>
          <cell r="E67">
            <v>-11.116183519744354</v>
          </cell>
          <cell r="F67">
            <v>6.0129763319016831</v>
          </cell>
          <cell r="G67">
            <v>6.9215149642447074</v>
          </cell>
          <cell r="Z67">
            <v>12.937764483252991</v>
          </cell>
          <cell r="AA67">
            <v>-4.118306493969456</v>
          </cell>
          <cell r="BH67">
            <v>13.882888196972971</v>
          </cell>
          <cell r="BI67">
            <v>20.911161033350027</v>
          </cell>
          <cell r="CX67">
            <v>16.399999999999977</v>
          </cell>
          <cell r="DB67">
            <v>-20.500000000000114</v>
          </cell>
          <cell r="DH67">
            <v>-24.516183519744352</v>
          </cell>
          <cell r="DI67">
            <v>-7.3870236680983172</v>
          </cell>
          <cell r="DJ67">
            <v>-6.478485035755293</v>
          </cell>
          <cell r="DN67">
            <v>590.9</v>
          </cell>
          <cell r="DO67">
            <v>1.6926201760327331E-2</v>
          </cell>
          <cell r="DP67">
            <v>1156.8</v>
          </cell>
          <cell r="DQ67">
            <v>1224.8</v>
          </cell>
          <cell r="DS67">
            <v>1260.7</v>
          </cell>
        </row>
        <row r="68">
          <cell r="A68" t="str">
            <v xml:space="preserve"> 3</v>
          </cell>
          <cell r="D68">
            <v>1221.4000000000001</v>
          </cell>
          <cell r="E68">
            <v>-10.275399213145107</v>
          </cell>
          <cell r="F68">
            <v>7.7085630282984141</v>
          </cell>
          <cell r="G68">
            <v>8.0693682534064664</v>
          </cell>
          <cell r="Z68">
            <v>12.496832591820663</v>
          </cell>
          <cell r="AA68">
            <v>-1.9554121175838475</v>
          </cell>
          <cell r="BH68">
            <v>14.061320127520133</v>
          </cell>
          <cell r="BI68">
            <v>13.534165244416727</v>
          </cell>
          <cell r="CX68">
            <v>8.1999999999999886</v>
          </cell>
          <cell r="DB68">
            <v>13.400000000000318</v>
          </cell>
          <cell r="DH68">
            <v>-23.675399213145106</v>
          </cell>
          <cell r="DI68">
            <v>-5.6914369717015862</v>
          </cell>
          <cell r="DJ68">
            <v>-5.330631746593534</v>
          </cell>
        </row>
        <row r="69">
          <cell r="A69" t="str">
            <v xml:space="preserve"> 4</v>
          </cell>
          <cell r="E69">
            <v>-11.353211009174316</v>
          </cell>
          <cell r="F69">
            <v>6.5351754226504113</v>
          </cell>
          <cell r="G69">
            <v>8.2997723691122332</v>
          </cell>
          <cell r="Z69">
            <v>13.422916719014012</v>
          </cell>
          <cell r="AA69">
            <v>-2.6660818977537133</v>
          </cell>
          <cell r="BH69">
            <v>14.78164320025526</v>
          </cell>
          <cell r="BI69">
            <v>14.888804116727925</v>
          </cell>
          <cell r="CX69">
            <v>9.4000000000000341</v>
          </cell>
          <cell r="DB69">
            <v>-31.600000000000023</v>
          </cell>
          <cell r="DH69">
            <v>-24.453211009174318</v>
          </cell>
          <cell r="DI69">
            <v>-6.5648245773495884</v>
          </cell>
          <cell r="DJ69">
            <v>-4.8002276308877665</v>
          </cell>
        </row>
        <row r="70">
          <cell r="A70" t="str">
            <v xml:space="preserve"> 5</v>
          </cell>
          <cell r="E70">
            <v>-3.8387252535007121</v>
          </cell>
          <cell r="F70">
            <v>6.1961828672880443</v>
          </cell>
          <cell r="G70">
            <v>8.6750516884906972</v>
          </cell>
          <cell r="Z70">
            <v>13.783650448944201</v>
          </cell>
          <cell r="AA70">
            <v>-4.5062760150987629</v>
          </cell>
          <cell r="BH70">
            <v>15.452742635432259</v>
          </cell>
          <cell r="BI70">
            <v>14.267960663029584</v>
          </cell>
          <cell r="CX70">
            <v>10</v>
          </cell>
          <cell r="DB70">
            <v>-8.8000000000000682</v>
          </cell>
          <cell r="DH70">
            <v>-16.838725253500712</v>
          </cell>
          <cell r="DI70">
            <v>-6.8038171327119557</v>
          </cell>
          <cell r="DJ70">
            <v>-4.3249483115093028</v>
          </cell>
        </row>
        <row r="71">
          <cell r="A71" t="str">
            <v>6</v>
          </cell>
          <cell r="E71">
            <v>0.90611628492322893</v>
          </cell>
          <cell r="F71">
            <v>7.5320512820512704</v>
          </cell>
          <cell r="G71">
            <v>9.121680263843075</v>
          </cell>
          <cell r="Z71">
            <v>13.242612699048138</v>
          </cell>
          <cell r="AA71">
            <v>-1.7291040134045659</v>
          </cell>
          <cell r="DH71">
            <v>-11.093883715076771</v>
          </cell>
          <cell r="DI71">
            <v>-4.4679487179487296</v>
          </cell>
          <cell r="DJ71">
            <v>-2.878319736156925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y"/>
      <sheetName val=" data"/>
      <sheetName val="tabM2"/>
      <sheetName val="data M2"/>
      <sheetName val="úvěry příl. sz"/>
      <sheetName val="List2"/>
      <sheetName val="úvěry příl.  iz"/>
      <sheetName val="výnosy"/>
      <sheetName val="HDPaM2"/>
      <sheetName val="struktM2"/>
      <sheetName val="term.vklady"/>
      <sheetName val="tabulkasit"/>
      <sheetName val=" grafy"/>
    </sheetNames>
    <sheetDataSet>
      <sheetData sheetId="0">
        <row r="299">
          <cell r="N299" t="str">
            <v xml:space="preserve"> 1996</v>
          </cell>
        </row>
        <row r="300">
          <cell r="N300" t="str">
            <v xml:space="preserve"> 1997</v>
          </cell>
        </row>
      </sheetData>
      <sheetData sheetId="1">
        <row r="17">
          <cell r="F17">
            <v>19.809556197925531</v>
          </cell>
        </row>
        <row r="18">
          <cell r="F18">
            <v>20.505427408412487</v>
          </cell>
        </row>
        <row r="19">
          <cell r="F19">
            <v>24.576416224542186</v>
          </cell>
        </row>
        <row r="20">
          <cell r="F20">
            <v>25.434221840068787</v>
          </cell>
        </row>
        <row r="21">
          <cell r="F21">
            <v>24.39553109888277</v>
          </cell>
        </row>
        <row r="22">
          <cell r="F22">
            <v>25.230870712401071</v>
          </cell>
        </row>
        <row r="23">
          <cell r="F23">
            <v>24.1273432449903</v>
          </cell>
        </row>
        <row r="24">
          <cell r="F24">
            <v>22.730128809299387</v>
          </cell>
        </row>
        <row r="25">
          <cell r="F25">
            <v>21.965586730739403</v>
          </cell>
        </row>
        <row r="26">
          <cell r="F26">
            <v>21.276269366467247</v>
          </cell>
        </row>
        <row r="27">
          <cell r="F27">
            <v>22.122820318423052</v>
          </cell>
        </row>
        <row r="28">
          <cell r="F28">
            <v>21.708870131793276</v>
          </cell>
        </row>
        <row r="29">
          <cell r="F29">
            <v>19.940391711609422</v>
          </cell>
        </row>
        <row r="30">
          <cell r="A30" t="str">
            <v xml:space="preserve"> 1</v>
          </cell>
          <cell r="F30">
            <v>19.155524278676992</v>
          </cell>
          <cell r="G30">
            <v>19.268121041520047</v>
          </cell>
        </row>
        <row r="31">
          <cell r="A31" t="str">
            <v xml:space="preserve"> 2</v>
          </cell>
          <cell r="F31">
            <v>18.106882813573307</v>
          </cell>
          <cell r="G31">
            <v>18.216788020332459</v>
          </cell>
        </row>
        <row r="32">
          <cell r="A32" t="str">
            <v xml:space="preserve"> 3</v>
          </cell>
          <cell r="F32">
            <v>17.438990951466977</v>
          </cell>
          <cell r="G32">
            <v>17.863997806416236</v>
          </cell>
        </row>
        <row r="33">
          <cell r="A33" t="str">
            <v xml:space="preserve"> 4</v>
          </cell>
          <cell r="F33">
            <v>16.662198391420915</v>
          </cell>
          <cell r="G33">
            <v>17.077747989276133</v>
          </cell>
        </row>
        <row r="34">
          <cell r="A34" t="str">
            <v xml:space="preserve"> 5</v>
          </cell>
          <cell r="F34">
            <v>16.71056096918619</v>
          </cell>
          <cell r="G34">
            <v>17.105609691861986</v>
          </cell>
        </row>
        <row r="35">
          <cell r="A35" t="str">
            <v xml:space="preserve"> 6</v>
          </cell>
          <cell r="F35">
            <v>15.622965759666712</v>
          </cell>
          <cell r="G35">
            <v>16.11769300872281</v>
          </cell>
        </row>
        <row r="36">
          <cell r="A36" t="str">
            <v xml:space="preserve"> 7</v>
          </cell>
          <cell r="F36">
            <v>16.254959682580306</v>
          </cell>
          <cell r="G36">
            <v>16.907717906054003</v>
          </cell>
        </row>
        <row r="37">
          <cell r="A37" t="str">
            <v xml:space="preserve"> 8</v>
          </cell>
          <cell r="F37">
            <v>17.450432130147448</v>
          </cell>
          <cell r="G37">
            <v>18.429079816980163</v>
          </cell>
        </row>
        <row r="38">
          <cell r="A38" t="str">
            <v xml:space="preserve"> 9</v>
          </cell>
          <cell r="F38">
            <v>17.138881861877067</v>
          </cell>
          <cell r="G38">
            <v>18.580824690108784</v>
          </cell>
        </row>
        <row r="39">
          <cell r="A39" t="str">
            <v xml:space="preserve"> 10</v>
          </cell>
          <cell r="F39">
            <v>18.686367022597466</v>
          </cell>
          <cell r="G39">
            <v>19.41892227464615</v>
          </cell>
        </row>
        <row r="40">
          <cell r="A40" t="str">
            <v xml:space="preserve"> 11</v>
          </cell>
          <cell r="F40">
            <v>18.505900961187493</v>
          </cell>
          <cell r="G40">
            <v>20.026767246623692</v>
          </cell>
        </row>
        <row r="41">
          <cell r="A41" t="str">
            <v xml:space="preserve"> 12/95</v>
          </cell>
          <cell r="F41">
            <v>19.784640870902834</v>
          </cell>
          <cell r="G41">
            <v>20.520402128917794</v>
          </cell>
        </row>
        <row r="42">
          <cell r="A42" t="str">
            <v xml:space="preserve"> 1</v>
          </cell>
          <cell r="F42">
            <v>18.036853295535082</v>
          </cell>
          <cell r="G42">
            <v>19.435921642671715</v>
          </cell>
        </row>
        <row r="43">
          <cell r="A43" t="str">
            <v xml:space="preserve"> 2</v>
          </cell>
          <cell r="F43">
            <v>18.518087705013372</v>
          </cell>
          <cell r="G43">
            <v>20.395119116792571</v>
          </cell>
        </row>
        <row r="44">
          <cell r="A44" t="str">
            <v xml:space="preserve"> 3</v>
          </cell>
          <cell r="F44">
            <v>18.409992995563854</v>
          </cell>
          <cell r="G44">
            <v>20.239618471559837</v>
          </cell>
        </row>
        <row r="45">
          <cell r="A45" t="str">
            <v xml:space="preserve"> 4</v>
          </cell>
          <cell r="F45">
            <v>19.027921406411608</v>
          </cell>
          <cell r="G45">
            <v>21.170139683993597</v>
          </cell>
        </row>
        <row r="46">
          <cell r="A46" t="str">
            <v xml:space="preserve"> 5</v>
          </cell>
          <cell r="F46">
            <v>19.011621347173644</v>
          </cell>
          <cell r="G46">
            <v>21.173957044866754</v>
          </cell>
        </row>
        <row r="47">
          <cell r="A47" t="str">
            <v xml:space="preserve"> 6</v>
          </cell>
          <cell r="F47">
            <v>18.669068798558726</v>
          </cell>
          <cell r="G47">
            <v>20.607691445229293</v>
          </cell>
        </row>
        <row r="48">
          <cell r="A48" t="str">
            <v xml:space="preserve"> 7</v>
          </cell>
          <cell r="F48">
            <v>17.086865573048556</v>
          </cell>
          <cell r="G48">
            <v>19.323407050580272</v>
          </cell>
        </row>
        <row r="49">
          <cell r="A49" t="str">
            <v xml:space="preserve"> 8</v>
          </cell>
          <cell r="F49">
            <v>15.734227897413703</v>
          </cell>
          <cell r="G49">
            <v>17.192530585962658</v>
          </cell>
        </row>
        <row r="50">
          <cell r="A50" t="str">
            <v xml:space="preserve"> 9</v>
          </cell>
          <cell r="F50">
            <v>13.842997516466895</v>
          </cell>
          <cell r="G50">
            <v>14.826666666666682</v>
          </cell>
        </row>
        <row r="51">
          <cell r="A51" t="str">
            <v xml:space="preserve"> 10</v>
          </cell>
          <cell r="F51">
            <v>11.423789099278167</v>
          </cell>
          <cell r="G51">
            <v>13.932210438760649</v>
          </cell>
        </row>
        <row r="52">
          <cell r="A52" t="str">
            <v xml:space="preserve"> 11</v>
          </cell>
          <cell r="F52">
            <v>11.262833675564693</v>
          </cell>
          <cell r="G52">
            <v>12.519006588950845</v>
          </cell>
        </row>
        <row r="53">
          <cell r="A53" t="str">
            <v xml:space="preserve"> 12/96</v>
          </cell>
          <cell r="F53">
            <v>9.2363923738022322</v>
          </cell>
          <cell r="G53">
            <v>11.766437684003932</v>
          </cell>
        </row>
        <row r="54">
          <cell r="A54" t="str">
            <v>1/97</v>
          </cell>
          <cell r="F54">
            <v>8.4158911237866647</v>
          </cell>
          <cell r="G54">
            <v>9.623554984685299</v>
          </cell>
          <cell r="DM54" t="str">
            <v xml:space="preserve"> 1</v>
          </cell>
        </row>
        <row r="55">
          <cell r="A55" t="str">
            <v xml:space="preserve"> 2</v>
          </cell>
          <cell r="F55">
            <v>7.4001374030817573</v>
          </cell>
          <cell r="G55">
            <v>9.3339768339768341</v>
          </cell>
          <cell r="DM55" t="str">
            <v xml:space="preserve"> 2</v>
          </cell>
        </row>
        <row r="56">
          <cell r="A56" t="str">
            <v xml:space="preserve"> 3</v>
          </cell>
          <cell r="F56">
            <v>7.3055309080153989</v>
          </cell>
          <cell r="G56">
            <v>9.3353971171519845</v>
          </cell>
          <cell r="DM56" t="str">
            <v xml:space="preserve"> 3</v>
          </cell>
        </row>
        <row r="57">
          <cell r="A57" t="str">
            <v xml:space="preserve"> 4</v>
          </cell>
          <cell r="F57">
            <v>6.2071628535572927</v>
          </cell>
          <cell r="G57">
            <v>7.9278087498819048</v>
          </cell>
          <cell r="DM57" t="str">
            <v xml:space="preserve"> 4</v>
          </cell>
        </row>
        <row r="58">
          <cell r="A58" t="str">
            <v xml:space="preserve"> 5</v>
          </cell>
          <cell r="F58">
            <v>6.7974971558589345</v>
          </cell>
          <cell r="G58">
            <v>7.7208611729769956</v>
          </cell>
          <cell r="DM58" t="str">
            <v xml:space="preserve"> 5</v>
          </cell>
        </row>
        <row r="59">
          <cell r="A59" t="str">
            <v xml:space="preserve"> 6</v>
          </cell>
          <cell r="F59">
            <v>6.5755764304013695</v>
          </cell>
          <cell r="G59">
            <v>7.1116482290601368</v>
          </cell>
          <cell r="DM59" t="str">
            <v xml:space="preserve"> 6</v>
          </cell>
        </row>
        <row r="60">
          <cell r="A60" t="str">
            <v xml:space="preserve"> 7</v>
          </cell>
          <cell r="F60">
            <v>7.7291960507757551</v>
          </cell>
          <cell r="G60">
            <v>8.0741352417653047</v>
          </cell>
          <cell r="DM60" t="str">
            <v xml:space="preserve"> 7</v>
          </cell>
        </row>
        <row r="61">
          <cell r="A61" t="str">
            <v xml:space="preserve"> 8</v>
          </cell>
          <cell r="F61">
            <v>8.3964469378213948</v>
          </cell>
          <cell r="G61">
            <v>8.882783882783869</v>
          </cell>
          <cell r="DM61" t="str">
            <v xml:space="preserve"> 8</v>
          </cell>
        </row>
        <row r="62">
          <cell r="A62" t="str">
            <v xml:space="preserve"> 9</v>
          </cell>
          <cell r="F62">
            <v>8.555439628189319</v>
          </cell>
          <cell r="G62">
            <v>9.4287041337668427</v>
          </cell>
          <cell r="DM62" t="str">
            <v xml:space="preserve"> 9</v>
          </cell>
        </row>
        <row r="63">
          <cell r="A63" t="str">
            <v xml:space="preserve"> 10</v>
          </cell>
          <cell r="F63">
            <v>8.5062435452070417</v>
          </cell>
          <cell r="G63">
            <v>8.7972257711261221</v>
          </cell>
          <cell r="DM63" t="str">
            <v xml:space="preserve"> 10</v>
          </cell>
        </row>
        <row r="64">
          <cell r="A64" t="str">
            <v xml:space="preserve"> 11</v>
          </cell>
          <cell r="F64">
            <v>7.8711820614561105</v>
          </cell>
          <cell r="G64">
            <v>8.8918918918919019</v>
          </cell>
          <cell r="DM64" t="str">
            <v xml:space="preserve"> 11</v>
          </cell>
        </row>
        <row r="65">
          <cell r="A65" t="str">
            <v>12</v>
          </cell>
          <cell r="F65">
            <v>10.110327364803751</v>
          </cell>
          <cell r="G65">
            <v>9.0350338045482488</v>
          </cell>
          <cell r="DM65" t="str">
            <v xml:space="preserve"> 12/97</v>
          </cell>
        </row>
        <row r="66">
          <cell r="A66" t="str">
            <v>1/98</v>
          </cell>
          <cell r="F66">
            <v>7.476462986893111</v>
          </cell>
          <cell r="G66">
            <v>9.0310950878774321</v>
          </cell>
          <cell r="DM66" t="str">
            <v xml:space="preserve"> 1</v>
          </cell>
          <cell r="DS66">
            <v>1258.9000000000001</v>
          </cell>
        </row>
        <row r="67">
          <cell r="A67" t="str">
            <v xml:space="preserve"> 2</v>
          </cell>
          <cell r="F67">
            <v>6.0129763319016831</v>
          </cell>
          <cell r="G67">
            <v>6.9215149642447074</v>
          </cell>
        </row>
        <row r="68">
          <cell r="A68" t="str">
            <v xml:space="preserve"> 3</v>
          </cell>
          <cell r="F68">
            <v>7.7085630282984141</v>
          </cell>
          <cell r="G68">
            <v>8.0693682534064664</v>
          </cell>
        </row>
        <row r="69">
          <cell r="A69" t="str">
            <v xml:space="preserve"> 4</v>
          </cell>
          <cell r="F69">
            <v>6.5351754226504113</v>
          </cell>
          <cell r="G69">
            <v>8.2997723691122332</v>
          </cell>
        </row>
        <row r="70">
          <cell r="A70" t="str">
            <v xml:space="preserve"> 5</v>
          </cell>
          <cell r="F70">
            <v>6.1961828672880443</v>
          </cell>
          <cell r="G70">
            <v>8.6750516884906972</v>
          </cell>
        </row>
        <row r="71">
          <cell r="A71" t="str">
            <v>6</v>
          </cell>
          <cell r="F71">
            <v>7.5320512820512704</v>
          </cell>
          <cell r="G71">
            <v>9.121680263843075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E"/>
      <sheetName val="F"/>
      <sheetName val="G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R"/>
      <sheetName val="S"/>
      <sheetName val="T"/>
      <sheetName val="U"/>
      <sheetName val="V"/>
      <sheetName val="W"/>
      <sheetName val="X"/>
      <sheetName val="Y"/>
      <sheetName val="List1"/>
    </sheetNames>
    <sheetDataSet>
      <sheetData sheetId="0">
        <row r="7">
          <cell r="B7" t="e">
            <v>#REF!</v>
          </cell>
        </row>
        <row r="10">
          <cell r="B10" t="e">
            <v>#REF!</v>
          </cell>
          <cell r="C10">
            <v>404662.40299999999</v>
          </cell>
          <cell r="D10">
            <v>523806.38199999998</v>
          </cell>
          <cell r="E10">
            <v>537249.14500000002</v>
          </cell>
          <cell r="F10">
            <v>593010.723</v>
          </cell>
          <cell r="G10">
            <v>683804.59</v>
          </cell>
          <cell r="H10">
            <v>698977.86399999994</v>
          </cell>
        </row>
        <row r="11">
          <cell r="B11" t="e">
            <v>#REF!</v>
          </cell>
          <cell r="C11">
            <v>391739.31599999999</v>
          </cell>
          <cell r="D11">
            <v>518181.902</v>
          </cell>
          <cell r="E11">
            <v>445168.93199999997</v>
          </cell>
          <cell r="F11">
            <v>514211.179</v>
          </cell>
          <cell r="G11">
            <v>485224.16399999999</v>
          </cell>
          <cell r="H11">
            <v>509958.11800000002</v>
          </cell>
        </row>
        <row r="12">
          <cell r="B12" t="e">
            <v>#REF!</v>
          </cell>
          <cell r="C12">
            <v>27079.473000000002</v>
          </cell>
          <cell r="D12">
            <v>37403.345000000001</v>
          </cell>
          <cell r="E12">
            <v>43656.775999999998</v>
          </cell>
          <cell r="F12">
            <v>43717.538999999997</v>
          </cell>
          <cell r="G12">
            <v>44942.110999999997</v>
          </cell>
          <cell r="H12">
            <v>43431.339</v>
          </cell>
        </row>
        <row r="13">
          <cell r="B13" t="e">
            <v>#REF!</v>
          </cell>
          <cell r="C13">
            <v>935274.53399999999</v>
          </cell>
          <cell r="D13">
            <v>1004448.947</v>
          </cell>
          <cell r="E13">
            <v>981568.353</v>
          </cell>
          <cell r="F13">
            <v>986132.47100000002</v>
          </cell>
          <cell r="G13">
            <v>978984.554</v>
          </cell>
          <cell r="H13">
            <v>944072.07299999997</v>
          </cell>
        </row>
        <row r="17">
          <cell r="B17" t="e">
            <v>#REF!</v>
          </cell>
          <cell r="C17">
            <v>9.812437342413876</v>
          </cell>
          <cell r="D17">
            <v>9.5143848921884828</v>
          </cell>
          <cell r="E17">
            <v>9.9114597064374266</v>
          </cell>
          <cell r="F17">
            <v>11.114519792831596</v>
          </cell>
          <cell r="G17">
            <v>11.321916800307182</v>
          </cell>
          <cell r="H17">
            <v>11.953246412605342</v>
          </cell>
        </row>
      </sheetData>
      <sheetData sheetId="1"/>
      <sheetData sheetId="2">
        <row r="8">
          <cell r="I8">
            <v>42.401424068953844</v>
          </cell>
          <cell r="J8">
            <v>41.55336111056701</v>
          </cell>
          <cell r="K8">
            <v>40.759622760305589</v>
          </cell>
        </row>
        <row r="9">
          <cell r="I9">
            <v>23.881656714385873</v>
          </cell>
          <cell r="J9">
            <v>23.116758588976225</v>
          </cell>
          <cell r="K9">
            <v>22.589687540182592</v>
          </cell>
        </row>
        <row r="10">
          <cell r="I10">
            <v>33.716919216660287</v>
          </cell>
          <cell r="J10">
            <v>35.329880300456765</v>
          </cell>
          <cell r="K10">
            <v>36.650689699511823</v>
          </cell>
        </row>
        <row r="57">
          <cell r="A57" t="str">
            <v>zemědělství</v>
          </cell>
          <cell r="E57">
            <v>3.0115326949852656E-2</v>
          </cell>
        </row>
        <row r="58">
          <cell r="A58" t="str">
            <v>zprac. průmysl</v>
          </cell>
          <cell r="E58">
            <v>0.31022753406414738</v>
          </cell>
        </row>
        <row r="59">
          <cell r="A59" t="str">
            <v>stavebnictví</v>
          </cell>
          <cell r="E59">
            <v>3.0672440442339199E-2</v>
          </cell>
        </row>
        <row r="60">
          <cell r="A60" t="str">
            <v>peněž. a pojišťovnictví</v>
          </cell>
          <cell r="E60">
            <v>5.8209891839758117E-2</v>
          </cell>
        </row>
        <row r="61">
          <cell r="A61" t="str">
            <v>doprava a cest. ruch</v>
          </cell>
          <cell r="E61">
            <v>2.9588520431357377E-2</v>
          </cell>
        </row>
        <row r="62">
          <cell r="A62" t="str">
            <v>obchod a pohostinství</v>
          </cell>
          <cell r="E62">
            <v>0.22612389847520264</v>
          </cell>
        </row>
        <row r="63">
          <cell r="A63" t="str">
            <v>ostatní</v>
          </cell>
          <cell r="E63">
            <v>0.31506238779734264</v>
          </cell>
        </row>
      </sheetData>
      <sheetData sheetId="3">
        <row r="33">
          <cell r="E33">
            <v>4.9989868109212972E-2</v>
          </cell>
        </row>
        <row r="58">
          <cell r="A58" t="str">
            <v>zemědělství</v>
          </cell>
          <cell r="E58">
            <v>8.6887571253623248E-3</v>
          </cell>
        </row>
        <row r="59">
          <cell r="A59" t="str">
            <v>zprac. průmysl</v>
          </cell>
          <cell r="E59">
            <v>6.5130437080958212E-2</v>
          </cell>
        </row>
        <row r="60">
          <cell r="A60" t="str">
            <v>stavebnictví</v>
          </cell>
          <cell r="E60">
            <v>1.9203016660352588E-2</v>
          </cell>
        </row>
        <row r="61">
          <cell r="A61" t="str">
            <v>peněž. a pojišťovnictví</v>
          </cell>
          <cell r="E61">
            <v>6.3180708879941497E-2</v>
          </cell>
        </row>
        <row r="62">
          <cell r="A62" t="str">
            <v>doprava a cest. ruch</v>
          </cell>
          <cell r="E62">
            <v>1.0334528602768209E-2</v>
          </cell>
        </row>
        <row r="63">
          <cell r="A63" t="str">
            <v>obchod a pohostinství</v>
          </cell>
          <cell r="E63">
            <v>6.7299542743363611E-2</v>
          </cell>
        </row>
        <row r="64">
          <cell r="A64" t="str">
            <v>ostatní</v>
          </cell>
          <cell r="E64">
            <v>0.76616300890725353</v>
          </cell>
        </row>
        <row r="87">
          <cell r="C87">
            <v>0.37791725942079613</v>
          </cell>
          <cell r="E87">
            <v>0.33805009559218702</v>
          </cell>
        </row>
        <row r="88">
          <cell r="C88">
            <v>0.38140601463161455</v>
          </cell>
          <cell r="E88">
            <v>0.46427671515290347</v>
          </cell>
        </row>
        <row r="89">
          <cell r="C89">
            <v>0.17604219123800122</v>
          </cell>
          <cell r="E89">
            <v>0.11323136833387663</v>
          </cell>
        </row>
        <row r="90">
          <cell r="C90">
            <v>6.4634534709588132E-2</v>
          </cell>
          <cell r="E90">
            <v>8.4441820921032917E-2</v>
          </cell>
        </row>
        <row r="111">
          <cell r="B111">
            <v>38.075393398467952</v>
          </cell>
          <cell r="C111">
            <v>33.714458747795064</v>
          </cell>
          <cell r="D111">
            <v>30.65964782569333</v>
          </cell>
          <cell r="E111">
            <v>31.150645705708214</v>
          </cell>
          <cell r="F111">
            <v>29.748560193497386</v>
          </cell>
          <cell r="G111">
            <v>32.04306298810419</v>
          </cell>
        </row>
        <row r="112">
          <cell r="B112">
            <v>37.617926179728599</v>
          </cell>
          <cell r="C112">
            <v>46.452852147296333</v>
          </cell>
          <cell r="D112">
            <v>49.46698554485922</v>
          </cell>
          <cell r="E112">
            <v>49.572654889828769</v>
          </cell>
          <cell r="F112">
            <v>51.442432688663018</v>
          </cell>
          <cell r="G112">
            <v>49.135785880583668</v>
          </cell>
        </row>
        <row r="113">
          <cell r="B113">
            <v>17.533831568038913</v>
          </cell>
          <cell r="C113">
            <v>11.258917805695356</v>
          </cell>
          <cell r="D113">
            <v>10.710648218004044</v>
          </cell>
          <cell r="E113">
            <v>9.9539372006651252</v>
          </cell>
          <cell r="F113">
            <v>9.4759795892820087</v>
          </cell>
          <cell r="G113">
            <v>9.2918414087202645</v>
          </cell>
        </row>
        <row r="114">
          <cell r="B114">
            <v>6.7728488537645344</v>
          </cell>
          <cell r="C114">
            <v>8.5737712992132451</v>
          </cell>
          <cell r="D114">
            <v>9.1627184114434019</v>
          </cell>
          <cell r="E114">
            <v>9.3227622037978914</v>
          </cell>
          <cell r="F114">
            <v>9.3330275285575848</v>
          </cell>
          <cell r="G114">
            <v>9.5293097225918757</v>
          </cell>
        </row>
        <row r="154">
          <cell r="B154">
            <v>5.9870644659712235</v>
          </cell>
          <cell r="C154">
            <v>6.4634534709588127</v>
          </cell>
          <cell r="D154">
            <v>6.4587973273942101</v>
          </cell>
          <cell r="E154">
            <v>7.2302558398220249</v>
          </cell>
          <cell r="F154">
            <v>7.6502732240437163</v>
          </cell>
          <cell r="G154">
            <v>8.3850931677018643</v>
          </cell>
        </row>
        <row r="155">
          <cell r="B155">
            <v>22.070464107299717</v>
          </cell>
          <cell r="C155">
            <v>17.604219123800121</v>
          </cell>
          <cell r="D155">
            <v>16.146993318485521</v>
          </cell>
          <cell r="E155">
            <v>14.126807563959956</v>
          </cell>
          <cell r="F155">
            <v>13.442622950819672</v>
          </cell>
          <cell r="G155">
            <v>13.250517598343686</v>
          </cell>
        </row>
        <row r="156">
          <cell r="B156">
            <v>41.026764096836445</v>
          </cell>
          <cell r="C156">
            <v>37.791725942079616</v>
          </cell>
          <cell r="D156">
            <v>34.521158129175944</v>
          </cell>
          <cell r="E156">
            <v>30.923248053392662</v>
          </cell>
          <cell r="F156">
            <v>31.584699453551913</v>
          </cell>
          <cell r="G156">
            <v>32.50517598343685</v>
          </cell>
        </row>
        <row r="157">
          <cell r="B157">
            <v>30.915707329892616</v>
          </cell>
          <cell r="C157">
            <v>38.140601463161453</v>
          </cell>
          <cell r="D157">
            <v>42.873051224944319</v>
          </cell>
          <cell r="E157">
            <v>47.719688542825359</v>
          </cell>
          <cell r="F157">
            <v>47.322404371584696</v>
          </cell>
          <cell r="G157">
            <v>45.859213250517598</v>
          </cell>
        </row>
      </sheetData>
      <sheetData sheetId="4"/>
      <sheetData sheetId="5">
        <row r="18">
          <cell r="B18" t="e">
            <v>#REF!</v>
          </cell>
          <cell r="C18">
            <v>19.92057221983622</v>
          </cell>
          <cell r="D18">
            <v>15.353501022843522</v>
          </cell>
          <cell r="E18">
            <v>16.61522383201342</v>
          </cell>
          <cell r="F18">
            <v>17.629683026874304</v>
          </cell>
          <cell r="G18">
            <v>18.432935566288638</v>
          </cell>
          <cell r="H18">
            <v>21.165472471976944</v>
          </cell>
          <cell r="I18">
            <v>21.544327850983176</v>
          </cell>
        </row>
        <row r="58">
          <cell r="B58">
            <v>65492.341</v>
          </cell>
          <cell r="C58">
            <v>156411.79800000001</v>
          </cell>
          <cell r="D58">
            <v>136128.17000000001</v>
          </cell>
          <cell r="F58">
            <v>216957.34599999999</v>
          </cell>
          <cell r="G58">
            <v>243820.74799999999</v>
          </cell>
          <cell r="H58">
            <v>286758.65299999999</v>
          </cell>
          <cell r="I58">
            <v>271496.52500000002</v>
          </cell>
        </row>
        <row r="59">
          <cell r="B59">
            <v>69433.187999999995</v>
          </cell>
          <cell r="C59">
            <v>152317.098</v>
          </cell>
          <cell r="D59">
            <v>112149.577</v>
          </cell>
          <cell r="F59">
            <v>134682.92800000001</v>
          </cell>
          <cell r="G59">
            <v>152909.81</v>
          </cell>
          <cell r="H59">
            <v>192992.56099999999</v>
          </cell>
          <cell r="I59">
            <v>215925.90399999998</v>
          </cell>
        </row>
        <row r="60">
          <cell r="B60">
            <v>13181.808999999999</v>
          </cell>
          <cell r="C60">
            <v>11234.174999999999</v>
          </cell>
          <cell r="D60">
            <v>19511.514999999999</v>
          </cell>
          <cell r="F60">
            <v>7831.5990000000002</v>
          </cell>
          <cell r="G60">
            <v>12784.821</v>
          </cell>
          <cell r="H60">
            <v>9103.9089999999997</v>
          </cell>
          <cell r="I60">
            <v>11249.925999999999</v>
          </cell>
        </row>
        <row r="61">
          <cell r="B61">
            <v>19016.608</v>
          </cell>
          <cell r="C61">
            <v>20892.937999999998</v>
          </cell>
          <cell r="D61">
            <v>25583.199000000001</v>
          </cell>
          <cell r="F61">
            <v>24781.135999999999</v>
          </cell>
          <cell r="G61">
            <v>27814.475999999999</v>
          </cell>
          <cell r="H61">
            <v>25171.865000000002</v>
          </cell>
          <cell r="I61">
            <v>27168.935000000001</v>
          </cell>
        </row>
      </sheetData>
      <sheetData sheetId="6">
        <row r="54">
          <cell r="A54" t="str">
            <v>vklady u ČNB</v>
          </cell>
        </row>
      </sheetData>
      <sheetData sheetId="7">
        <row r="50">
          <cell r="A50" t="str">
            <v>zdroje od ČNB</v>
          </cell>
        </row>
        <row r="51">
          <cell r="A51" t="str">
            <v>vklady od bank</v>
          </cell>
        </row>
        <row r="52">
          <cell r="A52" t="str">
            <v>vklady klientů</v>
          </cell>
        </row>
        <row r="53">
          <cell r="A53" t="str">
            <v>základní jmění a rezervní zdroje</v>
          </cell>
        </row>
        <row r="54">
          <cell r="A54" t="str">
            <v>zisk</v>
          </cell>
        </row>
        <row r="55">
          <cell r="A55" t="str">
            <v>ostatní pasiva</v>
          </cell>
        </row>
        <row r="78">
          <cell r="B78" t="str">
            <v>31.12.1995</v>
          </cell>
          <cell r="D78" t="str">
            <v>31.12.1996</v>
          </cell>
          <cell r="E78" t="str">
            <v>31.3.1996</v>
          </cell>
          <cell r="F78" t="str">
            <v>30.6.1996</v>
          </cell>
          <cell r="G78" t="str">
            <v>30.9.1996</v>
          </cell>
        </row>
        <row r="79">
          <cell r="A79" t="str">
            <v>základní jmění</v>
          </cell>
          <cell r="B79">
            <v>53511.084000000003</v>
          </cell>
          <cell r="D79">
            <v>66828.601999999999</v>
          </cell>
          <cell r="E79">
            <v>71971.721999999994</v>
          </cell>
          <cell r="F79">
            <v>74857.922000000006</v>
          </cell>
          <cell r="G79">
            <v>76688.091</v>
          </cell>
        </row>
        <row r="80">
          <cell r="A80" t="str">
            <v>rezervy</v>
          </cell>
          <cell r="B80">
            <v>40447.58</v>
          </cell>
          <cell r="D80">
            <v>40296.811999999998</v>
          </cell>
          <cell r="E80">
            <v>34997.008000000002</v>
          </cell>
          <cell r="F80">
            <v>43877.434000000001</v>
          </cell>
          <cell r="G80">
            <v>43514.817999999999</v>
          </cell>
        </row>
        <row r="81">
          <cell r="A81" t="str">
            <v>rezervní a kap. fondy</v>
          </cell>
          <cell r="B81">
            <v>72537.152999999991</v>
          </cell>
          <cell r="D81">
            <v>91798.32</v>
          </cell>
          <cell r="E81">
            <v>91034.15</v>
          </cell>
          <cell r="F81">
            <v>87766.800999999992</v>
          </cell>
          <cell r="G81">
            <v>107432.13399999999</v>
          </cell>
        </row>
        <row r="82">
          <cell r="A82" t="str">
            <v>zisk</v>
          </cell>
          <cell r="B82">
            <v>13610.644</v>
          </cell>
          <cell r="D82">
            <v>12517.123</v>
          </cell>
          <cell r="E82">
            <v>15737.265000000001</v>
          </cell>
          <cell r="F82">
            <v>12835.996999999999</v>
          </cell>
          <cell r="G82">
            <v>15096.669</v>
          </cell>
        </row>
        <row r="137">
          <cell r="B137">
            <v>29.710807542878769</v>
          </cell>
          <cell r="D137">
            <v>31.60628600743895</v>
          </cell>
          <cell r="E137">
            <v>33.672533533651333</v>
          </cell>
          <cell r="F137">
            <v>34.129001559847175</v>
          </cell>
          <cell r="G137">
            <v>31.5937667839627</v>
          </cell>
        </row>
        <row r="138">
          <cell r="B138">
            <v>22.457595233077178</v>
          </cell>
          <cell r="D138">
            <v>19.058195550162758</v>
          </cell>
          <cell r="E138">
            <v>16.373624150016365</v>
          </cell>
          <cell r="F138">
            <v>20.004469445840233</v>
          </cell>
          <cell r="G138">
            <v>17.92712523693649</v>
          </cell>
        </row>
        <row r="139">
          <cell r="B139">
            <v>40.274597922392132</v>
          </cell>
          <cell r="D139">
            <v>43.415601555190449</v>
          </cell>
          <cell r="E139">
            <v>42.59103969448509</v>
          </cell>
          <cell r="F139">
            <v>40.014379349613741</v>
          </cell>
          <cell r="G139">
            <v>44.259620267499287</v>
          </cell>
        </row>
        <row r="140">
          <cell r="B140">
            <v>7.5569993016519277</v>
          </cell>
          <cell r="D140">
            <v>5.91991688720785</v>
          </cell>
          <cell r="E140">
            <v>7.3628026218471962</v>
          </cell>
          <cell r="F140">
            <v>5.8521496446988417</v>
          </cell>
          <cell r="G140">
            <v>6.2194877116015235</v>
          </cell>
        </row>
        <row r="143">
          <cell r="B143" t="e">
            <v>#REF!</v>
          </cell>
          <cell r="D143" t="e">
            <v>#REF!</v>
          </cell>
          <cell r="E143" t="e">
            <v>#REF!</v>
          </cell>
          <cell r="F143" t="e">
            <v>#REF!</v>
          </cell>
          <cell r="G143" t="e">
            <v>#REF!</v>
          </cell>
        </row>
        <row r="145">
          <cell r="B145">
            <v>1996</v>
          </cell>
          <cell r="C145" t="str">
            <v>31.12.1996</v>
          </cell>
        </row>
        <row r="146">
          <cell r="B146">
            <v>58377.902000000002</v>
          </cell>
          <cell r="C146">
            <v>58.377901999999999</v>
          </cell>
        </row>
        <row r="147">
          <cell r="B147">
            <v>35873.733999999997</v>
          </cell>
          <cell r="C147">
            <v>35.873733999999999</v>
          </cell>
        </row>
        <row r="148">
          <cell r="B148">
            <v>82375.725000000006</v>
          </cell>
          <cell r="C148">
            <v>82.375725000000003</v>
          </cell>
        </row>
        <row r="149">
          <cell r="B149">
            <v>16297.644</v>
          </cell>
          <cell r="C149">
            <v>16.297643999999998</v>
          </cell>
        </row>
        <row r="172">
          <cell r="B172">
            <v>67509.37</v>
          </cell>
          <cell r="C172">
            <v>67.50936999999999</v>
          </cell>
        </row>
        <row r="173">
          <cell r="B173">
            <v>447358.75</v>
          </cell>
          <cell r="C173">
            <v>447.35874999999999</v>
          </cell>
        </row>
        <row r="174">
          <cell r="B174">
            <v>952877.38900000008</v>
          </cell>
          <cell r="C174">
            <v>952.87738900000011</v>
          </cell>
        </row>
        <row r="175">
          <cell r="B175">
            <v>62939.8</v>
          </cell>
          <cell r="C175">
            <v>62.939800000000005</v>
          </cell>
        </row>
      </sheetData>
      <sheetData sheetId="8"/>
      <sheetData sheetId="9"/>
      <sheetData sheetId="10">
        <row r="23">
          <cell r="B23">
            <v>1994</v>
          </cell>
          <cell r="C23">
            <v>1995</v>
          </cell>
          <cell r="D23">
            <v>1996</v>
          </cell>
          <cell r="E23">
            <v>1997</v>
          </cell>
        </row>
        <row r="24">
          <cell r="B24">
            <v>108067883</v>
          </cell>
          <cell r="C24">
            <v>113807765</v>
          </cell>
          <cell r="D24">
            <v>132.78531900000002</v>
          </cell>
          <cell r="E24">
            <v>173.080816</v>
          </cell>
        </row>
        <row r="25">
          <cell r="B25">
            <v>9091302</v>
          </cell>
          <cell r="C25">
            <v>9551391</v>
          </cell>
          <cell r="D25">
            <v>12.167354</v>
          </cell>
          <cell r="E25">
            <v>13.348483999999999</v>
          </cell>
        </row>
        <row r="26">
          <cell r="B26">
            <v>24062607</v>
          </cell>
          <cell r="C26">
            <v>52988707</v>
          </cell>
          <cell r="D26">
            <v>154.44363300000001</v>
          </cell>
          <cell r="E26">
            <v>410.024925</v>
          </cell>
        </row>
        <row r="27">
          <cell r="B27">
            <v>2612941</v>
          </cell>
          <cell r="C27">
            <v>4998865</v>
          </cell>
          <cell r="D27">
            <v>8.9634340000000012</v>
          </cell>
          <cell r="E27">
            <v>6.2625730000000006</v>
          </cell>
        </row>
        <row r="28">
          <cell r="B28">
            <v>9621785</v>
          </cell>
          <cell r="C28">
            <v>23561403</v>
          </cell>
          <cell r="D28">
            <v>33.096072999999997</v>
          </cell>
          <cell r="E28">
            <v>45.609445000000001</v>
          </cell>
        </row>
        <row r="29">
          <cell r="B29">
            <v>66050452</v>
          </cell>
          <cell r="C29">
            <v>73326579</v>
          </cell>
          <cell r="D29">
            <v>92.472694999999987</v>
          </cell>
        </row>
      </sheetData>
      <sheetData sheetId="11"/>
      <sheetData sheetId="12">
        <row r="59">
          <cell r="B59">
            <v>7109.933</v>
          </cell>
          <cell r="C59">
            <v>8779.2070000000003</v>
          </cell>
          <cell r="D59">
            <v>10827.196</v>
          </cell>
          <cell r="E59">
            <v>12367.823</v>
          </cell>
          <cell r="F59">
            <v>11852.111999999999</v>
          </cell>
          <cell r="G59">
            <v>12849.692000000001</v>
          </cell>
          <cell r="H59">
            <v>12705.061333333333</v>
          </cell>
          <cell r="I59">
            <v>13358.203</v>
          </cell>
        </row>
        <row r="60">
          <cell r="B60">
            <v>51074</v>
          </cell>
          <cell r="C60">
            <v>53191</v>
          </cell>
          <cell r="D60">
            <v>544.61</v>
          </cell>
          <cell r="E60">
            <v>522.5</v>
          </cell>
          <cell r="F60">
            <v>514.69000000000005</v>
          </cell>
          <cell r="G60">
            <v>539.59</v>
          </cell>
          <cell r="H60">
            <v>532.03</v>
          </cell>
          <cell r="I60">
            <v>523.88</v>
          </cell>
        </row>
        <row r="87">
          <cell r="B87">
            <v>34699</v>
          </cell>
          <cell r="C87">
            <v>35064</v>
          </cell>
          <cell r="D87" t="str">
            <v>31. 12. 96</v>
          </cell>
          <cell r="E87" t="str">
            <v xml:space="preserve">31. 12. 97 </v>
          </cell>
          <cell r="F87" t="str">
            <v>31. 3. 98</v>
          </cell>
          <cell r="G87" t="str">
            <v>30. 6. 98</v>
          </cell>
          <cell r="H87" t="str">
            <v>30. 9. 98</v>
          </cell>
          <cell r="I87" t="str">
            <v xml:space="preserve">31. 12. 98 </v>
          </cell>
        </row>
        <row r="88">
          <cell r="B88">
            <v>1172.5241806006975</v>
          </cell>
          <cell r="C88">
            <v>1188.7855652271999</v>
          </cell>
          <cell r="D88">
            <v>1290.746772920071</v>
          </cell>
          <cell r="E88">
            <v>1702.0557703349291</v>
          </cell>
          <cell r="F88">
            <v>1818.8740406846844</v>
          </cell>
          <cell r="G88">
            <v>1825.1562482625679</v>
          </cell>
          <cell r="H88">
            <v>1872.7497572192046</v>
          </cell>
          <cell r="I88">
            <v>1837.7410666564845</v>
          </cell>
        </row>
        <row r="89">
          <cell r="B89">
            <v>139.20846223127228</v>
          </cell>
          <cell r="C89">
            <v>165.0506100656126</v>
          </cell>
          <cell r="D89">
            <v>198.80641192780155</v>
          </cell>
          <cell r="E89">
            <v>236.70474641148326</v>
          </cell>
          <cell r="F89">
            <v>230.27671025277348</v>
          </cell>
          <cell r="G89">
            <v>238.13806779221258</v>
          </cell>
          <cell r="H89">
            <v>238.80347599446142</v>
          </cell>
          <cell r="I89">
            <v>254.9859318927999</v>
          </cell>
        </row>
      </sheetData>
      <sheetData sheetId="13"/>
      <sheetData sheetId="14">
        <row r="19">
          <cell r="B19" t="str">
            <v>X</v>
          </cell>
          <cell r="C19">
            <v>0.2951461442511632</v>
          </cell>
          <cell r="D19" t="str">
            <v>X</v>
          </cell>
          <cell r="E19" t="str">
            <v>X</v>
          </cell>
          <cell r="F19" t="str">
            <v>X</v>
          </cell>
          <cell r="G19" t="str">
            <v>X</v>
          </cell>
          <cell r="H19" t="str">
            <v>X</v>
          </cell>
        </row>
      </sheetData>
      <sheetData sheetId="15">
        <row r="102">
          <cell r="C102">
            <v>328874.18900000001</v>
          </cell>
          <cell r="D102">
            <v>269896.39600000001</v>
          </cell>
          <cell r="E102">
            <v>213342.14300000001</v>
          </cell>
          <cell r="F102">
            <v>152474.198</v>
          </cell>
          <cell r="G102">
            <v>212839.2</v>
          </cell>
          <cell r="H102">
            <v>121054.238</v>
          </cell>
          <cell r="I102">
            <v>196416.024</v>
          </cell>
          <cell r="J102">
            <v>128496.863</v>
          </cell>
        </row>
        <row r="103">
          <cell r="C103">
            <v>700074.01800000004</v>
          </cell>
          <cell r="D103">
            <v>288377.522</v>
          </cell>
          <cell r="E103">
            <v>202975.155</v>
          </cell>
          <cell r="F103">
            <v>107937.818</v>
          </cell>
          <cell r="G103">
            <v>157210.598</v>
          </cell>
          <cell r="H103">
            <v>179221.52499999999</v>
          </cell>
          <cell r="I103">
            <v>178570.70800000001</v>
          </cell>
          <cell r="J103">
            <v>101510.361</v>
          </cell>
        </row>
      </sheetData>
      <sheetData sheetId="16"/>
      <sheetData sheetId="17"/>
      <sheetData sheetId="18"/>
      <sheetData sheetId="19"/>
      <sheetData sheetId="20">
        <row r="3">
          <cell r="B3" t="str">
            <v>31.12. 1996</v>
          </cell>
          <cell r="C3" t="str">
            <v>31.12. 1997</v>
          </cell>
          <cell r="D3" t="str">
            <v>31.12. 1998</v>
          </cell>
        </row>
        <row r="4">
          <cell r="C4">
            <v>38.364351999999997</v>
          </cell>
          <cell r="D4">
            <v>51.293900999999998</v>
          </cell>
        </row>
        <row r="5">
          <cell r="C5">
            <v>90.570192000000006</v>
          </cell>
          <cell r="D5">
            <v>161.532003</v>
          </cell>
        </row>
        <row r="6">
          <cell r="C6">
            <v>98.258785000000003</v>
          </cell>
          <cell r="D6">
            <v>97.239907999999986</v>
          </cell>
        </row>
      </sheetData>
      <sheetData sheetId="21"/>
      <sheetData sheetId="22"/>
      <sheetData sheetId="23"/>
      <sheetData sheetId="24"/>
      <sheetData sheetId="2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C6">
            <v>280.55182186000002</v>
          </cell>
          <cell r="F6">
            <v>272.82758272400002</v>
          </cell>
        </row>
        <row r="7">
          <cell r="C7">
            <v>283.06358630099999</v>
          </cell>
          <cell r="F7">
            <v>278.273628073</v>
          </cell>
        </row>
        <row r="8">
          <cell r="C8">
            <v>288.22808835699999</v>
          </cell>
          <cell r="F8">
            <v>290.91246370300001</v>
          </cell>
        </row>
        <row r="9">
          <cell r="C9">
            <v>292.99375922600001</v>
          </cell>
          <cell r="F9">
            <v>300.72647558900002</v>
          </cell>
        </row>
        <row r="10">
          <cell r="C10">
            <v>299.12183939800002</v>
          </cell>
          <cell r="F10">
            <v>317.94345613199999</v>
          </cell>
        </row>
        <row r="11">
          <cell r="C11">
            <v>302.26111670400002</v>
          </cell>
          <cell r="F11">
            <v>328.42644112699998</v>
          </cell>
        </row>
        <row r="12">
          <cell r="C12">
            <v>307.599040597</v>
          </cell>
          <cell r="F12">
            <v>341.63365394200002</v>
          </cell>
        </row>
        <row r="13">
          <cell r="C13">
            <v>308.88619901999999</v>
          </cell>
          <cell r="F13">
            <v>353.50479671599999</v>
          </cell>
        </row>
        <row r="14">
          <cell r="C14">
            <v>312.79915770600002</v>
          </cell>
          <cell r="F14">
            <v>365.86504306099999</v>
          </cell>
        </row>
        <row r="15">
          <cell r="C15">
            <v>316.45929023100001</v>
          </cell>
          <cell r="F15">
            <v>379.27444168900001</v>
          </cell>
        </row>
        <row r="16">
          <cell r="C16">
            <v>318.01457773099997</v>
          </cell>
          <cell r="F16">
            <v>387.36105904099998</v>
          </cell>
        </row>
        <row r="17">
          <cell r="C17">
            <v>318.68037703300001</v>
          </cell>
          <cell r="F17">
            <v>393.18016659099999</v>
          </cell>
        </row>
        <row r="18">
          <cell r="C18">
            <v>316.691077549</v>
          </cell>
          <cell r="F18">
            <v>393.697721183</v>
          </cell>
        </row>
        <row r="19">
          <cell r="C19">
            <v>318.15907156899999</v>
          </cell>
          <cell r="F19">
            <v>403.70531695800003</v>
          </cell>
        </row>
        <row r="20">
          <cell r="C20">
            <v>317.72255332600002</v>
          </cell>
          <cell r="F20">
            <v>413.40707565000002</v>
          </cell>
        </row>
        <row r="21">
          <cell r="C21">
            <v>325.61021996599999</v>
          </cell>
          <cell r="F21">
            <v>430.65643975299997</v>
          </cell>
        </row>
        <row r="22">
          <cell r="C22">
            <v>313.91113480400003</v>
          </cell>
          <cell r="F22">
            <v>434.66113858099999</v>
          </cell>
        </row>
      </sheetData>
      <sheetData sheetId="6">
        <row r="5">
          <cell r="C5">
            <v>138.19999999999999</v>
          </cell>
        </row>
      </sheetData>
      <sheetData sheetId="7">
        <row r="10">
          <cell r="C10">
            <v>5.0999999999999996</v>
          </cell>
          <cell r="E10">
            <v>-0.3</v>
          </cell>
          <cell r="G10">
            <v>20.399999999999999</v>
          </cell>
        </row>
        <row r="11">
          <cell r="C11">
            <v>6</v>
          </cell>
          <cell r="E11">
            <v>-0.5</v>
          </cell>
          <cell r="G11">
            <v>20.8</v>
          </cell>
        </row>
        <row r="12">
          <cell r="C12">
            <v>7.8</v>
          </cell>
          <cell r="E12">
            <v>-4.9000000000000004</v>
          </cell>
          <cell r="G12">
            <v>23.6</v>
          </cell>
        </row>
        <row r="13">
          <cell r="C13">
            <v>8.5</v>
          </cell>
          <cell r="E13">
            <v>-0.7</v>
          </cell>
          <cell r="G13">
            <v>19.399999999999999</v>
          </cell>
        </row>
        <row r="14">
          <cell r="C14">
            <v>7</v>
          </cell>
          <cell r="E14">
            <v>2.1</v>
          </cell>
          <cell r="G14">
            <v>13.8</v>
          </cell>
        </row>
        <row r="15">
          <cell r="C15">
            <v>7.7</v>
          </cell>
          <cell r="E15">
            <v>8.9</v>
          </cell>
          <cell r="G15">
            <v>12.8</v>
          </cell>
        </row>
        <row r="16">
          <cell r="C16">
            <v>7.3</v>
          </cell>
          <cell r="E16">
            <v>2.5</v>
          </cell>
          <cell r="G16">
            <v>6.7</v>
          </cell>
        </row>
        <row r="17">
          <cell r="C17">
            <v>6.2</v>
          </cell>
          <cell r="E17">
            <v>3.9</v>
          </cell>
          <cell r="G17">
            <v>4.5</v>
          </cell>
        </row>
        <row r="18">
          <cell r="C18">
            <v>4</v>
          </cell>
          <cell r="E18">
            <v>1.1000000000000001</v>
          </cell>
          <cell r="G18">
            <v>-0.6</v>
          </cell>
        </row>
        <row r="19">
          <cell r="C19">
            <v>5.7</v>
          </cell>
          <cell r="E19">
            <v>-3.9</v>
          </cell>
          <cell r="G19">
            <v>-8.5</v>
          </cell>
        </row>
        <row r="20">
          <cell r="C20">
            <v>-2.2000000000000002</v>
          </cell>
          <cell r="E20">
            <v>-3.2</v>
          </cell>
          <cell r="G20">
            <v>-9.5</v>
          </cell>
        </row>
        <row r="21">
          <cell r="C21">
            <v>-0.3</v>
          </cell>
          <cell r="E21">
            <v>-1.1000000000000001</v>
          </cell>
          <cell r="G21">
            <v>-0.9</v>
          </cell>
        </row>
        <row r="22">
          <cell r="C22">
            <v>-1.6</v>
          </cell>
          <cell r="E22">
            <v>-2.7</v>
          </cell>
          <cell r="G22">
            <v>-2.5</v>
          </cell>
        </row>
        <row r="23">
          <cell r="C23">
            <v>-2.4</v>
          </cell>
          <cell r="E23">
            <v>-1.5</v>
          </cell>
          <cell r="G23">
            <v>-2.6</v>
          </cell>
        </row>
        <row r="24">
          <cell r="C24">
            <v>1.2</v>
          </cell>
          <cell r="E24">
            <v>1.7</v>
          </cell>
          <cell r="G24">
            <v>1.2</v>
          </cell>
        </row>
        <row r="25">
          <cell r="C25">
            <v>1.1000000000000001</v>
          </cell>
          <cell r="E25">
            <v>0.9</v>
          </cell>
          <cell r="G25">
            <v>-3.6</v>
          </cell>
        </row>
      </sheetData>
      <sheetData sheetId="8">
        <row r="5">
          <cell r="C5">
            <v>1.9</v>
          </cell>
        </row>
        <row r="6">
          <cell r="C6">
            <v>-1.6</v>
          </cell>
        </row>
        <row r="7">
          <cell r="C7">
            <v>-4.0999999999999996</v>
          </cell>
        </row>
        <row r="8">
          <cell r="C8">
            <v>-4.0999999999999996</v>
          </cell>
        </row>
        <row r="9">
          <cell r="C9">
            <v>-3.9</v>
          </cell>
        </row>
        <row r="10">
          <cell r="C10">
            <v>-5.7</v>
          </cell>
        </row>
        <row r="11">
          <cell r="C11">
            <v>-3.1</v>
          </cell>
        </row>
        <row r="12">
          <cell r="C12">
            <v>-8.6</v>
          </cell>
        </row>
        <row r="13">
          <cell r="C13">
            <v>-7.4</v>
          </cell>
        </row>
        <row r="14">
          <cell r="C14">
            <v>-8.8000000000000007</v>
          </cell>
        </row>
        <row r="15">
          <cell r="C15">
            <v>-11.4</v>
          </cell>
        </row>
        <row r="16">
          <cell r="C16">
            <v>-12</v>
          </cell>
        </row>
        <row r="17">
          <cell r="C17">
            <v>-11.7</v>
          </cell>
        </row>
        <row r="18">
          <cell r="C18">
            <v>-8.1999999999999993</v>
          </cell>
        </row>
        <row r="19">
          <cell r="C19">
            <v>-6.6</v>
          </cell>
        </row>
        <row r="20">
          <cell r="B20">
            <v>-8.3000000000000007</v>
          </cell>
          <cell r="C20">
            <v>-8.3000000000000007</v>
          </cell>
        </row>
        <row r="21">
          <cell r="B21">
            <v>-7.5</v>
          </cell>
          <cell r="C21">
            <v>-7.5</v>
          </cell>
        </row>
        <row r="22">
          <cell r="B22">
            <v>-6.2</v>
          </cell>
        </row>
        <row r="23">
          <cell r="B23">
            <v>-6</v>
          </cell>
        </row>
        <row r="24">
          <cell r="B24">
            <v>-6.1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B2">
            <v>5.25</v>
          </cell>
          <cell r="C2">
            <v>5</v>
          </cell>
          <cell r="D2">
            <v>7.5</v>
          </cell>
        </row>
        <row r="3">
          <cell r="B3">
            <v>5.25</v>
          </cell>
          <cell r="C3">
            <v>5</v>
          </cell>
          <cell r="D3">
            <v>7.5</v>
          </cell>
        </row>
        <row r="4">
          <cell r="B4">
            <v>5.25</v>
          </cell>
          <cell r="C4">
            <v>5</v>
          </cell>
          <cell r="D4">
            <v>7.5</v>
          </cell>
        </row>
        <row r="5">
          <cell r="B5">
            <v>5.25</v>
          </cell>
          <cell r="C5">
            <v>5</v>
          </cell>
          <cell r="D5">
            <v>7.5</v>
          </cell>
        </row>
        <row r="6">
          <cell r="B6">
            <v>5.25</v>
          </cell>
          <cell r="C6">
            <v>5</v>
          </cell>
          <cell r="D6">
            <v>7.5</v>
          </cell>
        </row>
        <row r="7">
          <cell r="B7">
            <v>5.25</v>
          </cell>
          <cell r="C7">
            <v>5</v>
          </cell>
          <cell r="D7">
            <v>7.5</v>
          </cell>
        </row>
        <row r="8">
          <cell r="B8">
            <v>5.25</v>
          </cell>
          <cell r="C8">
            <v>5</v>
          </cell>
          <cell r="D8">
            <v>7.5</v>
          </cell>
        </row>
        <row r="9">
          <cell r="B9">
            <v>5.25</v>
          </cell>
          <cell r="C9">
            <v>5</v>
          </cell>
          <cell r="D9">
            <v>7.5</v>
          </cell>
        </row>
        <row r="10">
          <cell r="B10">
            <v>5.25</v>
          </cell>
          <cell r="C10">
            <v>5</v>
          </cell>
          <cell r="D10">
            <v>7.5</v>
          </cell>
        </row>
        <row r="11">
          <cell r="B11">
            <v>5.25</v>
          </cell>
          <cell r="C11">
            <v>5</v>
          </cell>
          <cell r="D11">
            <v>7.5</v>
          </cell>
        </row>
        <row r="12">
          <cell r="B12">
            <v>5.25</v>
          </cell>
          <cell r="C12">
            <v>5</v>
          </cell>
          <cell r="D12">
            <v>7.5</v>
          </cell>
        </row>
        <row r="13">
          <cell r="B13">
            <v>5.25</v>
          </cell>
          <cell r="C13">
            <v>5</v>
          </cell>
          <cell r="D13">
            <v>7.5</v>
          </cell>
        </row>
        <row r="14">
          <cell r="B14">
            <v>5.25</v>
          </cell>
          <cell r="C14">
            <v>5</v>
          </cell>
          <cell r="D14">
            <v>7.5</v>
          </cell>
        </row>
        <row r="15">
          <cell r="B15">
            <v>5.25</v>
          </cell>
          <cell r="C15">
            <v>5</v>
          </cell>
          <cell r="D15">
            <v>7.5</v>
          </cell>
        </row>
        <row r="16">
          <cell r="B16">
            <v>5.25</v>
          </cell>
          <cell r="C16">
            <v>5</v>
          </cell>
          <cell r="D16">
            <v>7.5</v>
          </cell>
        </row>
        <row r="17">
          <cell r="B17">
            <v>5.25</v>
          </cell>
          <cell r="C17">
            <v>5</v>
          </cell>
          <cell r="D17">
            <v>7.5</v>
          </cell>
        </row>
        <row r="18">
          <cell r="B18">
            <v>5.25</v>
          </cell>
          <cell r="C18">
            <v>5</v>
          </cell>
          <cell r="D18">
            <v>7.5</v>
          </cell>
        </row>
        <row r="19">
          <cell r="B19">
            <v>5.25</v>
          </cell>
          <cell r="C19">
            <v>5</v>
          </cell>
          <cell r="D19">
            <v>7.5</v>
          </cell>
        </row>
        <row r="20">
          <cell r="B20">
            <v>5.25</v>
          </cell>
          <cell r="C20">
            <v>5</v>
          </cell>
          <cell r="D20">
            <v>7.5</v>
          </cell>
        </row>
        <row r="21">
          <cell r="B21">
            <v>5.25</v>
          </cell>
          <cell r="C21">
            <v>5</v>
          </cell>
          <cell r="D21">
            <v>7.5</v>
          </cell>
        </row>
        <row r="22">
          <cell r="B22">
            <v>5.25</v>
          </cell>
          <cell r="C22">
            <v>5</v>
          </cell>
          <cell r="D22">
            <v>7.5</v>
          </cell>
        </row>
        <row r="23">
          <cell r="B23">
            <v>5.25</v>
          </cell>
          <cell r="C23">
            <v>5</v>
          </cell>
          <cell r="D23">
            <v>7.5</v>
          </cell>
        </row>
        <row r="24">
          <cell r="B24">
            <v>5.25</v>
          </cell>
          <cell r="C24">
            <v>5</v>
          </cell>
          <cell r="D24">
            <v>7.5</v>
          </cell>
        </row>
        <row r="25">
          <cell r="B25">
            <v>5.25</v>
          </cell>
          <cell r="C25">
            <v>5</v>
          </cell>
          <cell r="D25">
            <v>7.5</v>
          </cell>
        </row>
        <row r="26">
          <cell r="B26">
            <v>5.25</v>
          </cell>
          <cell r="C26">
            <v>5</v>
          </cell>
          <cell r="D26">
            <v>7.5</v>
          </cell>
        </row>
        <row r="27">
          <cell r="B27">
            <v>5.25</v>
          </cell>
          <cell r="C27">
            <v>5</v>
          </cell>
          <cell r="D27">
            <v>7.5</v>
          </cell>
        </row>
        <row r="28">
          <cell r="B28">
            <v>5.25</v>
          </cell>
          <cell r="C28">
            <v>5</v>
          </cell>
          <cell r="D28">
            <v>7.5</v>
          </cell>
        </row>
        <row r="29">
          <cell r="B29">
            <v>5.25</v>
          </cell>
          <cell r="C29">
            <v>5</v>
          </cell>
          <cell r="D29">
            <v>7.5</v>
          </cell>
        </row>
        <row r="30">
          <cell r="B30">
            <v>5.25</v>
          </cell>
          <cell r="C30">
            <v>5</v>
          </cell>
          <cell r="D30">
            <v>7.5</v>
          </cell>
        </row>
        <row r="31">
          <cell r="B31">
            <v>5.25</v>
          </cell>
          <cell r="C31">
            <v>5</v>
          </cell>
          <cell r="D31">
            <v>7.5</v>
          </cell>
        </row>
        <row r="32">
          <cell r="B32">
            <v>5.25</v>
          </cell>
          <cell r="C32">
            <v>5</v>
          </cell>
          <cell r="D32">
            <v>7.5</v>
          </cell>
        </row>
        <row r="33">
          <cell r="B33">
            <v>5.25</v>
          </cell>
          <cell r="C33">
            <v>5</v>
          </cell>
          <cell r="D33">
            <v>7.5</v>
          </cell>
        </row>
        <row r="34">
          <cell r="B34">
            <v>5.25</v>
          </cell>
          <cell r="C34">
            <v>5</v>
          </cell>
          <cell r="D34">
            <v>7.5</v>
          </cell>
        </row>
        <row r="35">
          <cell r="B35">
            <v>5.25</v>
          </cell>
          <cell r="C35">
            <v>5</v>
          </cell>
          <cell r="D35">
            <v>7.5</v>
          </cell>
        </row>
        <row r="36">
          <cell r="B36">
            <v>5.25</v>
          </cell>
          <cell r="C36">
            <v>5</v>
          </cell>
          <cell r="D36">
            <v>7.5</v>
          </cell>
        </row>
        <row r="37">
          <cell r="B37">
            <v>5.25</v>
          </cell>
          <cell r="C37">
            <v>5</v>
          </cell>
          <cell r="D37">
            <v>7.5</v>
          </cell>
        </row>
        <row r="38">
          <cell r="B38">
            <v>5.25</v>
          </cell>
          <cell r="C38">
            <v>5</v>
          </cell>
          <cell r="D38">
            <v>7.5</v>
          </cell>
        </row>
        <row r="39">
          <cell r="B39">
            <v>5.25</v>
          </cell>
          <cell r="C39">
            <v>5</v>
          </cell>
          <cell r="D39">
            <v>7.5</v>
          </cell>
        </row>
        <row r="40">
          <cell r="B40">
            <v>5.25</v>
          </cell>
          <cell r="C40">
            <v>5</v>
          </cell>
          <cell r="D40">
            <v>7.5</v>
          </cell>
        </row>
        <row r="41">
          <cell r="B41">
            <v>5.25</v>
          </cell>
          <cell r="C41">
            <v>5</v>
          </cell>
          <cell r="D41">
            <v>7.5</v>
          </cell>
        </row>
        <row r="42">
          <cell r="B42">
            <v>5.25</v>
          </cell>
          <cell r="C42">
            <v>5</v>
          </cell>
          <cell r="D42">
            <v>7.5</v>
          </cell>
        </row>
        <row r="43">
          <cell r="B43">
            <v>5.25</v>
          </cell>
          <cell r="C43">
            <v>5</v>
          </cell>
          <cell r="D43">
            <v>7.5</v>
          </cell>
        </row>
        <row r="44">
          <cell r="B44">
            <v>5.25</v>
          </cell>
          <cell r="C44">
            <v>5</v>
          </cell>
          <cell r="D44">
            <v>7.5</v>
          </cell>
        </row>
        <row r="45">
          <cell r="B45">
            <v>5.25</v>
          </cell>
          <cell r="C45">
            <v>5</v>
          </cell>
          <cell r="D45">
            <v>7.5</v>
          </cell>
        </row>
        <row r="46">
          <cell r="B46">
            <v>5.25</v>
          </cell>
          <cell r="C46">
            <v>5</v>
          </cell>
          <cell r="D46">
            <v>7.5</v>
          </cell>
        </row>
        <row r="47">
          <cell r="B47">
            <v>5.25</v>
          </cell>
          <cell r="C47">
            <v>5</v>
          </cell>
          <cell r="D47">
            <v>7.5</v>
          </cell>
        </row>
        <row r="48">
          <cell r="B48">
            <v>5.25</v>
          </cell>
          <cell r="C48">
            <v>5</v>
          </cell>
          <cell r="D48">
            <v>7.5</v>
          </cell>
        </row>
        <row r="49">
          <cell r="B49">
            <v>5.25</v>
          </cell>
          <cell r="C49">
            <v>5</v>
          </cell>
          <cell r="D49">
            <v>7.5</v>
          </cell>
        </row>
        <row r="50">
          <cell r="B50">
            <v>5.25</v>
          </cell>
          <cell r="C50">
            <v>5</v>
          </cell>
          <cell r="D50">
            <v>7.5</v>
          </cell>
        </row>
        <row r="51">
          <cell r="B51">
            <v>5.25</v>
          </cell>
          <cell r="C51">
            <v>5</v>
          </cell>
          <cell r="D51">
            <v>7.5</v>
          </cell>
        </row>
        <row r="52">
          <cell r="B52">
            <v>5.25</v>
          </cell>
          <cell r="C52">
            <v>5</v>
          </cell>
          <cell r="D52">
            <v>7.5</v>
          </cell>
        </row>
        <row r="53">
          <cell r="B53">
            <v>5.25</v>
          </cell>
          <cell r="C53">
            <v>5</v>
          </cell>
          <cell r="D53">
            <v>7.5</v>
          </cell>
        </row>
        <row r="54">
          <cell r="B54">
            <v>5.25</v>
          </cell>
          <cell r="C54">
            <v>5</v>
          </cell>
          <cell r="D54">
            <v>7.5</v>
          </cell>
        </row>
        <row r="55">
          <cell r="B55">
            <v>5.25</v>
          </cell>
          <cell r="C55">
            <v>5</v>
          </cell>
          <cell r="D55">
            <v>7.5</v>
          </cell>
        </row>
        <row r="56">
          <cell r="B56">
            <v>5.25</v>
          </cell>
          <cell r="C56">
            <v>5</v>
          </cell>
          <cell r="D56">
            <v>7.5</v>
          </cell>
        </row>
        <row r="57">
          <cell r="B57">
            <v>5.25</v>
          </cell>
          <cell r="C57">
            <v>5</v>
          </cell>
          <cell r="D57">
            <v>7.5</v>
          </cell>
        </row>
        <row r="58">
          <cell r="B58">
            <v>5.25</v>
          </cell>
          <cell r="C58">
            <v>5</v>
          </cell>
          <cell r="D58">
            <v>7.5</v>
          </cell>
        </row>
        <row r="59">
          <cell r="B59">
            <v>5.25</v>
          </cell>
          <cell r="C59">
            <v>5</v>
          </cell>
          <cell r="D59">
            <v>7.5</v>
          </cell>
        </row>
        <row r="60">
          <cell r="B60">
            <v>5.25</v>
          </cell>
          <cell r="C60">
            <v>5</v>
          </cell>
          <cell r="D60">
            <v>7.5</v>
          </cell>
        </row>
        <row r="61">
          <cell r="B61">
            <v>5.25</v>
          </cell>
          <cell r="C61">
            <v>5</v>
          </cell>
          <cell r="D61">
            <v>7.5</v>
          </cell>
        </row>
        <row r="62">
          <cell r="B62">
            <v>5.25</v>
          </cell>
          <cell r="C62">
            <v>5</v>
          </cell>
          <cell r="D62">
            <v>7.5</v>
          </cell>
        </row>
        <row r="63">
          <cell r="B63">
            <v>5.25</v>
          </cell>
          <cell r="C63">
            <v>5</v>
          </cell>
          <cell r="D63">
            <v>7.5</v>
          </cell>
        </row>
        <row r="64">
          <cell r="B64">
            <v>5.25</v>
          </cell>
          <cell r="C64">
            <v>5</v>
          </cell>
          <cell r="D64">
            <v>7.5</v>
          </cell>
        </row>
        <row r="65">
          <cell r="B65">
            <v>5.25</v>
          </cell>
          <cell r="C65">
            <v>5</v>
          </cell>
          <cell r="D65">
            <v>7.5</v>
          </cell>
        </row>
        <row r="66">
          <cell r="B66">
            <v>5.25</v>
          </cell>
          <cell r="C66">
            <v>5</v>
          </cell>
          <cell r="D66">
            <v>7.5</v>
          </cell>
        </row>
        <row r="67">
          <cell r="B67">
            <v>5.25</v>
          </cell>
          <cell r="C67">
            <v>5</v>
          </cell>
          <cell r="D67">
            <v>7.5</v>
          </cell>
        </row>
        <row r="68">
          <cell r="B68">
            <v>5.25</v>
          </cell>
          <cell r="C68">
            <v>5</v>
          </cell>
          <cell r="D68">
            <v>7.5</v>
          </cell>
        </row>
        <row r="69">
          <cell r="B69">
            <v>5.25</v>
          </cell>
          <cell r="C69">
            <v>5</v>
          </cell>
          <cell r="D69">
            <v>7.5</v>
          </cell>
        </row>
        <row r="70">
          <cell r="B70">
            <v>5.25</v>
          </cell>
          <cell r="C70">
            <v>5</v>
          </cell>
          <cell r="D70">
            <v>7.5</v>
          </cell>
        </row>
        <row r="71">
          <cell r="B71">
            <v>5.25</v>
          </cell>
          <cell r="C71">
            <v>5</v>
          </cell>
          <cell r="D71">
            <v>7.5</v>
          </cell>
        </row>
        <row r="72">
          <cell r="B72">
            <v>5.25</v>
          </cell>
          <cell r="C72">
            <v>5</v>
          </cell>
          <cell r="D72">
            <v>7.5</v>
          </cell>
        </row>
        <row r="73">
          <cell r="B73">
            <v>5.25</v>
          </cell>
          <cell r="C73">
            <v>5</v>
          </cell>
          <cell r="D73">
            <v>7.5</v>
          </cell>
        </row>
        <row r="74">
          <cell r="B74">
            <v>5.25</v>
          </cell>
          <cell r="C74">
            <v>5</v>
          </cell>
          <cell r="D74">
            <v>7.5</v>
          </cell>
        </row>
        <row r="75">
          <cell r="B75">
            <v>5.25</v>
          </cell>
          <cell r="C75">
            <v>5</v>
          </cell>
          <cell r="D75">
            <v>7.5</v>
          </cell>
        </row>
        <row r="76">
          <cell r="B76">
            <v>5.25</v>
          </cell>
          <cell r="C76">
            <v>5</v>
          </cell>
          <cell r="D76">
            <v>7.5</v>
          </cell>
        </row>
        <row r="77">
          <cell r="B77">
            <v>5.25</v>
          </cell>
          <cell r="C77">
            <v>5</v>
          </cell>
          <cell r="D77">
            <v>7.5</v>
          </cell>
        </row>
        <row r="78">
          <cell r="B78">
            <v>5.25</v>
          </cell>
          <cell r="C78">
            <v>5</v>
          </cell>
          <cell r="D78">
            <v>7.5</v>
          </cell>
        </row>
        <row r="79">
          <cell r="B79">
            <v>5.25</v>
          </cell>
          <cell r="C79">
            <v>5</v>
          </cell>
          <cell r="D79">
            <v>7.5</v>
          </cell>
        </row>
        <row r="80">
          <cell r="B80">
            <v>5.25</v>
          </cell>
          <cell r="C80">
            <v>5</v>
          </cell>
          <cell r="D80">
            <v>7.5</v>
          </cell>
        </row>
        <row r="81">
          <cell r="B81">
            <v>5.25</v>
          </cell>
          <cell r="C81">
            <v>5</v>
          </cell>
          <cell r="D81">
            <v>7.5</v>
          </cell>
        </row>
        <row r="82">
          <cell r="B82">
            <v>5.25</v>
          </cell>
          <cell r="C82">
            <v>5</v>
          </cell>
          <cell r="D82">
            <v>7.5</v>
          </cell>
        </row>
        <row r="83">
          <cell r="B83">
            <v>5.25</v>
          </cell>
          <cell r="C83">
            <v>5</v>
          </cell>
          <cell r="D83">
            <v>7.5</v>
          </cell>
        </row>
        <row r="84">
          <cell r="B84">
            <v>5.25</v>
          </cell>
          <cell r="C84">
            <v>5</v>
          </cell>
          <cell r="D84">
            <v>7.5</v>
          </cell>
        </row>
        <row r="85">
          <cell r="B85">
            <v>5.25</v>
          </cell>
          <cell r="C85">
            <v>5</v>
          </cell>
          <cell r="D85">
            <v>7.5</v>
          </cell>
        </row>
        <row r="86">
          <cell r="B86">
            <v>5.25</v>
          </cell>
          <cell r="C86">
            <v>5</v>
          </cell>
          <cell r="D86">
            <v>7.5</v>
          </cell>
        </row>
        <row r="87">
          <cell r="B87">
            <v>5.25</v>
          </cell>
          <cell r="C87">
            <v>5</v>
          </cell>
          <cell r="D87">
            <v>7.5</v>
          </cell>
        </row>
        <row r="88">
          <cell r="B88">
            <v>5.25</v>
          </cell>
          <cell r="C88">
            <v>5</v>
          </cell>
          <cell r="D88">
            <v>7.5</v>
          </cell>
        </row>
        <row r="89">
          <cell r="B89">
            <v>5.25</v>
          </cell>
          <cell r="C89">
            <v>5</v>
          </cell>
          <cell r="D89">
            <v>7.5</v>
          </cell>
        </row>
        <row r="90">
          <cell r="B90">
            <v>5.25</v>
          </cell>
          <cell r="C90">
            <v>5</v>
          </cell>
          <cell r="D90">
            <v>7.5</v>
          </cell>
        </row>
        <row r="91">
          <cell r="B91">
            <v>5.25</v>
          </cell>
          <cell r="C91">
            <v>5</v>
          </cell>
          <cell r="D91">
            <v>7.5</v>
          </cell>
        </row>
        <row r="92">
          <cell r="B92">
            <v>5.25</v>
          </cell>
          <cell r="C92">
            <v>5</v>
          </cell>
          <cell r="D92">
            <v>7.5</v>
          </cell>
        </row>
        <row r="93">
          <cell r="B93">
            <v>5.25</v>
          </cell>
          <cell r="C93">
            <v>5</v>
          </cell>
          <cell r="D93">
            <v>7.5</v>
          </cell>
        </row>
        <row r="94">
          <cell r="B94">
            <v>5.25</v>
          </cell>
          <cell r="C94">
            <v>5</v>
          </cell>
          <cell r="D94">
            <v>7.5</v>
          </cell>
        </row>
        <row r="95">
          <cell r="B95">
            <v>5.25</v>
          </cell>
          <cell r="C95">
            <v>5</v>
          </cell>
          <cell r="D95">
            <v>7.5</v>
          </cell>
        </row>
        <row r="96">
          <cell r="B96">
            <v>5.25</v>
          </cell>
          <cell r="C96">
            <v>5</v>
          </cell>
          <cell r="D96">
            <v>7.5</v>
          </cell>
        </row>
        <row r="97">
          <cell r="B97">
            <v>5.25</v>
          </cell>
          <cell r="C97">
            <v>5</v>
          </cell>
          <cell r="D97">
            <v>7.5</v>
          </cell>
        </row>
        <row r="98">
          <cell r="B98">
            <v>5.25</v>
          </cell>
          <cell r="C98">
            <v>5</v>
          </cell>
          <cell r="D98">
            <v>7.5</v>
          </cell>
        </row>
        <row r="99">
          <cell r="B99">
            <v>5.25</v>
          </cell>
          <cell r="C99">
            <v>5</v>
          </cell>
          <cell r="D99">
            <v>7.5</v>
          </cell>
        </row>
        <row r="100">
          <cell r="B100">
            <v>5.25</v>
          </cell>
          <cell r="C100">
            <v>5</v>
          </cell>
          <cell r="D100">
            <v>7.5</v>
          </cell>
        </row>
        <row r="101">
          <cell r="B101">
            <v>5.25</v>
          </cell>
          <cell r="C101">
            <v>5</v>
          </cell>
          <cell r="D101">
            <v>7.5</v>
          </cell>
        </row>
        <row r="102">
          <cell r="B102">
            <v>5.25</v>
          </cell>
          <cell r="C102">
            <v>5</v>
          </cell>
          <cell r="D102">
            <v>7.5</v>
          </cell>
        </row>
        <row r="103">
          <cell r="B103">
            <v>5.25</v>
          </cell>
          <cell r="C103">
            <v>5</v>
          </cell>
          <cell r="D103">
            <v>7.5</v>
          </cell>
        </row>
        <row r="104">
          <cell r="B104">
            <v>5.25</v>
          </cell>
          <cell r="C104">
            <v>5</v>
          </cell>
          <cell r="D104">
            <v>7.5</v>
          </cell>
        </row>
        <row r="105">
          <cell r="B105">
            <v>5.25</v>
          </cell>
          <cell r="C105">
            <v>5</v>
          </cell>
          <cell r="D105">
            <v>7.5</v>
          </cell>
        </row>
        <row r="106">
          <cell r="B106">
            <v>5.25</v>
          </cell>
          <cell r="C106">
            <v>5</v>
          </cell>
          <cell r="D106">
            <v>7.5</v>
          </cell>
        </row>
        <row r="107">
          <cell r="B107">
            <v>5.25</v>
          </cell>
          <cell r="C107">
            <v>5</v>
          </cell>
          <cell r="D107">
            <v>7.5</v>
          </cell>
        </row>
        <row r="108">
          <cell r="B108">
            <v>5.25</v>
          </cell>
          <cell r="C108">
            <v>5</v>
          </cell>
          <cell r="D108">
            <v>7.5</v>
          </cell>
        </row>
        <row r="109">
          <cell r="B109">
            <v>5.25</v>
          </cell>
          <cell r="C109">
            <v>5</v>
          </cell>
          <cell r="D109">
            <v>7.5</v>
          </cell>
        </row>
        <row r="110">
          <cell r="B110">
            <v>5.25</v>
          </cell>
          <cell r="C110">
            <v>5</v>
          </cell>
          <cell r="D110">
            <v>7.5</v>
          </cell>
        </row>
        <row r="111">
          <cell r="B111">
            <v>5.25</v>
          </cell>
          <cell r="C111">
            <v>5</v>
          </cell>
          <cell r="D111">
            <v>7.5</v>
          </cell>
        </row>
        <row r="112">
          <cell r="B112">
            <v>5.25</v>
          </cell>
          <cell r="C112">
            <v>5</v>
          </cell>
          <cell r="D112">
            <v>7.5</v>
          </cell>
        </row>
        <row r="113">
          <cell r="B113">
            <v>5.25</v>
          </cell>
          <cell r="C113">
            <v>5</v>
          </cell>
          <cell r="D113">
            <v>7.5</v>
          </cell>
        </row>
        <row r="114">
          <cell r="B114">
            <v>5.25</v>
          </cell>
          <cell r="C114">
            <v>5</v>
          </cell>
          <cell r="D114">
            <v>7.5</v>
          </cell>
        </row>
        <row r="115">
          <cell r="B115">
            <v>5.25</v>
          </cell>
          <cell r="C115">
            <v>5</v>
          </cell>
          <cell r="D115">
            <v>7.5</v>
          </cell>
        </row>
        <row r="116">
          <cell r="B116">
            <v>5.25</v>
          </cell>
          <cell r="C116">
            <v>5</v>
          </cell>
          <cell r="D116">
            <v>7.5</v>
          </cell>
        </row>
        <row r="117">
          <cell r="B117">
            <v>5.25</v>
          </cell>
          <cell r="C117">
            <v>5</v>
          </cell>
          <cell r="D117">
            <v>7.5</v>
          </cell>
        </row>
        <row r="118">
          <cell r="B118">
            <v>5.25</v>
          </cell>
          <cell r="C118">
            <v>5</v>
          </cell>
          <cell r="D118">
            <v>7.5</v>
          </cell>
        </row>
        <row r="119">
          <cell r="B119">
            <v>5.25</v>
          </cell>
          <cell r="C119">
            <v>5</v>
          </cell>
          <cell r="D119">
            <v>7.5</v>
          </cell>
        </row>
        <row r="120">
          <cell r="B120">
            <v>5.25</v>
          </cell>
          <cell r="C120">
            <v>5</v>
          </cell>
          <cell r="D120">
            <v>7.5</v>
          </cell>
        </row>
        <row r="121">
          <cell r="B121">
            <v>5.25</v>
          </cell>
          <cell r="C121">
            <v>5</v>
          </cell>
          <cell r="D121">
            <v>7.5</v>
          </cell>
        </row>
        <row r="122">
          <cell r="B122">
            <v>5.25</v>
          </cell>
          <cell r="C122">
            <v>5</v>
          </cell>
          <cell r="D122">
            <v>7.5</v>
          </cell>
        </row>
        <row r="123">
          <cell r="B123">
            <v>5.25</v>
          </cell>
          <cell r="C123">
            <v>5</v>
          </cell>
          <cell r="D123">
            <v>7.5</v>
          </cell>
        </row>
        <row r="124">
          <cell r="B124">
            <v>5.25</v>
          </cell>
          <cell r="C124">
            <v>5</v>
          </cell>
          <cell r="D124">
            <v>7.5</v>
          </cell>
        </row>
        <row r="125">
          <cell r="B125">
            <v>5.25</v>
          </cell>
          <cell r="C125">
            <v>5</v>
          </cell>
          <cell r="D125">
            <v>7.5</v>
          </cell>
        </row>
        <row r="126">
          <cell r="B126">
            <v>5.25</v>
          </cell>
          <cell r="C126">
            <v>5</v>
          </cell>
          <cell r="D126">
            <v>7.5</v>
          </cell>
        </row>
        <row r="127">
          <cell r="B127">
            <v>5.25</v>
          </cell>
          <cell r="C127">
            <v>5</v>
          </cell>
          <cell r="D127">
            <v>7.5</v>
          </cell>
        </row>
        <row r="128">
          <cell r="B128">
            <v>5.25</v>
          </cell>
          <cell r="C128">
            <v>5</v>
          </cell>
          <cell r="D128">
            <v>7.5</v>
          </cell>
        </row>
        <row r="129">
          <cell r="B129">
            <v>5.25</v>
          </cell>
          <cell r="C129">
            <v>5</v>
          </cell>
          <cell r="D129">
            <v>7.5</v>
          </cell>
        </row>
        <row r="130">
          <cell r="B130">
            <v>5.25</v>
          </cell>
          <cell r="C130">
            <v>5</v>
          </cell>
          <cell r="D130">
            <v>7.5</v>
          </cell>
        </row>
        <row r="131">
          <cell r="B131">
            <v>5.25</v>
          </cell>
          <cell r="C131">
            <v>5</v>
          </cell>
          <cell r="D131">
            <v>7.5</v>
          </cell>
        </row>
        <row r="132">
          <cell r="B132">
            <v>5.25</v>
          </cell>
          <cell r="C132">
            <v>5</v>
          </cell>
          <cell r="D132">
            <v>7.5</v>
          </cell>
        </row>
        <row r="133">
          <cell r="B133">
            <v>5.25</v>
          </cell>
          <cell r="C133">
            <v>5</v>
          </cell>
          <cell r="D133">
            <v>7.5</v>
          </cell>
        </row>
        <row r="134">
          <cell r="B134">
            <v>5.25</v>
          </cell>
          <cell r="C134">
            <v>5</v>
          </cell>
          <cell r="D134">
            <v>7.5</v>
          </cell>
        </row>
        <row r="135">
          <cell r="B135">
            <v>5.25</v>
          </cell>
          <cell r="C135">
            <v>5</v>
          </cell>
          <cell r="D135">
            <v>7.5</v>
          </cell>
        </row>
        <row r="136">
          <cell r="B136">
            <v>5.25</v>
          </cell>
          <cell r="C136">
            <v>5</v>
          </cell>
          <cell r="D136">
            <v>7.5</v>
          </cell>
        </row>
        <row r="137">
          <cell r="B137">
            <v>5.25</v>
          </cell>
          <cell r="C137">
            <v>5</v>
          </cell>
          <cell r="D137">
            <v>7.5</v>
          </cell>
        </row>
        <row r="138">
          <cell r="B138">
            <v>5.25</v>
          </cell>
          <cell r="C138">
            <v>5</v>
          </cell>
          <cell r="D138">
            <v>7.5</v>
          </cell>
        </row>
        <row r="139">
          <cell r="B139">
            <v>5.25</v>
          </cell>
          <cell r="C139">
            <v>5</v>
          </cell>
          <cell r="D139">
            <v>7.5</v>
          </cell>
        </row>
        <row r="140">
          <cell r="B140">
            <v>5.25</v>
          </cell>
          <cell r="C140">
            <v>5</v>
          </cell>
          <cell r="D140">
            <v>7.5</v>
          </cell>
        </row>
        <row r="141">
          <cell r="B141">
            <v>5.25</v>
          </cell>
          <cell r="C141">
            <v>5</v>
          </cell>
          <cell r="D141">
            <v>7.5</v>
          </cell>
        </row>
        <row r="142">
          <cell r="B142">
            <v>5.25</v>
          </cell>
          <cell r="C142">
            <v>5</v>
          </cell>
          <cell r="D142">
            <v>7.5</v>
          </cell>
        </row>
        <row r="143">
          <cell r="B143">
            <v>5.25</v>
          </cell>
          <cell r="C143">
            <v>5</v>
          </cell>
          <cell r="D143">
            <v>7.5</v>
          </cell>
        </row>
        <row r="144">
          <cell r="B144">
            <v>5.25</v>
          </cell>
          <cell r="C144">
            <v>5</v>
          </cell>
          <cell r="D144">
            <v>7.5</v>
          </cell>
        </row>
        <row r="145">
          <cell r="B145">
            <v>5.25</v>
          </cell>
          <cell r="C145">
            <v>5</v>
          </cell>
          <cell r="D145">
            <v>7.5</v>
          </cell>
        </row>
        <row r="146">
          <cell r="B146">
            <v>5.25</v>
          </cell>
          <cell r="C146">
            <v>5</v>
          </cell>
          <cell r="D146">
            <v>7.5</v>
          </cell>
        </row>
        <row r="147">
          <cell r="B147">
            <v>5.25</v>
          </cell>
          <cell r="C147">
            <v>5</v>
          </cell>
          <cell r="D147">
            <v>7.5</v>
          </cell>
        </row>
        <row r="148">
          <cell r="B148">
            <v>5.25</v>
          </cell>
          <cell r="C148">
            <v>5</v>
          </cell>
          <cell r="D148">
            <v>7.5</v>
          </cell>
        </row>
        <row r="149">
          <cell r="B149">
            <v>5.25</v>
          </cell>
          <cell r="C149">
            <v>5</v>
          </cell>
          <cell r="D149">
            <v>7.5</v>
          </cell>
        </row>
        <row r="150">
          <cell r="B150">
            <v>5.25</v>
          </cell>
          <cell r="C150">
            <v>5</v>
          </cell>
          <cell r="D150">
            <v>7.5</v>
          </cell>
        </row>
        <row r="151">
          <cell r="B151">
            <v>5.25</v>
          </cell>
          <cell r="C151">
            <v>5</v>
          </cell>
          <cell r="D151">
            <v>7.5</v>
          </cell>
        </row>
        <row r="152">
          <cell r="B152">
            <v>5.25</v>
          </cell>
          <cell r="C152">
            <v>5</v>
          </cell>
          <cell r="D152">
            <v>7.5</v>
          </cell>
        </row>
        <row r="153">
          <cell r="B153">
            <v>5.25</v>
          </cell>
          <cell r="C153">
            <v>5</v>
          </cell>
          <cell r="D153">
            <v>7.5</v>
          </cell>
        </row>
        <row r="154">
          <cell r="B154">
            <v>5.25</v>
          </cell>
          <cell r="C154">
            <v>5</v>
          </cell>
          <cell r="D154">
            <v>7.5</v>
          </cell>
        </row>
        <row r="155">
          <cell r="B155">
            <v>5.25</v>
          </cell>
          <cell r="C155">
            <v>5</v>
          </cell>
          <cell r="D155">
            <v>7.5</v>
          </cell>
        </row>
        <row r="156">
          <cell r="B156">
            <v>5.25</v>
          </cell>
          <cell r="C156">
            <v>5</v>
          </cell>
          <cell r="D156">
            <v>7.5</v>
          </cell>
        </row>
        <row r="157">
          <cell r="B157">
            <v>5.25</v>
          </cell>
          <cell r="C157">
            <v>5</v>
          </cell>
          <cell r="D157">
            <v>7.5</v>
          </cell>
        </row>
        <row r="158">
          <cell r="B158">
            <v>5.25</v>
          </cell>
          <cell r="C158">
            <v>5</v>
          </cell>
          <cell r="D158">
            <v>7.5</v>
          </cell>
        </row>
        <row r="159">
          <cell r="B159">
            <v>5.25</v>
          </cell>
          <cell r="C159">
            <v>5</v>
          </cell>
          <cell r="D159">
            <v>7.5</v>
          </cell>
        </row>
        <row r="160">
          <cell r="B160">
            <v>5.25</v>
          </cell>
          <cell r="C160">
            <v>5</v>
          </cell>
          <cell r="D160">
            <v>7.5</v>
          </cell>
        </row>
        <row r="161">
          <cell r="B161">
            <v>5.25</v>
          </cell>
          <cell r="C161">
            <v>5</v>
          </cell>
          <cell r="D161">
            <v>7.5</v>
          </cell>
        </row>
        <row r="162">
          <cell r="B162">
            <v>5.25</v>
          </cell>
          <cell r="C162">
            <v>5</v>
          </cell>
          <cell r="D162">
            <v>7.5</v>
          </cell>
        </row>
        <row r="163">
          <cell r="B163">
            <v>5.25</v>
          </cell>
          <cell r="C163">
            <v>5</v>
          </cell>
          <cell r="D163">
            <v>7.5</v>
          </cell>
        </row>
        <row r="164">
          <cell r="B164">
            <v>5.25</v>
          </cell>
          <cell r="C164">
            <v>5</v>
          </cell>
          <cell r="D164">
            <v>7.5</v>
          </cell>
        </row>
        <row r="165">
          <cell r="B165">
            <v>5.25</v>
          </cell>
          <cell r="C165">
            <v>5</v>
          </cell>
          <cell r="D165">
            <v>7.5</v>
          </cell>
        </row>
        <row r="166">
          <cell r="B166">
            <v>5.25</v>
          </cell>
          <cell r="C166">
            <v>5</v>
          </cell>
          <cell r="D166">
            <v>7.5</v>
          </cell>
        </row>
        <row r="167">
          <cell r="B167">
            <v>5.25</v>
          </cell>
          <cell r="C167">
            <v>5</v>
          </cell>
          <cell r="D167">
            <v>7.5</v>
          </cell>
        </row>
        <row r="168">
          <cell r="B168">
            <v>5.25</v>
          </cell>
          <cell r="C168">
            <v>5</v>
          </cell>
          <cell r="D168">
            <v>7.5</v>
          </cell>
        </row>
        <row r="169">
          <cell r="B169">
            <v>5.25</v>
          </cell>
          <cell r="C169">
            <v>5</v>
          </cell>
          <cell r="D169">
            <v>7.5</v>
          </cell>
        </row>
        <row r="170">
          <cell r="B170">
            <v>5.25</v>
          </cell>
          <cell r="C170">
            <v>5</v>
          </cell>
          <cell r="D170">
            <v>7.5</v>
          </cell>
        </row>
        <row r="171">
          <cell r="B171">
            <v>5.25</v>
          </cell>
          <cell r="C171">
            <v>5</v>
          </cell>
          <cell r="D171">
            <v>7.5</v>
          </cell>
        </row>
        <row r="172">
          <cell r="B172">
            <v>5.25</v>
          </cell>
          <cell r="C172">
            <v>5</v>
          </cell>
          <cell r="D172">
            <v>7.5</v>
          </cell>
        </row>
        <row r="173">
          <cell r="B173">
            <v>5.25</v>
          </cell>
          <cell r="C173">
            <v>5</v>
          </cell>
          <cell r="D173">
            <v>7.5</v>
          </cell>
        </row>
        <row r="174">
          <cell r="B174">
            <v>5.25</v>
          </cell>
          <cell r="C174">
            <v>5</v>
          </cell>
          <cell r="D174">
            <v>7.5</v>
          </cell>
        </row>
        <row r="175">
          <cell r="B175">
            <v>5.25</v>
          </cell>
          <cell r="C175">
            <v>5</v>
          </cell>
          <cell r="D175">
            <v>7.5</v>
          </cell>
        </row>
        <row r="176">
          <cell r="B176">
            <v>5.25</v>
          </cell>
          <cell r="C176">
            <v>5</v>
          </cell>
          <cell r="D176">
            <v>7.5</v>
          </cell>
        </row>
        <row r="177">
          <cell r="B177">
            <v>5.25</v>
          </cell>
          <cell r="C177">
            <v>5</v>
          </cell>
          <cell r="D177">
            <v>7.5</v>
          </cell>
        </row>
        <row r="178">
          <cell r="B178">
            <v>5.25</v>
          </cell>
          <cell r="C178">
            <v>5</v>
          </cell>
          <cell r="D178">
            <v>7.5</v>
          </cell>
        </row>
        <row r="179">
          <cell r="B179">
            <v>5.25</v>
          </cell>
          <cell r="C179">
            <v>5</v>
          </cell>
          <cell r="D179">
            <v>7.5</v>
          </cell>
        </row>
        <row r="180">
          <cell r="B180">
            <v>5.25</v>
          </cell>
          <cell r="C180">
            <v>5</v>
          </cell>
          <cell r="D180">
            <v>7.5</v>
          </cell>
        </row>
        <row r="181">
          <cell r="B181">
            <v>5.25</v>
          </cell>
          <cell r="C181">
            <v>5</v>
          </cell>
          <cell r="D181">
            <v>7.5</v>
          </cell>
        </row>
        <row r="182">
          <cell r="B182">
            <v>5.25</v>
          </cell>
          <cell r="C182">
            <v>5</v>
          </cell>
          <cell r="D182">
            <v>7.5</v>
          </cell>
        </row>
        <row r="183">
          <cell r="B183">
            <v>5.25</v>
          </cell>
          <cell r="C183">
            <v>5</v>
          </cell>
          <cell r="D183">
            <v>7.5</v>
          </cell>
        </row>
        <row r="184">
          <cell r="B184">
            <v>5.25</v>
          </cell>
          <cell r="C184">
            <v>5</v>
          </cell>
          <cell r="D184">
            <v>7.5</v>
          </cell>
        </row>
        <row r="185">
          <cell r="B185">
            <v>5.25</v>
          </cell>
          <cell r="C185">
            <v>5</v>
          </cell>
          <cell r="D185">
            <v>7.5</v>
          </cell>
        </row>
        <row r="186">
          <cell r="B186">
            <v>5.25</v>
          </cell>
          <cell r="C186">
            <v>5</v>
          </cell>
          <cell r="D186">
            <v>7.5</v>
          </cell>
        </row>
        <row r="187">
          <cell r="B187">
            <v>5.25</v>
          </cell>
          <cell r="C187">
            <v>5</v>
          </cell>
          <cell r="D187">
            <v>7.5</v>
          </cell>
        </row>
        <row r="188">
          <cell r="B188">
            <v>5.25</v>
          </cell>
          <cell r="C188">
            <v>5</v>
          </cell>
          <cell r="D188">
            <v>7.5</v>
          </cell>
        </row>
        <row r="189">
          <cell r="B189">
            <v>5.25</v>
          </cell>
          <cell r="C189">
            <v>5</v>
          </cell>
          <cell r="D189">
            <v>7.5</v>
          </cell>
        </row>
        <row r="190">
          <cell r="B190">
            <v>5.25</v>
          </cell>
          <cell r="C190">
            <v>5</v>
          </cell>
          <cell r="D190">
            <v>7.5</v>
          </cell>
        </row>
        <row r="191">
          <cell r="B191">
            <v>5.25</v>
          </cell>
          <cell r="C191">
            <v>5</v>
          </cell>
          <cell r="D191">
            <v>7.5</v>
          </cell>
        </row>
        <row r="192">
          <cell r="B192">
            <v>5.25</v>
          </cell>
          <cell r="C192">
            <v>5</v>
          </cell>
          <cell r="D192">
            <v>7.5</v>
          </cell>
        </row>
        <row r="193">
          <cell r="B193">
            <v>5.25</v>
          </cell>
          <cell r="C193">
            <v>5</v>
          </cell>
          <cell r="D193">
            <v>7.5</v>
          </cell>
        </row>
        <row r="194">
          <cell r="B194">
            <v>5.25</v>
          </cell>
          <cell r="C194">
            <v>5</v>
          </cell>
          <cell r="D194">
            <v>7.5</v>
          </cell>
        </row>
        <row r="195">
          <cell r="B195">
            <v>5.25</v>
          </cell>
          <cell r="C195">
            <v>5</v>
          </cell>
          <cell r="D195">
            <v>7.5</v>
          </cell>
        </row>
        <row r="196">
          <cell r="B196">
            <v>5.25</v>
          </cell>
          <cell r="C196">
            <v>5</v>
          </cell>
          <cell r="D196">
            <v>7.5</v>
          </cell>
        </row>
        <row r="197">
          <cell r="B197">
            <v>5.25</v>
          </cell>
          <cell r="C197">
            <v>5</v>
          </cell>
          <cell r="D197">
            <v>7.5</v>
          </cell>
        </row>
        <row r="198">
          <cell r="B198">
            <v>5.25</v>
          </cell>
          <cell r="C198">
            <v>5</v>
          </cell>
          <cell r="D198">
            <v>7.5</v>
          </cell>
        </row>
        <row r="199">
          <cell r="B199">
            <v>5.25</v>
          </cell>
          <cell r="C199">
            <v>5</v>
          </cell>
          <cell r="D199">
            <v>7.5</v>
          </cell>
        </row>
        <row r="200">
          <cell r="B200">
            <v>5.25</v>
          </cell>
          <cell r="C200">
            <v>5</v>
          </cell>
          <cell r="D200">
            <v>7.5</v>
          </cell>
        </row>
        <row r="201">
          <cell r="B201">
            <v>5.25</v>
          </cell>
          <cell r="C201">
            <v>5</v>
          </cell>
          <cell r="D201">
            <v>7.5</v>
          </cell>
        </row>
        <row r="202">
          <cell r="B202">
            <v>5.25</v>
          </cell>
          <cell r="C202">
            <v>5</v>
          </cell>
          <cell r="D202">
            <v>7.5</v>
          </cell>
        </row>
        <row r="203">
          <cell r="B203">
            <v>5.25</v>
          </cell>
          <cell r="C203">
            <v>5</v>
          </cell>
          <cell r="D203">
            <v>7.5</v>
          </cell>
        </row>
        <row r="204">
          <cell r="B204">
            <v>5.25</v>
          </cell>
          <cell r="C204">
            <v>5</v>
          </cell>
          <cell r="D204">
            <v>7.5</v>
          </cell>
        </row>
        <row r="205">
          <cell r="B205">
            <v>5.25</v>
          </cell>
          <cell r="C205">
            <v>5</v>
          </cell>
          <cell r="D205">
            <v>7.5</v>
          </cell>
        </row>
        <row r="206">
          <cell r="B206">
            <v>5.25</v>
          </cell>
          <cell r="C206">
            <v>5</v>
          </cell>
          <cell r="D206">
            <v>7.5</v>
          </cell>
        </row>
        <row r="207">
          <cell r="B207">
            <v>5.25</v>
          </cell>
          <cell r="C207">
            <v>5</v>
          </cell>
          <cell r="D207">
            <v>7.5</v>
          </cell>
        </row>
        <row r="208">
          <cell r="B208">
            <v>5.25</v>
          </cell>
          <cell r="C208">
            <v>5</v>
          </cell>
          <cell r="D208">
            <v>7.5</v>
          </cell>
        </row>
        <row r="209">
          <cell r="B209">
            <v>5.25</v>
          </cell>
          <cell r="C209">
            <v>5</v>
          </cell>
          <cell r="D209">
            <v>7.5</v>
          </cell>
        </row>
        <row r="210">
          <cell r="B210">
            <v>5.25</v>
          </cell>
          <cell r="C210">
            <v>5</v>
          </cell>
          <cell r="D210">
            <v>7.5</v>
          </cell>
        </row>
        <row r="211">
          <cell r="B211">
            <v>5.25</v>
          </cell>
          <cell r="C211">
            <v>5</v>
          </cell>
          <cell r="D211">
            <v>7.5</v>
          </cell>
        </row>
        <row r="212">
          <cell r="B212">
            <v>5.25</v>
          </cell>
          <cell r="C212">
            <v>5</v>
          </cell>
          <cell r="D212">
            <v>7.5</v>
          </cell>
        </row>
        <row r="213">
          <cell r="B213">
            <v>5.25</v>
          </cell>
          <cell r="C213">
            <v>5</v>
          </cell>
          <cell r="D213">
            <v>7.5</v>
          </cell>
        </row>
        <row r="214">
          <cell r="B214">
            <v>5.25</v>
          </cell>
          <cell r="C214">
            <v>5</v>
          </cell>
          <cell r="D214">
            <v>7.5</v>
          </cell>
        </row>
        <row r="215">
          <cell r="B215">
            <v>5.25</v>
          </cell>
          <cell r="C215">
            <v>5</v>
          </cell>
          <cell r="D215">
            <v>7.5</v>
          </cell>
        </row>
        <row r="216">
          <cell r="B216">
            <v>5.25</v>
          </cell>
          <cell r="C216">
            <v>5</v>
          </cell>
          <cell r="D216">
            <v>7.5</v>
          </cell>
        </row>
        <row r="217">
          <cell r="B217">
            <v>5.25</v>
          </cell>
          <cell r="C217">
            <v>5</v>
          </cell>
          <cell r="D217">
            <v>7.5</v>
          </cell>
        </row>
        <row r="218">
          <cell r="B218">
            <v>5.25</v>
          </cell>
          <cell r="C218">
            <v>5</v>
          </cell>
          <cell r="D218">
            <v>7.5</v>
          </cell>
        </row>
        <row r="219">
          <cell r="B219">
            <v>5.25</v>
          </cell>
          <cell r="C219">
            <v>5</v>
          </cell>
          <cell r="D219">
            <v>7.5</v>
          </cell>
        </row>
        <row r="220">
          <cell r="B220">
            <v>5.25</v>
          </cell>
          <cell r="C220">
            <v>5</v>
          </cell>
          <cell r="D220">
            <v>7.5</v>
          </cell>
        </row>
        <row r="221">
          <cell r="B221">
            <v>5.25</v>
          </cell>
          <cell r="C221">
            <v>5</v>
          </cell>
          <cell r="D221">
            <v>7.5</v>
          </cell>
        </row>
        <row r="222">
          <cell r="B222">
            <v>5.25</v>
          </cell>
          <cell r="C222">
            <v>5</v>
          </cell>
          <cell r="D222">
            <v>7.5</v>
          </cell>
        </row>
        <row r="223">
          <cell r="B223">
            <v>5.25</v>
          </cell>
          <cell r="C223">
            <v>5</v>
          </cell>
          <cell r="D223">
            <v>7.5</v>
          </cell>
        </row>
        <row r="224">
          <cell r="B224">
            <v>5.25</v>
          </cell>
          <cell r="C224">
            <v>5</v>
          </cell>
          <cell r="D224">
            <v>7.5</v>
          </cell>
        </row>
        <row r="225">
          <cell r="B225">
            <v>5.25</v>
          </cell>
          <cell r="C225">
            <v>5</v>
          </cell>
          <cell r="D225">
            <v>7.5</v>
          </cell>
        </row>
        <row r="226">
          <cell r="B226">
            <v>5.25</v>
          </cell>
          <cell r="C226">
            <v>5</v>
          </cell>
          <cell r="D226">
            <v>7.5</v>
          </cell>
        </row>
        <row r="227">
          <cell r="B227">
            <v>5.25</v>
          </cell>
          <cell r="C227">
            <v>5</v>
          </cell>
          <cell r="D227">
            <v>7.5</v>
          </cell>
        </row>
        <row r="228">
          <cell r="B228">
            <v>5.25</v>
          </cell>
          <cell r="C228">
            <v>5</v>
          </cell>
          <cell r="D228">
            <v>7.5</v>
          </cell>
        </row>
        <row r="229">
          <cell r="B229">
            <v>5.25</v>
          </cell>
          <cell r="C229">
            <v>5</v>
          </cell>
          <cell r="D229">
            <v>7.5</v>
          </cell>
        </row>
        <row r="230">
          <cell r="B230">
            <v>5.25</v>
          </cell>
          <cell r="C230">
            <v>5</v>
          </cell>
          <cell r="D230">
            <v>7.5</v>
          </cell>
        </row>
        <row r="231">
          <cell r="B231">
            <v>5.25</v>
          </cell>
          <cell r="C231">
            <v>5</v>
          </cell>
          <cell r="D231">
            <v>7.5</v>
          </cell>
        </row>
        <row r="232">
          <cell r="B232">
            <v>5.25</v>
          </cell>
          <cell r="C232">
            <v>5</v>
          </cell>
          <cell r="D232">
            <v>7.5</v>
          </cell>
        </row>
        <row r="233">
          <cell r="B233">
            <v>5.25</v>
          </cell>
          <cell r="C233">
            <v>5</v>
          </cell>
          <cell r="D233">
            <v>7.5</v>
          </cell>
        </row>
        <row r="234">
          <cell r="B234">
            <v>5.25</v>
          </cell>
          <cell r="C234">
            <v>5</v>
          </cell>
          <cell r="D234">
            <v>7.5</v>
          </cell>
        </row>
        <row r="235">
          <cell r="B235">
            <v>5.25</v>
          </cell>
          <cell r="C235">
            <v>5</v>
          </cell>
          <cell r="D235">
            <v>7.5</v>
          </cell>
        </row>
        <row r="236">
          <cell r="B236">
            <v>5.25</v>
          </cell>
          <cell r="C236">
            <v>5</v>
          </cell>
          <cell r="D236">
            <v>7.5</v>
          </cell>
        </row>
        <row r="237">
          <cell r="B237">
            <v>5.25</v>
          </cell>
          <cell r="C237">
            <v>5</v>
          </cell>
          <cell r="D237">
            <v>7.5</v>
          </cell>
        </row>
        <row r="238">
          <cell r="B238">
            <v>5.25</v>
          </cell>
          <cell r="C238">
            <v>5</v>
          </cell>
          <cell r="D238">
            <v>7.5</v>
          </cell>
        </row>
        <row r="239">
          <cell r="B239">
            <v>5.25</v>
          </cell>
          <cell r="C239">
            <v>5</v>
          </cell>
          <cell r="D239">
            <v>7.5</v>
          </cell>
        </row>
        <row r="240">
          <cell r="B240">
            <v>5.25</v>
          </cell>
          <cell r="C240">
            <v>5</v>
          </cell>
          <cell r="D240">
            <v>7.5</v>
          </cell>
        </row>
        <row r="241">
          <cell r="B241">
            <v>5.25</v>
          </cell>
          <cell r="C241">
            <v>5</v>
          </cell>
          <cell r="D241">
            <v>7.5</v>
          </cell>
        </row>
        <row r="242">
          <cell r="B242">
            <v>5.25</v>
          </cell>
          <cell r="C242">
            <v>5</v>
          </cell>
          <cell r="D242">
            <v>7.5</v>
          </cell>
        </row>
        <row r="243">
          <cell r="B243">
            <v>5.25</v>
          </cell>
          <cell r="C243">
            <v>5</v>
          </cell>
          <cell r="D243">
            <v>7.5</v>
          </cell>
        </row>
        <row r="244">
          <cell r="B244">
            <v>5.25</v>
          </cell>
          <cell r="C244">
            <v>5</v>
          </cell>
          <cell r="D244">
            <v>7.5</v>
          </cell>
        </row>
        <row r="245">
          <cell r="B245">
            <v>5.25</v>
          </cell>
          <cell r="C245">
            <v>5</v>
          </cell>
          <cell r="D245">
            <v>7.5</v>
          </cell>
        </row>
        <row r="246">
          <cell r="B246">
            <v>5.25</v>
          </cell>
          <cell r="C246">
            <v>5</v>
          </cell>
          <cell r="D246">
            <v>7.5</v>
          </cell>
        </row>
        <row r="247">
          <cell r="B247">
            <v>5.25</v>
          </cell>
          <cell r="C247">
            <v>5</v>
          </cell>
          <cell r="D247">
            <v>7.5</v>
          </cell>
        </row>
        <row r="248">
          <cell r="B248">
            <v>5.25</v>
          </cell>
          <cell r="C248">
            <v>5</v>
          </cell>
          <cell r="D248">
            <v>7.5</v>
          </cell>
        </row>
        <row r="249">
          <cell r="B249">
            <v>5.25</v>
          </cell>
          <cell r="C249">
            <v>5</v>
          </cell>
          <cell r="D249">
            <v>7.5</v>
          </cell>
        </row>
        <row r="250">
          <cell r="B250">
            <v>5.25</v>
          </cell>
          <cell r="C250">
            <v>5</v>
          </cell>
          <cell r="D250">
            <v>7.5</v>
          </cell>
        </row>
        <row r="251">
          <cell r="B251">
            <v>5.25</v>
          </cell>
          <cell r="C251">
            <v>5</v>
          </cell>
          <cell r="D251">
            <v>7.5</v>
          </cell>
        </row>
        <row r="252">
          <cell r="B252">
            <v>5.25</v>
          </cell>
          <cell r="C252">
            <v>5</v>
          </cell>
          <cell r="D252">
            <v>7.5</v>
          </cell>
        </row>
      </sheetData>
      <sheetData sheetId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  <cell r="J201" t="str">
            <v>v  Kč</v>
          </cell>
          <cell r="R201" t="str">
            <v>v  Kč</v>
          </cell>
        </row>
        <row r="202">
          <cell r="H202">
            <v>0.8712743537417359</v>
          </cell>
          <cell r="J202">
            <v>0.32447099401884677</v>
          </cell>
          <cell r="R202">
            <v>1.0583843285521886</v>
          </cell>
        </row>
        <row r="203">
          <cell r="H203">
            <v>0.70605546249938345</v>
          </cell>
          <cell r="J203">
            <v>0.36358089190170667</v>
          </cell>
          <cell r="R203">
            <v>0.87881404137751751</v>
          </cell>
        </row>
        <row r="204">
          <cell r="H204">
            <v>0.51878539401741319</v>
          </cell>
          <cell r="J204">
            <v>0.41986290299912854</v>
          </cell>
          <cell r="R204">
            <v>0.96459241178367994</v>
          </cell>
        </row>
        <row r="205">
          <cell r="H205">
            <v>1.1272876383799959</v>
          </cell>
          <cell r="J205">
            <v>0.47579485487861878</v>
          </cell>
          <cell r="R205">
            <v>1.1357713609889071</v>
          </cell>
        </row>
        <row r="206">
          <cell r="H206">
            <v>0.84033294179137885</v>
          </cell>
          <cell r="J206">
            <v>0.34854918870985019</v>
          </cell>
          <cell r="R206">
            <v>1.014791731065124</v>
          </cell>
        </row>
        <row r="207">
          <cell r="H207">
            <v>0.78974934667201413</v>
          </cell>
          <cell r="J207">
            <v>0.41480133019880988</v>
          </cell>
          <cell r="R207">
            <v>0.86358498384954652</v>
          </cell>
        </row>
        <row r="208">
          <cell r="H208">
            <v>0.59171208861795555</v>
          </cell>
          <cell r="J208">
            <v>0.44232034770113088</v>
          </cell>
          <cell r="R208">
            <v>0.85851163632043836</v>
          </cell>
        </row>
        <row r="209">
          <cell r="H209">
            <v>1.0356880593727034</v>
          </cell>
          <cell r="J209">
            <v>0.4591247060982443</v>
          </cell>
          <cell r="R209">
            <v>1.0605164239806146</v>
          </cell>
        </row>
        <row r="210">
          <cell r="H210">
            <v>0.80877502987252337</v>
          </cell>
          <cell r="J210">
            <v>0.3782709678185916</v>
          </cell>
          <cell r="R210">
            <v>1.096188647856233</v>
          </cell>
        </row>
        <row r="226">
          <cell r="H226" t="str">
            <v>zemědělství</v>
          </cell>
          <cell r="J226" t="str">
            <v>průmysl</v>
          </cell>
          <cell r="R226" t="str">
            <v>stavebnictví</v>
          </cell>
        </row>
        <row r="227">
          <cell r="H227" t="str">
            <v>v  Kč</v>
          </cell>
          <cell r="J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zby"/>
      <sheetName val="diferencial"/>
      <sheetName val="List3"/>
      <sheetName val="PX-50"/>
      <sheetName val="real.US"/>
    </sheetNames>
    <sheetDataSet>
      <sheetData sheetId="0" refreshError="1">
        <row r="507">
          <cell r="E507">
            <v>13</v>
          </cell>
          <cell r="F507">
            <v>23</v>
          </cell>
        </row>
        <row r="508">
          <cell r="E508">
            <v>13</v>
          </cell>
          <cell r="F508">
            <v>23</v>
          </cell>
        </row>
        <row r="509">
          <cell r="E509">
            <v>13</v>
          </cell>
          <cell r="F509">
            <v>23</v>
          </cell>
        </row>
        <row r="510">
          <cell r="E510">
            <v>13</v>
          </cell>
          <cell r="F510">
            <v>23</v>
          </cell>
        </row>
        <row r="511">
          <cell r="E511">
            <v>13</v>
          </cell>
          <cell r="F511">
            <v>23</v>
          </cell>
        </row>
        <row r="512">
          <cell r="E512">
            <v>13</v>
          </cell>
          <cell r="F512">
            <v>23</v>
          </cell>
        </row>
        <row r="513">
          <cell r="E513">
            <v>13</v>
          </cell>
          <cell r="F513">
            <v>23</v>
          </cell>
        </row>
        <row r="514">
          <cell r="E514">
            <v>13</v>
          </cell>
          <cell r="F514">
            <v>23</v>
          </cell>
        </row>
        <row r="515">
          <cell r="E515">
            <v>13</v>
          </cell>
          <cell r="F515">
            <v>23</v>
          </cell>
        </row>
        <row r="516">
          <cell r="E516">
            <v>13</v>
          </cell>
          <cell r="F516">
            <v>23</v>
          </cell>
        </row>
        <row r="517">
          <cell r="E517">
            <v>13</v>
          </cell>
          <cell r="F517">
            <v>23</v>
          </cell>
        </row>
        <row r="518">
          <cell r="E518">
            <v>13</v>
          </cell>
          <cell r="F518">
            <v>23</v>
          </cell>
        </row>
        <row r="519">
          <cell r="E519">
            <v>13</v>
          </cell>
          <cell r="F519">
            <v>23</v>
          </cell>
        </row>
        <row r="520">
          <cell r="E520">
            <v>13</v>
          </cell>
          <cell r="F520">
            <v>23</v>
          </cell>
        </row>
        <row r="521">
          <cell r="E521">
            <v>13</v>
          </cell>
          <cell r="F521">
            <v>23</v>
          </cell>
        </row>
        <row r="522">
          <cell r="E522">
            <v>13</v>
          </cell>
          <cell r="F522">
            <v>23</v>
          </cell>
        </row>
        <row r="523">
          <cell r="E523">
            <v>13</v>
          </cell>
          <cell r="F523">
            <v>19</v>
          </cell>
        </row>
        <row r="524">
          <cell r="E524">
            <v>13</v>
          </cell>
          <cell r="F524">
            <v>19</v>
          </cell>
        </row>
        <row r="525">
          <cell r="E525">
            <v>13</v>
          </cell>
          <cell r="F525">
            <v>19</v>
          </cell>
        </row>
        <row r="526">
          <cell r="E526">
            <v>13</v>
          </cell>
          <cell r="F526">
            <v>19</v>
          </cell>
        </row>
        <row r="527">
          <cell r="E527">
            <v>13</v>
          </cell>
          <cell r="F527">
            <v>19</v>
          </cell>
        </row>
        <row r="528">
          <cell r="E528">
            <v>13</v>
          </cell>
          <cell r="F528">
            <v>19</v>
          </cell>
        </row>
        <row r="529">
          <cell r="E529">
            <v>13</v>
          </cell>
          <cell r="F529">
            <v>19</v>
          </cell>
        </row>
        <row r="530">
          <cell r="E530">
            <v>13</v>
          </cell>
          <cell r="F530">
            <v>19</v>
          </cell>
        </row>
        <row r="531">
          <cell r="E531">
            <v>13</v>
          </cell>
          <cell r="F531">
            <v>19</v>
          </cell>
        </row>
        <row r="532">
          <cell r="E532">
            <v>13</v>
          </cell>
          <cell r="F532">
            <v>19</v>
          </cell>
        </row>
        <row r="533">
          <cell r="E533">
            <v>13</v>
          </cell>
          <cell r="F533">
            <v>19</v>
          </cell>
        </row>
        <row r="534">
          <cell r="E534">
            <v>13</v>
          </cell>
          <cell r="F534">
            <v>19</v>
          </cell>
        </row>
        <row r="535">
          <cell r="E535">
            <v>13</v>
          </cell>
          <cell r="F535">
            <v>19</v>
          </cell>
        </row>
        <row r="536">
          <cell r="E536">
            <v>13</v>
          </cell>
          <cell r="F536">
            <v>19</v>
          </cell>
        </row>
        <row r="537">
          <cell r="E537">
            <v>13</v>
          </cell>
          <cell r="F537">
            <v>19</v>
          </cell>
        </row>
        <row r="538">
          <cell r="E538">
            <v>13</v>
          </cell>
          <cell r="F538">
            <v>19</v>
          </cell>
        </row>
        <row r="539">
          <cell r="E539">
            <v>13</v>
          </cell>
          <cell r="F539">
            <v>19</v>
          </cell>
        </row>
        <row r="540">
          <cell r="E540">
            <v>13</v>
          </cell>
          <cell r="F540">
            <v>19</v>
          </cell>
        </row>
        <row r="541">
          <cell r="E541">
            <v>13</v>
          </cell>
          <cell r="F541">
            <v>19</v>
          </cell>
        </row>
        <row r="542">
          <cell r="E542">
            <v>13</v>
          </cell>
          <cell r="F542">
            <v>19</v>
          </cell>
        </row>
        <row r="543">
          <cell r="E543">
            <v>13</v>
          </cell>
          <cell r="F543">
            <v>19</v>
          </cell>
        </row>
        <row r="544">
          <cell r="E544">
            <v>13</v>
          </cell>
          <cell r="F544">
            <v>19</v>
          </cell>
        </row>
        <row r="545">
          <cell r="E545">
            <v>13</v>
          </cell>
          <cell r="F545">
            <v>19</v>
          </cell>
        </row>
        <row r="546">
          <cell r="E546">
            <v>13</v>
          </cell>
          <cell r="F546">
            <v>19</v>
          </cell>
        </row>
        <row r="547">
          <cell r="E547">
            <v>13</v>
          </cell>
          <cell r="F547">
            <v>19</v>
          </cell>
        </row>
        <row r="548">
          <cell r="E548">
            <v>13</v>
          </cell>
          <cell r="F548">
            <v>19</v>
          </cell>
        </row>
        <row r="549">
          <cell r="E549">
            <v>13</v>
          </cell>
          <cell r="F549">
            <v>19</v>
          </cell>
        </row>
        <row r="550">
          <cell r="E550">
            <v>13</v>
          </cell>
          <cell r="F550">
            <v>19</v>
          </cell>
        </row>
        <row r="551">
          <cell r="E551">
            <v>13</v>
          </cell>
          <cell r="F551">
            <v>19</v>
          </cell>
        </row>
        <row r="552">
          <cell r="E552">
            <v>13</v>
          </cell>
          <cell r="F552">
            <v>19</v>
          </cell>
        </row>
        <row r="553">
          <cell r="E553">
            <v>13</v>
          </cell>
          <cell r="F553">
            <v>19</v>
          </cell>
        </row>
        <row r="554">
          <cell r="E554">
            <v>13</v>
          </cell>
          <cell r="F554">
            <v>19</v>
          </cell>
        </row>
        <row r="555">
          <cell r="E555">
            <v>13</v>
          </cell>
          <cell r="F555">
            <v>19</v>
          </cell>
        </row>
        <row r="556">
          <cell r="E556">
            <v>13</v>
          </cell>
          <cell r="F556">
            <v>19</v>
          </cell>
        </row>
        <row r="557">
          <cell r="E557">
            <v>13</v>
          </cell>
          <cell r="F557">
            <v>19</v>
          </cell>
        </row>
        <row r="558">
          <cell r="E558">
            <v>13</v>
          </cell>
          <cell r="F558">
            <v>19</v>
          </cell>
        </row>
        <row r="559">
          <cell r="E559">
            <v>13</v>
          </cell>
          <cell r="F559">
            <v>19</v>
          </cell>
        </row>
        <row r="560">
          <cell r="E560">
            <v>13</v>
          </cell>
          <cell r="F560">
            <v>19</v>
          </cell>
        </row>
        <row r="561">
          <cell r="E561">
            <v>13</v>
          </cell>
          <cell r="F561">
            <v>19</v>
          </cell>
        </row>
        <row r="562">
          <cell r="E562">
            <v>13</v>
          </cell>
          <cell r="F562">
            <v>19</v>
          </cell>
        </row>
        <row r="563">
          <cell r="E563">
            <v>13</v>
          </cell>
          <cell r="F563">
            <v>19</v>
          </cell>
        </row>
        <row r="564">
          <cell r="E564">
            <v>13</v>
          </cell>
          <cell r="F564">
            <v>19</v>
          </cell>
        </row>
        <row r="565">
          <cell r="E565">
            <v>13</v>
          </cell>
          <cell r="F565">
            <v>19</v>
          </cell>
        </row>
        <row r="566">
          <cell r="E566">
            <v>13</v>
          </cell>
          <cell r="F566">
            <v>19</v>
          </cell>
        </row>
        <row r="567">
          <cell r="E567">
            <v>13</v>
          </cell>
          <cell r="F567">
            <v>19</v>
          </cell>
        </row>
        <row r="568">
          <cell r="E568">
            <v>13</v>
          </cell>
          <cell r="F568">
            <v>19</v>
          </cell>
        </row>
        <row r="569">
          <cell r="E569">
            <v>13</v>
          </cell>
          <cell r="F569">
            <v>19</v>
          </cell>
        </row>
        <row r="570">
          <cell r="E570">
            <v>13</v>
          </cell>
          <cell r="F570">
            <v>19</v>
          </cell>
        </row>
        <row r="571">
          <cell r="E571">
            <v>13</v>
          </cell>
          <cell r="F571">
            <v>19</v>
          </cell>
        </row>
        <row r="572">
          <cell r="E572">
            <v>13</v>
          </cell>
          <cell r="F572">
            <v>19</v>
          </cell>
        </row>
        <row r="573">
          <cell r="E573">
            <v>13</v>
          </cell>
          <cell r="F573">
            <v>19</v>
          </cell>
        </row>
        <row r="574">
          <cell r="E574">
            <v>13</v>
          </cell>
          <cell r="F574">
            <v>19</v>
          </cell>
        </row>
        <row r="575">
          <cell r="E575">
            <v>13</v>
          </cell>
          <cell r="F575">
            <v>19</v>
          </cell>
        </row>
        <row r="576">
          <cell r="E576">
            <v>13</v>
          </cell>
          <cell r="F576">
            <v>19</v>
          </cell>
        </row>
        <row r="577">
          <cell r="E577">
            <v>13</v>
          </cell>
          <cell r="F577">
            <v>19</v>
          </cell>
        </row>
        <row r="578">
          <cell r="E578">
            <v>13</v>
          </cell>
          <cell r="F578">
            <v>19</v>
          </cell>
        </row>
        <row r="579">
          <cell r="E579">
            <v>13</v>
          </cell>
          <cell r="F579">
            <v>19</v>
          </cell>
        </row>
        <row r="580">
          <cell r="E580">
            <v>13</v>
          </cell>
          <cell r="F580">
            <v>19</v>
          </cell>
        </row>
        <row r="581">
          <cell r="E581">
            <v>13</v>
          </cell>
          <cell r="F581">
            <v>19</v>
          </cell>
        </row>
        <row r="582">
          <cell r="E582">
            <v>13</v>
          </cell>
          <cell r="F582">
            <v>19</v>
          </cell>
        </row>
        <row r="583">
          <cell r="E583">
            <v>13</v>
          </cell>
          <cell r="F583">
            <v>19</v>
          </cell>
        </row>
        <row r="584">
          <cell r="E584">
            <v>13</v>
          </cell>
          <cell r="F584">
            <v>19</v>
          </cell>
        </row>
        <row r="585">
          <cell r="E585">
            <v>13</v>
          </cell>
          <cell r="F585">
            <v>19</v>
          </cell>
        </row>
        <row r="586">
          <cell r="E586">
            <v>13</v>
          </cell>
          <cell r="F586">
            <v>19</v>
          </cell>
        </row>
        <row r="587">
          <cell r="E587">
            <v>13</v>
          </cell>
          <cell r="F587">
            <v>19</v>
          </cell>
        </row>
        <row r="588">
          <cell r="E588">
            <v>13</v>
          </cell>
          <cell r="F588">
            <v>19</v>
          </cell>
        </row>
        <row r="589">
          <cell r="E589">
            <v>13</v>
          </cell>
          <cell r="F589">
            <v>19</v>
          </cell>
        </row>
        <row r="590">
          <cell r="E590">
            <v>13</v>
          </cell>
          <cell r="F590">
            <v>19</v>
          </cell>
        </row>
        <row r="591">
          <cell r="E591">
            <v>13</v>
          </cell>
          <cell r="F591">
            <v>19</v>
          </cell>
        </row>
        <row r="592">
          <cell r="E592">
            <v>13</v>
          </cell>
          <cell r="F592">
            <v>19</v>
          </cell>
        </row>
        <row r="593">
          <cell r="E593">
            <v>13</v>
          </cell>
          <cell r="F593">
            <v>19</v>
          </cell>
        </row>
        <row r="594">
          <cell r="E594">
            <v>13</v>
          </cell>
          <cell r="F594">
            <v>19</v>
          </cell>
        </row>
        <row r="595">
          <cell r="E595">
            <v>13</v>
          </cell>
          <cell r="F595">
            <v>19</v>
          </cell>
        </row>
        <row r="596">
          <cell r="E596">
            <v>13</v>
          </cell>
          <cell r="F596">
            <v>19</v>
          </cell>
        </row>
        <row r="597">
          <cell r="E597">
            <v>13</v>
          </cell>
          <cell r="F597">
            <v>19</v>
          </cell>
        </row>
        <row r="598">
          <cell r="E598">
            <v>13</v>
          </cell>
          <cell r="F598">
            <v>19</v>
          </cell>
        </row>
        <row r="599">
          <cell r="E599">
            <v>13</v>
          </cell>
          <cell r="F599">
            <v>19</v>
          </cell>
        </row>
        <row r="600">
          <cell r="E600">
            <v>13</v>
          </cell>
          <cell r="F600">
            <v>19</v>
          </cell>
        </row>
        <row r="601">
          <cell r="E601">
            <v>13</v>
          </cell>
          <cell r="F601">
            <v>19</v>
          </cell>
        </row>
        <row r="602">
          <cell r="E602">
            <v>13</v>
          </cell>
          <cell r="F602">
            <v>19</v>
          </cell>
        </row>
        <row r="603">
          <cell r="E603">
            <v>13</v>
          </cell>
          <cell r="F603">
            <v>19</v>
          </cell>
        </row>
        <row r="604">
          <cell r="E604">
            <v>13</v>
          </cell>
          <cell r="F604">
            <v>19</v>
          </cell>
        </row>
        <row r="605">
          <cell r="E605">
            <v>13</v>
          </cell>
          <cell r="F605">
            <v>19</v>
          </cell>
        </row>
        <row r="606">
          <cell r="E606">
            <v>13</v>
          </cell>
          <cell r="F606">
            <v>19</v>
          </cell>
        </row>
        <row r="607">
          <cell r="E607">
            <v>13</v>
          </cell>
          <cell r="F607">
            <v>19</v>
          </cell>
        </row>
        <row r="608">
          <cell r="E608">
            <v>13</v>
          </cell>
          <cell r="F608">
            <v>19</v>
          </cell>
        </row>
        <row r="609">
          <cell r="E609">
            <v>13</v>
          </cell>
          <cell r="F609">
            <v>19</v>
          </cell>
        </row>
        <row r="610">
          <cell r="E610">
            <v>13</v>
          </cell>
          <cell r="F610">
            <v>19</v>
          </cell>
        </row>
        <row r="611">
          <cell r="E611">
            <v>13</v>
          </cell>
          <cell r="F611">
            <v>19</v>
          </cell>
        </row>
        <row r="612">
          <cell r="E612">
            <v>13</v>
          </cell>
          <cell r="F612">
            <v>19</v>
          </cell>
        </row>
        <row r="613">
          <cell r="E613">
            <v>13</v>
          </cell>
          <cell r="F613">
            <v>19</v>
          </cell>
        </row>
        <row r="614">
          <cell r="E614">
            <v>13</v>
          </cell>
          <cell r="F614">
            <v>19</v>
          </cell>
        </row>
        <row r="615">
          <cell r="E615">
            <v>13</v>
          </cell>
          <cell r="F615">
            <v>19</v>
          </cell>
        </row>
        <row r="616">
          <cell r="E616">
            <v>13</v>
          </cell>
          <cell r="F616">
            <v>19</v>
          </cell>
        </row>
        <row r="617">
          <cell r="E617">
            <v>13</v>
          </cell>
          <cell r="F617">
            <v>19</v>
          </cell>
        </row>
        <row r="618">
          <cell r="E618">
            <v>13</v>
          </cell>
          <cell r="F618">
            <v>19</v>
          </cell>
        </row>
        <row r="619">
          <cell r="E619">
            <v>13</v>
          </cell>
          <cell r="F619">
            <v>19</v>
          </cell>
        </row>
        <row r="620">
          <cell r="E620">
            <v>13</v>
          </cell>
          <cell r="F620">
            <v>19</v>
          </cell>
        </row>
        <row r="621">
          <cell r="E621">
            <v>13</v>
          </cell>
          <cell r="F621">
            <v>19</v>
          </cell>
        </row>
        <row r="622">
          <cell r="E622">
            <v>13</v>
          </cell>
          <cell r="F622">
            <v>19</v>
          </cell>
        </row>
        <row r="623">
          <cell r="E623">
            <v>13</v>
          </cell>
          <cell r="F623">
            <v>19</v>
          </cell>
        </row>
        <row r="624">
          <cell r="E624">
            <v>13</v>
          </cell>
          <cell r="F624">
            <v>19</v>
          </cell>
        </row>
        <row r="625">
          <cell r="E625">
            <v>13</v>
          </cell>
          <cell r="F625">
            <v>19</v>
          </cell>
        </row>
        <row r="626">
          <cell r="E626">
            <v>13</v>
          </cell>
          <cell r="F626">
            <v>19</v>
          </cell>
        </row>
        <row r="627">
          <cell r="E627">
            <v>13</v>
          </cell>
          <cell r="F627">
            <v>19</v>
          </cell>
        </row>
        <row r="628">
          <cell r="E628">
            <v>13</v>
          </cell>
          <cell r="F628">
            <v>19</v>
          </cell>
        </row>
        <row r="629">
          <cell r="E629">
            <v>13</v>
          </cell>
          <cell r="F629">
            <v>19</v>
          </cell>
        </row>
        <row r="630">
          <cell r="E630">
            <v>13</v>
          </cell>
          <cell r="F630">
            <v>19</v>
          </cell>
        </row>
        <row r="631">
          <cell r="E631">
            <v>13</v>
          </cell>
          <cell r="F631">
            <v>19</v>
          </cell>
        </row>
        <row r="632">
          <cell r="E632">
            <v>13</v>
          </cell>
          <cell r="F632">
            <v>19</v>
          </cell>
        </row>
      </sheetData>
      <sheetData sheetId="1" refreshError="1">
        <row r="257">
          <cell r="E257">
            <v>12.11687</v>
          </cell>
        </row>
        <row r="258">
          <cell r="E258">
            <v>12.3825</v>
          </cell>
        </row>
        <row r="259">
          <cell r="E259">
            <v>12.3025</v>
          </cell>
        </row>
        <row r="260">
          <cell r="E260">
            <v>12.278119999999999</v>
          </cell>
        </row>
        <row r="261">
          <cell r="E261">
            <v>12.25375</v>
          </cell>
        </row>
        <row r="262">
          <cell r="E262">
            <v>12.280620000000001</v>
          </cell>
        </row>
        <row r="263">
          <cell r="E263">
            <v>12.323119999999999</v>
          </cell>
        </row>
        <row r="264">
          <cell r="E264">
            <v>12.30969</v>
          </cell>
        </row>
        <row r="265">
          <cell r="E265">
            <v>12.217499999999999</v>
          </cell>
        </row>
        <row r="266">
          <cell r="E266">
            <v>12.24141</v>
          </cell>
        </row>
        <row r="267">
          <cell r="E267">
            <v>11.977499999999999</v>
          </cell>
        </row>
        <row r="268">
          <cell r="E268">
            <v>11.897500000000001</v>
          </cell>
        </row>
        <row r="269">
          <cell r="E269">
            <v>11.8475</v>
          </cell>
        </row>
        <row r="270">
          <cell r="E270">
            <v>11.8675</v>
          </cell>
        </row>
        <row r="271">
          <cell r="E271">
            <v>11.750159999999999</v>
          </cell>
        </row>
        <row r="272">
          <cell r="E272">
            <v>11.77797</v>
          </cell>
        </row>
        <row r="273">
          <cell r="E273">
            <v>11.807969999999999</v>
          </cell>
        </row>
        <row r="274">
          <cell r="E274">
            <v>11.797499999999999</v>
          </cell>
        </row>
        <row r="275">
          <cell r="E275">
            <v>11.7675</v>
          </cell>
        </row>
        <row r="276">
          <cell r="E276">
            <v>11.81312</v>
          </cell>
        </row>
        <row r="277">
          <cell r="E277">
            <v>12.030939999999999</v>
          </cell>
        </row>
        <row r="278">
          <cell r="E278">
            <v>12.02094</v>
          </cell>
        </row>
        <row r="279">
          <cell r="E279">
            <v>11.84094</v>
          </cell>
        </row>
        <row r="280">
          <cell r="E280">
            <v>11.85094</v>
          </cell>
        </row>
        <row r="281">
          <cell r="E281">
            <v>11.95922</v>
          </cell>
        </row>
        <row r="282">
          <cell r="E282">
            <v>12.024839999999999</v>
          </cell>
        </row>
        <row r="283">
          <cell r="E283">
            <v>12.20875</v>
          </cell>
        </row>
        <row r="284">
          <cell r="E284">
            <v>12.13875</v>
          </cell>
        </row>
        <row r="285">
          <cell r="E285">
            <v>12.108750000000001</v>
          </cell>
        </row>
        <row r="286">
          <cell r="E286">
            <v>12.108750000000001</v>
          </cell>
        </row>
        <row r="287">
          <cell r="E287">
            <v>12.136089999999999</v>
          </cell>
        </row>
        <row r="288">
          <cell r="E288">
            <v>12.13219</v>
          </cell>
        </row>
        <row r="289">
          <cell r="E289">
            <v>12.13</v>
          </cell>
        </row>
        <row r="290">
          <cell r="E290">
            <v>12.06</v>
          </cell>
        </row>
        <row r="291">
          <cell r="E291">
            <v>12.08</v>
          </cell>
        </row>
        <row r="292">
          <cell r="E292">
            <v>12.05</v>
          </cell>
        </row>
        <row r="293">
          <cell r="E293">
            <v>12.03</v>
          </cell>
        </row>
        <row r="294">
          <cell r="E294">
            <v>11.96</v>
          </cell>
        </row>
        <row r="295">
          <cell r="E295">
            <v>11.92656</v>
          </cell>
        </row>
        <row r="296">
          <cell r="E296">
            <v>11.96</v>
          </cell>
        </row>
        <row r="297">
          <cell r="E297">
            <v>11.93</v>
          </cell>
        </row>
        <row r="298">
          <cell r="E298">
            <v>11.86</v>
          </cell>
        </row>
        <row r="299">
          <cell r="E299">
            <v>11.79</v>
          </cell>
        </row>
        <row r="300">
          <cell r="E300">
            <v>11.78</v>
          </cell>
        </row>
        <row r="301">
          <cell r="E301">
            <v>11.77875</v>
          </cell>
        </row>
        <row r="302">
          <cell r="E302">
            <v>11.77875</v>
          </cell>
        </row>
        <row r="303">
          <cell r="E303">
            <v>11.88</v>
          </cell>
        </row>
        <row r="304">
          <cell r="E304">
            <v>11.96172</v>
          </cell>
        </row>
        <row r="305">
          <cell r="E305">
            <v>11.991250000000001</v>
          </cell>
        </row>
        <row r="306">
          <cell r="E306">
            <v>12.001250000000001</v>
          </cell>
        </row>
        <row r="307">
          <cell r="E307">
            <v>12.03125</v>
          </cell>
        </row>
        <row r="308">
          <cell r="E308">
            <v>12.11125</v>
          </cell>
        </row>
        <row r="309">
          <cell r="E309">
            <v>12.12125</v>
          </cell>
        </row>
        <row r="310">
          <cell r="E310">
            <v>12.123909999999999</v>
          </cell>
        </row>
        <row r="311">
          <cell r="E311">
            <v>12.13</v>
          </cell>
        </row>
        <row r="312">
          <cell r="E312">
            <v>11.998749999999999</v>
          </cell>
        </row>
        <row r="313">
          <cell r="E313">
            <v>11.97875</v>
          </cell>
        </row>
        <row r="314">
          <cell r="E314">
            <v>11.95875</v>
          </cell>
        </row>
        <row r="315">
          <cell r="E315">
            <v>11.918749999999999</v>
          </cell>
        </row>
        <row r="316">
          <cell r="E316">
            <v>11.845310000000001</v>
          </cell>
        </row>
        <row r="317">
          <cell r="E317">
            <v>11.8775</v>
          </cell>
        </row>
        <row r="318">
          <cell r="E318">
            <v>11.797499999999999</v>
          </cell>
        </row>
        <row r="319">
          <cell r="E319">
            <v>11.807499999999999</v>
          </cell>
        </row>
        <row r="320">
          <cell r="E320">
            <v>11.74375</v>
          </cell>
        </row>
        <row r="321">
          <cell r="E321">
            <v>11.7425</v>
          </cell>
        </row>
        <row r="322">
          <cell r="E322">
            <v>11.775</v>
          </cell>
        </row>
        <row r="323">
          <cell r="E323">
            <v>11.775</v>
          </cell>
        </row>
        <row r="324">
          <cell r="E324">
            <v>11.713749999999999</v>
          </cell>
        </row>
        <row r="325">
          <cell r="E325">
            <v>11.672499999999999</v>
          </cell>
        </row>
        <row r="326">
          <cell r="E326">
            <v>11.6525</v>
          </cell>
        </row>
        <row r="327">
          <cell r="E327">
            <v>11.6525</v>
          </cell>
        </row>
        <row r="328">
          <cell r="E328">
            <v>11.675940000000001</v>
          </cell>
        </row>
        <row r="329">
          <cell r="E329">
            <v>11.645940000000001</v>
          </cell>
        </row>
        <row r="330">
          <cell r="E330">
            <v>11.580779999999999</v>
          </cell>
        </row>
        <row r="331">
          <cell r="E331">
            <v>11.5425</v>
          </cell>
        </row>
        <row r="332">
          <cell r="E332">
            <v>11.5525</v>
          </cell>
        </row>
        <row r="333">
          <cell r="E333">
            <v>11.518590000000001</v>
          </cell>
        </row>
        <row r="334">
          <cell r="E334">
            <v>11.528590000000001</v>
          </cell>
        </row>
        <row r="335">
          <cell r="E335">
            <v>11.563750000000001</v>
          </cell>
        </row>
        <row r="336">
          <cell r="E336">
            <v>11.56203</v>
          </cell>
        </row>
        <row r="337">
          <cell r="E337">
            <v>11.54203</v>
          </cell>
        </row>
        <row r="338">
          <cell r="E338">
            <v>11.490779999999999</v>
          </cell>
        </row>
        <row r="339">
          <cell r="E339">
            <v>11.4925</v>
          </cell>
        </row>
        <row r="340">
          <cell r="E340">
            <v>11.46</v>
          </cell>
        </row>
        <row r="341">
          <cell r="E341">
            <v>11.417810000000001</v>
          </cell>
        </row>
        <row r="342">
          <cell r="E342">
            <v>11.32</v>
          </cell>
        </row>
        <row r="343">
          <cell r="E343">
            <v>11.25</v>
          </cell>
        </row>
        <row r="344">
          <cell r="E344">
            <v>11.22</v>
          </cell>
        </row>
        <row r="345">
          <cell r="E345">
            <v>11.279060000000001</v>
          </cell>
        </row>
        <row r="346">
          <cell r="E346">
            <v>11.22906</v>
          </cell>
        </row>
        <row r="347">
          <cell r="E347">
            <v>11.224690000000001</v>
          </cell>
        </row>
        <row r="348">
          <cell r="E348">
            <v>11.21078</v>
          </cell>
        </row>
        <row r="349">
          <cell r="E349">
            <v>11.2225</v>
          </cell>
        </row>
        <row r="350">
          <cell r="E350">
            <v>11.1625</v>
          </cell>
        </row>
        <row r="351">
          <cell r="E351">
            <v>11.2125</v>
          </cell>
        </row>
        <row r="352">
          <cell r="E352">
            <v>11.2525</v>
          </cell>
        </row>
        <row r="353">
          <cell r="E353">
            <v>11.2425</v>
          </cell>
        </row>
        <row r="354">
          <cell r="E354">
            <v>11.34984</v>
          </cell>
        </row>
        <row r="355">
          <cell r="E355">
            <v>11.339840000000001</v>
          </cell>
        </row>
        <row r="356">
          <cell r="E356">
            <v>11.40375</v>
          </cell>
        </row>
        <row r="357">
          <cell r="E357">
            <v>11.581090000000001</v>
          </cell>
        </row>
        <row r="358">
          <cell r="E358">
            <v>11.565</v>
          </cell>
        </row>
        <row r="359">
          <cell r="E359">
            <v>11.574999999999999</v>
          </cell>
        </row>
        <row r="360">
          <cell r="E360">
            <v>11.574999999999999</v>
          </cell>
        </row>
        <row r="361">
          <cell r="E361">
            <v>11.734999999999999</v>
          </cell>
        </row>
        <row r="362">
          <cell r="E362">
            <v>11.535</v>
          </cell>
        </row>
        <row r="363">
          <cell r="E363">
            <v>11.46672</v>
          </cell>
        </row>
        <row r="364">
          <cell r="E364">
            <v>11.505000000000001</v>
          </cell>
        </row>
        <row r="365">
          <cell r="E365">
            <v>11.565</v>
          </cell>
        </row>
        <row r="366">
          <cell r="E366">
            <v>11.55109</v>
          </cell>
        </row>
        <row r="367">
          <cell r="E367">
            <v>11.543749999999999</v>
          </cell>
        </row>
        <row r="368">
          <cell r="E368">
            <v>11.625</v>
          </cell>
        </row>
        <row r="369">
          <cell r="E369">
            <v>11.785</v>
          </cell>
        </row>
        <row r="370">
          <cell r="E370">
            <v>11.895</v>
          </cell>
        </row>
        <row r="371">
          <cell r="E371">
            <v>11.875</v>
          </cell>
        </row>
        <row r="372">
          <cell r="E372">
            <v>11.805</v>
          </cell>
        </row>
        <row r="373">
          <cell r="E373">
            <v>11.771090000000001</v>
          </cell>
        </row>
        <row r="374">
          <cell r="E374">
            <v>11.669370000000001</v>
          </cell>
        </row>
        <row r="375">
          <cell r="E375">
            <v>11.45937</v>
          </cell>
        </row>
        <row r="376">
          <cell r="E376">
            <v>11.377190000000001</v>
          </cell>
        </row>
        <row r="377">
          <cell r="E377">
            <v>11.245470000000001</v>
          </cell>
        </row>
        <row r="378">
          <cell r="E378">
            <v>11.23719</v>
          </cell>
        </row>
        <row r="379">
          <cell r="E379">
            <v>11.154999999999999</v>
          </cell>
        </row>
        <row r="380">
          <cell r="E380">
            <v>11.164999999999999</v>
          </cell>
        </row>
        <row r="381">
          <cell r="E381">
            <v>11.135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7">
          <cell r="C7">
            <v>18.7</v>
          </cell>
          <cell r="D7">
            <v>22.1</v>
          </cell>
          <cell r="E7">
            <v>7.6</v>
          </cell>
          <cell r="F7">
            <v>3.2</v>
          </cell>
          <cell r="G7">
            <v>34.799999999999997</v>
          </cell>
          <cell r="H7">
            <v>35.200000000000003</v>
          </cell>
          <cell r="I7">
            <v>43.4</v>
          </cell>
          <cell r="J7">
            <v>31.7</v>
          </cell>
          <cell r="K7">
            <v>29.9</v>
          </cell>
          <cell r="L7">
            <v>50.5</v>
          </cell>
          <cell r="M7">
            <v>24.1</v>
          </cell>
          <cell r="N7">
            <v>31.7</v>
          </cell>
          <cell r="O7">
            <v>28.5</v>
          </cell>
          <cell r="P7">
            <v>34.1</v>
          </cell>
          <cell r="Q7">
            <v>29.3</v>
          </cell>
          <cell r="R7">
            <v>39.799999999999997</v>
          </cell>
          <cell r="S7">
            <v>23.5</v>
          </cell>
        </row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MN"/>
      <sheetName val="NHPP"/>
      <sheetName val="NHPP_Nu"/>
      <sheetName val="vyhodnoceni_1999"/>
      <sheetName val="Vyhodnocení_ 2000"/>
      <sheetName val="Vyhodnocen_2001"/>
      <sheetName val="Vyhodnocen_2002"/>
      <sheetName val="Vyhodnocen_2003"/>
      <sheetName val="Mzdy_grafy"/>
      <sheetName val="mzdyprijdom"/>
      <sheetName val="priloha"/>
      <sheetName val="Prijmy"/>
      <sheetName val="Vyhodnocení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9">
          <cell r="A29">
            <v>94</v>
          </cell>
        </row>
        <row r="30">
          <cell r="A30" t="str">
            <v>I/95</v>
          </cell>
        </row>
        <row r="31">
          <cell r="A31" t="str">
            <v>II/95</v>
          </cell>
        </row>
        <row r="32">
          <cell r="A32" t="str">
            <v>III/95</v>
          </cell>
        </row>
        <row r="33">
          <cell r="A33" t="str">
            <v>IV/95</v>
          </cell>
        </row>
        <row r="34">
          <cell r="A34" t="str">
            <v>I/96</v>
          </cell>
        </row>
        <row r="35">
          <cell r="A35" t="str">
            <v>II/96</v>
          </cell>
        </row>
        <row r="36">
          <cell r="A36" t="str">
            <v>III/96</v>
          </cell>
        </row>
        <row r="37">
          <cell r="A37" t="str">
            <v>IV/96</v>
          </cell>
        </row>
        <row r="38">
          <cell r="A38" t="str">
            <v>I/97</v>
          </cell>
        </row>
        <row r="39">
          <cell r="A39" t="str">
            <v>II/97</v>
          </cell>
        </row>
        <row r="40">
          <cell r="A40" t="str">
            <v>III/97</v>
          </cell>
        </row>
        <row r="41">
          <cell r="A41" t="str">
            <v>IV/97</v>
          </cell>
        </row>
        <row r="42">
          <cell r="A42" t="str">
            <v>I/98</v>
          </cell>
          <cell r="F42">
            <v>6.3999999999999915</v>
          </cell>
        </row>
        <row r="43">
          <cell r="A43" t="str">
            <v>II/98</v>
          </cell>
          <cell r="F43">
            <v>6</v>
          </cell>
        </row>
        <row r="44">
          <cell r="A44" t="str">
            <v>III/98</v>
          </cell>
          <cell r="F44">
            <v>4.3666666666666742</v>
          </cell>
        </row>
        <row r="45">
          <cell r="A45" t="str">
            <v>IV/98</v>
          </cell>
          <cell r="F45">
            <v>2.7728191407513663</v>
          </cell>
        </row>
        <row r="49">
          <cell r="A49">
            <v>94</v>
          </cell>
        </row>
        <row r="50">
          <cell r="A50" t="str">
            <v>I/95</v>
          </cell>
        </row>
        <row r="51">
          <cell r="A51" t="str">
            <v>II/95</v>
          </cell>
        </row>
        <row r="52">
          <cell r="A52" t="str">
            <v>III/95</v>
          </cell>
        </row>
        <row r="53">
          <cell r="A53" t="str">
            <v>IV/95</v>
          </cell>
        </row>
        <row r="54">
          <cell r="A54" t="str">
            <v>I/96</v>
          </cell>
        </row>
        <row r="55">
          <cell r="A55" t="str">
            <v>II/96</v>
          </cell>
        </row>
        <row r="56">
          <cell r="A56" t="str">
            <v>III/96</v>
          </cell>
        </row>
        <row r="57">
          <cell r="A57" t="str">
            <v>IV/96</v>
          </cell>
        </row>
        <row r="58">
          <cell r="A58" t="str">
            <v>I/97</v>
          </cell>
        </row>
        <row r="59">
          <cell r="A59" t="str">
            <v>II/97</v>
          </cell>
        </row>
        <row r="60">
          <cell r="A60" t="str">
            <v>III/97</v>
          </cell>
        </row>
        <row r="61">
          <cell r="A61" t="str">
            <v>IV/97</v>
          </cell>
        </row>
        <row r="62">
          <cell r="A62" t="str">
            <v>I/98</v>
          </cell>
        </row>
        <row r="63">
          <cell r="A63" t="str">
            <v>II/98</v>
          </cell>
        </row>
        <row r="64">
          <cell r="A64" t="str">
            <v>III/98</v>
          </cell>
        </row>
        <row r="65">
          <cell r="A65" t="str">
            <v>IV/98</v>
          </cell>
        </row>
      </sheetData>
      <sheetData sheetId="11"/>
      <sheetData sheetId="1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ieldspreads"/>
      <sheetName val="usdeur"/>
      <sheetName val="usdeur nove"/>
      <sheetName val="consensus forecast"/>
    </sheetNames>
    <sheetDataSet>
      <sheetData sheetId="0"/>
      <sheetData sheetId="1"/>
      <sheetData sheetId="2"/>
      <sheetData sheetId="3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GEV"/>
      <sheetName val="HDP"/>
      <sheetName val="Inflace"/>
      <sheetName val="Zmeny"/>
      <sheetName val="Lead_Ind"/>
      <sheetName val="Kurzy_advanced"/>
      <sheetName val="Kurzy_BRIC"/>
      <sheetName val="Sazby"/>
      <sheetName val="Ropa"/>
      <sheetName val="Komodity"/>
      <sheetName val="rozsahy_os"/>
      <sheetName val="hlavičky"/>
      <sheetName val="CF"/>
      <sheetName val="EIU"/>
      <sheetName val="MMF"/>
      <sheetName val="OECD"/>
      <sheetName val="ECB"/>
      <sheetName val="DBB"/>
      <sheetName val="Fed"/>
      <sheetName val="BOJ"/>
      <sheetName val="HIST"/>
      <sheetName val="Slovnik"/>
      <sheetName val="Arrows"/>
      <sheetName val="Expor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80">
          <cell r="H80">
            <v>2.9</v>
          </cell>
          <cell r="J80">
            <v>0.1</v>
          </cell>
        </row>
      </sheetData>
      <sheetData sheetId="14" refreshError="1"/>
      <sheetData sheetId="15">
        <row r="30">
          <cell r="J30">
            <v>3.1349999999999998</v>
          </cell>
          <cell r="M30">
            <v>0.104</v>
          </cell>
        </row>
      </sheetData>
      <sheetData sheetId="16">
        <row r="19">
          <cell r="N19">
            <v>1.4</v>
          </cell>
        </row>
        <row r="20">
          <cell r="J20">
            <v>3.1</v>
          </cell>
        </row>
      </sheetData>
      <sheetData sheetId="17" refreshError="1"/>
      <sheetData sheetId="18" refreshError="1"/>
      <sheetData sheetId="19">
        <row r="30">
          <cell r="D30">
            <v>2.5</v>
          </cell>
          <cell r="G30">
            <v>0.7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"/>
      <sheetName val="GEV"/>
      <sheetName val="OBSAH"/>
      <sheetName val="I unor"/>
      <sheetName val="I brezen"/>
      <sheetName val="I"/>
      <sheetName val="II.1"/>
      <sheetName val="II.2"/>
      <sheetName val="II.3"/>
      <sheetName val="II.4"/>
      <sheetName val="III"/>
      <sheetName val="IV.1"/>
      <sheetName val="IV.2"/>
      <sheetName val="IV.3"/>
      <sheetName val="V.1"/>
      <sheetName val="V.2"/>
      <sheetName val="ZMENY"/>
      <sheetName val="GRAFY"/>
      <sheetName val="head"/>
      <sheetName val="FCSUM"/>
      <sheetName val="GDP_hist"/>
      <sheetName val="Infl_hist"/>
      <sheetName val="CF"/>
      <sheetName val="EIU"/>
      <sheetName val="MMF"/>
      <sheetName val="ECB"/>
      <sheetName val="FED"/>
      <sheetName val="DBB"/>
      <sheetName val="BoJ"/>
      <sheetName val="OECD"/>
      <sheetName val="EK"/>
      <sheetName val="SB"/>
      <sheetName val="Slovník"/>
      <sheetName val="Arrow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58">
          <cell r="H58">
            <v>2.1</v>
          </cell>
        </row>
      </sheetData>
      <sheetData sheetId="23"/>
      <sheetData sheetId="24">
        <row r="23">
          <cell r="J23">
            <v>2</v>
          </cell>
        </row>
      </sheetData>
      <sheetData sheetId="25"/>
      <sheetData sheetId="26">
        <row r="24">
          <cell r="D24">
            <v>2.5499999999999998</v>
          </cell>
        </row>
      </sheetData>
      <sheetData sheetId="27"/>
      <sheetData sheetId="28"/>
      <sheetData sheetId="29">
        <row r="16">
          <cell r="K16">
            <v>2</v>
          </cell>
        </row>
      </sheetData>
      <sheetData sheetId="30"/>
      <sheetData sheetId="31"/>
      <sheetData sheetId="32"/>
      <sheetData sheetId="3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</sheetData>
      <sheetData sheetId="1"/>
      <sheetData sheetId="2"/>
      <sheetData sheetId="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29">
          <cell r="F29">
            <v>76102.904159430662</v>
          </cell>
        </row>
        <row r="30">
          <cell r="F30">
            <v>87014.84157383148</v>
          </cell>
        </row>
        <row r="31">
          <cell r="F31">
            <v>162668.51520657289</v>
          </cell>
        </row>
        <row r="32">
          <cell r="F32">
            <v>85076.440767300781</v>
          </cell>
        </row>
        <row r="33">
          <cell r="F33">
            <v>247868.40237154055</v>
          </cell>
        </row>
        <row r="34">
          <cell r="F34">
            <v>100221.49768288901</v>
          </cell>
        </row>
        <row r="35">
          <cell r="F35">
            <v>347844.75583455694</v>
          </cell>
        </row>
        <row r="36">
          <cell r="F36">
            <v>88346.074230561178</v>
          </cell>
        </row>
        <row r="37">
          <cell r="F37">
            <v>103720.23839932948</v>
          </cell>
        </row>
        <row r="38">
          <cell r="F38">
            <v>191541.83637523011</v>
          </cell>
        </row>
        <row r="39">
          <cell r="F39">
            <v>98066.592000000004</v>
          </cell>
        </row>
        <row r="40">
          <cell r="F40">
            <v>289446.99999999994</v>
          </cell>
        </row>
        <row r="41">
          <cell r="F41">
            <v>114617.47200000002</v>
          </cell>
        </row>
        <row r="42">
          <cell r="F42">
            <v>404171.38800000004</v>
          </cell>
        </row>
        <row r="43">
          <cell r="F43">
            <v>99240.58100000002</v>
          </cell>
        </row>
        <row r="44">
          <cell r="F44">
            <v>115578.37730542777</v>
          </cell>
        </row>
        <row r="45"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</row>
        <row r="70">
          <cell r="D70">
            <v>731324.85</v>
          </cell>
        </row>
        <row r="71">
          <cell r="D71">
            <v>170492.66529322497</v>
          </cell>
        </row>
        <row r="72">
          <cell r="D72">
            <v>204061.57289549999</v>
          </cell>
        </row>
        <row r="73">
          <cell r="D73">
            <v>374554.23818872496</v>
          </cell>
        </row>
        <row r="74">
          <cell r="D74">
            <v>178359.16104224999</v>
          </cell>
        </row>
        <row r="75">
          <cell r="D75">
            <v>552913.39923097496</v>
          </cell>
        </row>
        <row r="76">
          <cell r="D76">
            <v>225947.56601902499</v>
          </cell>
        </row>
        <row r="77">
          <cell r="D77">
            <v>778860.96524999989</v>
          </cell>
        </row>
        <row r="78">
          <cell r="D78">
            <v>182512.22770373206</v>
          </cell>
        </row>
        <row r="79">
          <cell r="D79">
            <v>218447.70972305984</v>
          </cell>
        </row>
        <row r="80">
          <cell r="D80">
            <v>400959.93742679188</v>
          </cell>
        </row>
        <row r="81">
          <cell r="D81">
            <v>190933.30353656758</v>
          </cell>
        </row>
        <row r="82">
          <cell r="D82">
            <v>591893.24096335948</v>
          </cell>
        </row>
        <row r="83">
          <cell r="D83">
            <v>241876.64347580023</v>
          </cell>
        </row>
        <row r="84">
          <cell r="D84">
            <v>833769.88443915965</v>
          </cell>
        </row>
        <row r="85">
          <cell r="D85">
            <v>197843.25483084557</v>
          </cell>
        </row>
        <row r="96">
          <cell r="G96" t="str">
            <v>index</v>
          </cell>
        </row>
        <row r="97">
          <cell r="G97">
            <v>0</v>
          </cell>
        </row>
        <row r="98">
          <cell r="G98">
            <v>119.50039337753945</v>
          </cell>
        </row>
        <row r="99">
          <cell r="G99">
            <v>113.9013081526122</v>
          </cell>
        </row>
        <row r="100">
          <cell r="G100">
            <v>116.4481439511022</v>
          </cell>
        </row>
        <row r="101">
          <cell r="G101">
            <v>116.29303761826249</v>
          </cell>
        </row>
        <row r="102">
          <cell r="G102">
            <v>110.04033516593212</v>
          </cell>
        </row>
        <row r="103">
          <cell r="G103">
            <v>106.00568679555901</v>
          </cell>
        </row>
        <row r="104">
          <cell r="G104">
            <v>105.68347617176821</v>
          </cell>
        </row>
        <row r="105">
          <cell r="G105">
            <v>106.63217372670189</v>
          </cell>
        </row>
        <row r="106">
          <cell r="G106">
            <v>107.36659212564915</v>
          </cell>
        </row>
        <row r="107">
          <cell r="G107">
            <v>117.83354814287419</v>
          </cell>
        </row>
        <row r="108"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počty"/>
      <sheetName val="tab dle roků"/>
      <sheetName val="řady_řádky"/>
      <sheetName val="řady_sloupce"/>
      <sheetName val="hlavicky Angl"/>
      <sheetName val="tab dle roků NEW"/>
      <sheetName val="kor2004"/>
    </sheetNames>
    <sheetDataSet>
      <sheetData sheetId="0"/>
      <sheetData sheetId="1"/>
      <sheetData sheetId="2"/>
      <sheetData sheetId="3" refreshError="1">
        <row r="2">
          <cell r="E2" t="str">
            <v>MEZIMĚSÍČNÍ INDEXY  V %</v>
          </cell>
        </row>
        <row r="3">
          <cell r="B3" t="str">
            <v>MEZIMĚSÍČNÍ INDEXY</v>
          </cell>
          <cell r="E3" t="str">
            <v>Inflace</v>
          </cell>
          <cell r="F3" t="str">
            <v>Regulované</v>
          </cell>
          <cell r="G3" t="str">
            <v>podíl na růstu</v>
          </cell>
        </row>
        <row r="4">
          <cell r="B4" t="str">
            <v xml:space="preserve"> V %</v>
          </cell>
          <cell r="E4" t="str">
            <v>celkem</v>
          </cell>
          <cell r="F4" t="str">
            <v>ceny</v>
          </cell>
          <cell r="G4" t="str">
            <v>celk. inflace</v>
          </cell>
        </row>
        <row r="6">
          <cell r="B6">
            <v>1995</v>
          </cell>
          <cell r="C6">
            <v>1</v>
          </cell>
          <cell r="E6">
            <v>1.3631569396315797</v>
          </cell>
          <cell r="F6">
            <v>1.5980636440978899</v>
          </cell>
          <cell r="G6">
            <v>0.36100971154054901</v>
          </cell>
          <cell r="I6">
            <v>0</v>
          </cell>
          <cell r="K6">
            <v>1.00351080505549</v>
          </cell>
        </row>
        <row r="7">
          <cell r="C7">
            <v>2</v>
          </cell>
          <cell r="E7">
            <v>0.8420146326352409</v>
          </cell>
          <cell r="F7">
            <v>0.32441157761784201</v>
          </cell>
          <cell r="G7">
            <v>7.3454874147824395E-2</v>
          </cell>
          <cell r="I7">
            <v>0</v>
          </cell>
          <cell r="J7">
            <v>0.99206807011816522</v>
          </cell>
          <cell r="K7">
            <v>0.76654991028144903</v>
          </cell>
          <cell r="L7">
            <v>1.1827404008671401</v>
          </cell>
          <cell r="M7">
            <v>0.395850677978896</v>
          </cell>
          <cell r="N7">
            <v>0.55133842204053696</v>
          </cell>
          <cell r="O7">
            <v>0.370699232302931</v>
          </cell>
          <cell r="R7">
            <v>2</v>
          </cell>
        </row>
        <row r="8">
          <cell r="C8">
            <v>3</v>
          </cell>
          <cell r="E8">
            <v>0.28272120680858848</v>
          </cell>
          <cell r="F8">
            <v>0.143929975036273</v>
          </cell>
          <cell r="G8">
            <v>3.2422708197766797E-2</v>
          </cell>
          <cell r="I8">
            <v>0</v>
          </cell>
          <cell r="J8">
            <v>0.32374827224977309</v>
          </cell>
          <cell r="K8">
            <v>0.25029798031620099</v>
          </cell>
          <cell r="L8">
            <v>2.4751860401820699E-2</v>
          </cell>
          <cell r="M8">
            <v>8.3123417057439294E-3</v>
          </cell>
          <cell r="N8">
            <v>0.96978942444157901</v>
          </cell>
          <cell r="O8">
            <v>0.24198563861018699</v>
          </cell>
          <cell r="R8">
            <v>3</v>
          </cell>
        </row>
        <row r="9">
          <cell r="C9">
            <v>4</v>
          </cell>
          <cell r="E9">
            <v>0.95883962550129809</v>
          </cell>
          <cell r="F9">
            <v>1.81259728190367</v>
          </cell>
          <cell r="G9">
            <v>0.40775367565218101</v>
          </cell>
          <cell r="I9">
            <v>0</v>
          </cell>
          <cell r="J9">
            <v>0.7122518403566005</v>
          </cell>
          <cell r="K9">
            <v>0.55108457180777404</v>
          </cell>
          <cell r="L9">
            <v>0.37108037426152801</v>
          </cell>
          <cell r="M9">
            <v>0.124298217787937</v>
          </cell>
          <cell r="N9">
            <v>0.697844633363088</v>
          </cell>
          <cell r="O9">
            <v>0.42678635401999399</v>
          </cell>
          <cell r="R9">
            <v>4</v>
          </cell>
          <cell r="T9">
            <v>3.4885023709647953</v>
          </cell>
        </row>
        <row r="10">
          <cell r="C10">
            <v>5</v>
          </cell>
          <cell r="E10">
            <v>0.41920794708950382</v>
          </cell>
          <cell r="F10">
            <v>0.14832338276616899</v>
          </cell>
          <cell r="G10">
            <v>3.3648317567227103E-2</v>
          </cell>
          <cell r="I10">
            <v>0</v>
          </cell>
          <cell r="K10">
            <v>0.38556080348854099</v>
          </cell>
          <cell r="T10">
            <v>3.9223343972278002</v>
          </cell>
        </row>
        <row r="11">
          <cell r="C11">
            <v>6</v>
          </cell>
          <cell r="E11">
            <v>1.0480755429601345</v>
          </cell>
          <cell r="F11">
            <v>1.9090986802634</v>
          </cell>
          <cell r="G11">
            <v>0.43192565072356398</v>
          </cell>
          <cell r="I11">
            <v>0</v>
          </cell>
          <cell r="K11">
            <v>0.61614959196921903</v>
          </cell>
          <cell r="T11">
            <v>5.0115189677183878</v>
          </cell>
        </row>
        <row r="12">
          <cell r="C12">
            <v>7</v>
          </cell>
          <cell r="E12">
            <v>5.0691658877852319E-2</v>
          </cell>
          <cell r="F12">
            <v>2.2450944709299701</v>
          </cell>
          <cell r="G12">
            <v>0.51227145210234903</v>
          </cell>
          <cell r="I12">
            <v>0</v>
          </cell>
          <cell r="K12">
            <v>-0.46158062555891699</v>
          </cell>
          <cell r="T12">
            <v>5.0647510486959533</v>
          </cell>
        </row>
        <row r="13">
          <cell r="C13">
            <v>8</v>
          </cell>
          <cell r="E13">
            <v>-1.8091637226802959E-2</v>
          </cell>
          <cell r="F13">
            <v>0.105290486115186</v>
          </cell>
          <cell r="G13">
            <v>2.4551444741291398E-2</v>
          </cell>
          <cell r="I13">
            <v>0</v>
          </cell>
          <cell r="K13">
            <v>-4.2642895402334902E-2</v>
          </cell>
          <cell r="T13">
            <v>5.0457431150829848</v>
          </cell>
        </row>
        <row r="14">
          <cell r="C14">
            <v>9</v>
          </cell>
          <cell r="E14">
            <v>0.93681159732103936</v>
          </cell>
          <cell r="F14">
            <v>1.0019568962519101</v>
          </cell>
          <cell r="G14">
            <v>0.23392280821035</v>
          </cell>
          <cell r="I14">
            <v>0</v>
          </cell>
          <cell r="K14">
            <v>0.70288850730321994</v>
          </cell>
          <cell r="T14">
            <v>6.0298238190771514</v>
          </cell>
        </row>
        <row r="15">
          <cell r="C15">
            <v>10</v>
          </cell>
          <cell r="E15">
            <v>0.62326063050571179</v>
          </cell>
          <cell r="F15">
            <v>0.27402567148831303</v>
          </cell>
          <cell r="G15">
            <v>6.4016951367021693E-2</v>
          </cell>
          <cell r="I15">
            <v>0</v>
          </cell>
          <cell r="K15">
            <v>0.55924474578073102</v>
          </cell>
          <cell r="T15">
            <v>6.6906659675360345</v>
          </cell>
        </row>
        <row r="16">
          <cell r="C16">
            <v>11</v>
          </cell>
          <cell r="E16">
            <v>0.6603965090406092</v>
          </cell>
          <cell r="F16">
            <v>0.15246617482120101</v>
          </cell>
          <cell r="G16">
            <v>3.54950099333943E-2</v>
          </cell>
          <cell r="I16">
            <v>0</v>
          </cell>
          <cell r="K16">
            <v>0.624900758583673</v>
          </cell>
          <cell r="T16">
            <v>7.3952474010578158</v>
          </cell>
        </row>
        <row r="17">
          <cell r="C17">
            <v>12</v>
          </cell>
          <cell r="E17">
            <v>0.51066884449019767</v>
          </cell>
          <cell r="F17">
            <v>3.2393621239592697E-2</v>
          </cell>
          <cell r="G17">
            <v>7.50336912235329E-3</v>
          </cell>
          <cell r="I17">
            <v>0</v>
          </cell>
          <cell r="K17">
            <v>0.50316564630528005</v>
          </cell>
          <cell r="T17">
            <v>7.9436814699981824</v>
          </cell>
        </row>
        <row r="18">
          <cell r="B18">
            <v>1996</v>
          </cell>
          <cell r="C18">
            <v>1</v>
          </cell>
          <cell r="E18">
            <v>2.3047893047224619</v>
          </cell>
          <cell r="F18">
            <v>3.8724341761405245</v>
          </cell>
          <cell r="G18">
            <v>0.8926431211773076</v>
          </cell>
          <cell r="I18">
            <v>0.3437198603097581</v>
          </cell>
          <cell r="K18">
            <v>1.0697812222247198</v>
          </cell>
          <cell r="T18">
            <v>2.3047893047224619</v>
          </cell>
        </row>
        <row r="19">
          <cell r="C19">
            <v>2</v>
          </cell>
          <cell r="E19">
            <v>0.49306356580881072</v>
          </cell>
          <cell r="F19">
            <v>0.22397598216455153</v>
          </cell>
          <cell r="G19">
            <v>5.2419090064866405E-2</v>
          </cell>
          <cell r="I19">
            <v>0</v>
          </cell>
          <cell r="K19">
            <v>0.43932884755771989</v>
          </cell>
          <cell r="T19">
            <v>2.8092169468615253</v>
          </cell>
        </row>
        <row r="20">
          <cell r="C20">
            <v>3</v>
          </cell>
          <cell r="E20">
            <v>0.57723065113603411</v>
          </cell>
          <cell r="F20">
            <v>0.13149965154435819</v>
          </cell>
          <cell r="G20">
            <v>3.0694203506758576E-2</v>
          </cell>
          <cell r="I20">
            <v>0</v>
          </cell>
          <cell r="J20">
            <v>0.71678219347776917</v>
          </cell>
          <cell r="K20">
            <v>0.54772052885534994</v>
          </cell>
          <cell r="L20">
            <v>1.0583581016681547</v>
          </cell>
          <cell r="M20">
            <v>0.34810706129502833</v>
          </cell>
          <cell r="N20">
            <v>0.45609200400753996</v>
          </cell>
          <cell r="O20">
            <v>0.1996134675608783</v>
          </cell>
          <cell r="R20">
            <v>3</v>
          </cell>
          <cell r="T20">
            <v>3.4026632592717476</v>
          </cell>
          <cell r="U20">
            <v>4.2419813028019577</v>
          </cell>
          <cell r="V20">
            <v>0.97782822325022067</v>
          </cell>
          <cell r="X20">
            <v>0.3437198603097581</v>
          </cell>
          <cell r="Y20">
            <v>2.7053105676943545</v>
          </cell>
          <cell r="Z20">
            <v>2.0823339522783959</v>
          </cell>
          <cell r="AA20">
            <v>3.6920162326375277</v>
          </cell>
          <cell r="AB20">
            <v>1.2045049006644564</v>
          </cell>
          <cell r="AC20">
            <v>1.9805481293291005</v>
          </cell>
          <cell r="AD20">
            <v>0.87782905161410207</v>
          </cell>
          <cell r="AG20">
            <v>3</v>
          </cell>
          <cell r="AI20">
            <v>8.8850925184591887</v>
          </cell>
        </row>
        <row r="21">
          <cell r="C21">
            <v>4</v>
          </cell>
          <cell r="E21">
            <v>0.63280543207775963</v>
          </cell>
          <cell r="F21">
            <v>0.77582527451702232</v>
          </cell>
          <cell r="G21">
            <v>0.18028653787630519</v>
          </cell>
          <cell r="I21">
            <v>0</v>
          </cell>
          <cell r="K21">
            <v>0.45136125763877788</v>
          </cell>
          <cell r="T21">
            <v>4.0570009292894866</v>
          </cell>
          <cell r="X21">
            <v>0.3437198603097581</v>
          </cell>
          <cell r="Y21">
            <v>3.3134661485055119</v>
          </cell>
          <cell r="Z21">
            <v>2.5490494087096418</v>
          </cell>
        </row>
        <row r="22">
          <cell r="C22">
            <v>5</v>
          </cell>
          <cell r="E22">
            <v>0.547267164155258</v>
          </cell>
          <cell r="F22">
            <v>0.2338550516854585</v>
          </cell>
          <cell r="G22">
            <v>5.4420805221349816E-2</v>
          </cell>
          <cell r="I22">
            <v>0</v>
          </cell>
          <cell r="K22">
            <v>0.49351492532188523</v>
          </cell>
          <cell r="X22">
            <v>0.3437198603097581</v>
          </cell>
          <cell r="Y22">
            <v>3.9800214364523612</v>
          </cell>
          <cell r="Z22">
            <v>3.0625817211030633</v>
          </cell>
        </row>
        <row r="23">
          <cell r="C23">
            <v>6</v>
          </cell>
          <cell r="E23">
            <v>0.75715430794427618</v>
          </cell>
          <cell r="G23">
            <v>0.12448873587636608</v>
          </cell>
          <cell r="I23">
            <v>0</v>
          </cell>
          <cell r="K23">
            <v>0.63419112277891376</v>
          </cell>
          <cell r="X23">
            <v>0.3437198603097581</v>
          </cell>
          <cell r="Y23">
            <v>4.8429575365394726</v>
          </cell>
          <cell r="Z23">
            <v>3.7261076770880082</v>
          </cell>
        </row>
        <row r="24">
          <cell r="C24">
            <v>7</v>
          </cell>
          <cell r="E24">
            <v>0.98694038820570995</v>
          </cell>
          <cell r="G24">
            <v>0.91350337406811943</v>
          </cell>
          <cell r="I24">
            <v>0</v>
          </cell>
          <cell r="K24">
            <v>7.4135599897955567E-2</v>
          </cell>
          <cell r="X24">
            <v>0.3437198603097581</v>
          </cell>
          <cell r="Y24">
            <v>4.9446118731355</v>
          </cell>
          <cell r="Z24">
            <v>3.8042597427642781</v>
          </cell>
        </row>
        <row r="25">
          <cell r="C25">
            <v>8</v>
          </cell>
          <cell r="E25">
            <v>0.1796421949031668</v>
          </cell>
          <cell r="G25">
            <v>0.51771416775757439</v>
          </cell>
          <cell r="I25">
            <v>0</v>
          </cell>
          <cell r="K25">
            <v>-0.33939083399681796</v>
          </cell>
          <cell r="X25">
            <v>0.3437198603097581</v>
          </cell>
          <cell r="Y25">
            <v>4.4767344079010769</v>
          </cell>
          <cell r="Z25">
            <v>3.4429505820969091</v>
          </cell>
        </row>
        <row r="26">
          <cell r="C26">
            <v>9</v>
          </cell>
          <cell r="E26">
            <v>0.2683764087168754</v>
          </cell>
          <cell r="G26">
            <v>2.4722691738641556E-2</v>
          </cell>
          <cell r="I26">
            <v>0</v>
          </cell>
          <cell r="K26">
            <v>0.24492089568180445</v>
          </cell>
          <cell r="X26">
            <v>0.3437198603097581</v>
          </cell>
          <cell r="Y26">
            <v>4.819479712123055</v>
          </cell>
          <cell r="Z26">
            <v>3.7041572003212546</v>
          </cell>
        </row>
        <row r="27">
          <cell r="C27">
            <v>10</v>
          </cell>
          <cell r="E27">
            <v>0.50388492371716609</v>
          </cell>
          <cell r="G27">
            <v>4.8180512135800851E-2</v>
          </cell>
          <cell r="I27">
            <v>0</v>
          </cell>
          <cell r="K27">
            <v>0.45342747738600042</v>
          </cell>
          <cell r="X27">
            <v>0.3437198603097581</v>
          </cell>
          <cell r="Y27">
            <v>5.4493672314757617</v>
          </cell>
          <cell r="Z27">
            <v>4.1890326117133148</v>
          </cell>
        </row>
        <row r="28">
          <cell r="C28">
            <v>11</v>
          </cell>
          <cell r="E28">
            <v>0.51883809283715721</v>
          </cell>
          <cell r="G28">
            <v>0.18164470239038882</v>
          </cell>
          <cell r="I28">
            <v>0</v>
          </cell>
          <cell r="K28">
            <v>0.33845238247654069</v>
          </cell>
          <cell r="X28">
            <v>0.3437198603097581</v>
          </cell>
          <cell r="Y28">
            <v>5.924348593216294</v>
          </cell>
          <cell r="Z28">
            <v>4.5527824002748458</v>
          </cell>
        </row>
        <row r="29">
          <cell r="C29">
            <v>12</v>
          </cell>
          <cell r="E29">
            <v>0.52766041233675764</v>
          </cell>
          <cell r="G29">
            <v>3.1240717320391524E-2</v>
          </cell>
          <cell r="I29">
            <v>0</v>
          </cell>
          <cell r="K29">
            <v>0.49532860988272104</v>
          </cell>
          <cell r="X29">
            <v>0.3437198603097581</v>
          </cell>
          <cell r="Y29">
            <v>6.6191965931249825</v>
          </cell>
          <cell r="Z29">
            <v>5.08789606849954</v>
          </cell>
        </row>
        <row r="30">
          <cell r="B30">
            <v>1997</v>
          </cell>
          <cell r="C30">
            <v>1</v>
          </cell>
          <cell r="E30">
            <v>1.1938297079972</v>
          </cell>
          <cell r="G30">
            <v>0.52746409325640176</v>
          </cell>
          <cell r="I30">
            <v>0</v>
          </cell>
          <cell r="K30">
            <v>0.66636561474062983</v>
          </cell>
          <cell r="X30">
            <v>0</v>
          </cell>
          <cell r="Y30">
            <v>0.8371038229732366</v>
          </cell>
          <cell r="Z30">
            <v>0.66636561474062983</v>
          </cell>
        </row>
        <row r="31">
          <cell r="C31">
            <v>2</v>
          </cell>
          <cell r="E31">
            <v>0.33388393489618545</v>
          </cell>
          <cell r="G31">
            <v>6.2345207229133448E-2</v>
          </cell>
          <cell r="I31">
            <v>0</v>
          </cell>
          <cell r="K31">
            <v>0.27153872766712311</v>
          </cell>
          <cell r="X31">
            <v>0</v>
          </cell>
          <cell r="Y31">
            <v>1.1822893333909827</v>
          </cell>
          <cell r="Z31">
            <v>0.94114605240736071</v>
          </cell>
        </row>
        <row r="32">
          <cell r="C32">
            <v>3</v>
          </cell>
          <cell r="E32">
            <v>0.11035599949033165</v>
          </cell>
          <cell r="G32">
            <v>2.3341193443474958E-2</v>
          </cell>
          <cell r="I32">
            <v>0</v>
          </cell>
          <cell r="K32">
            <v>8.7014806047225488E-2</v>
          </cell>
        </row>
        <row r="33">
          <cell r="C33">
            <v>4</v>
          </cell>
          <cell r="E33">
            <v>0.60985229626103565</v>
          </cell>
          <cell r="G33">
            <v>0.23462310682808124</v>
          </cell>
          <cell r="I33">
            <v>0</v>
          </cell>
          <cell r="K33">
            <v>0.37522918943284278</v>
          </cell>
        </row>
        <row r="34">
          <cell r="C34">
            <v>5</v>
          </cell>
          <cell r="E34">
            <v>0.14997426125374688</v>
          </cell>
          <cell r="G34">
            <v>5.8052351481399866E-2</v>
          </cell>
          <cell r="I34">
            <v>0</v>
          </cell>
          <cell r="K34">
            <v>9.1921909772381905E-2</v>
          </cell>
        </row>
        <row r="35">
          <cell r="C35">
            <v>6</v>
          </cell>
          <cell r="E35">
            <v>1.1752492544000803</v>
          </cell>
          <cell r="G35">
            <v>4.4668569838729091E-2</v>
          </cell>
          <cell r="I35">
            <v>0</v>
          </cell>
          <cell r="K35">
            <v>1.1305806845615627</v>
          </cell>
        </row>
        <row r="36">
          <cell r="C36">
            <v>7</v>
          </cell>
          <cell r="E36">
            <v>3.4522265395522389</v>
          </cell>
          <cell r="G36">
            <v>3.3025382521643811</v>
          </cell>
          <cell r="I36">
            <v>0</v>
          </cell>
          <cell r="K36">
            <v>0.1496882873875921</v>
          </cell>
        </row>
        <row r="37">
          <cell r="C37">
            <v>8</v>
          </cell>
          <cell r="E37">
            <v>0.69863521394093087</v>
          </cell>
          <cell r="G37">
            <v>4.4963475487861081E-2</v>
          </cell>
          <cell r="I37">
            <v>0</v>
          </cell>
          <cell r="K37">
            <v>0.6536717384525943</v>
          </cell>
        </row>
        <row r="38">
          <cell r="C38">
            <v>9</v>
          </cell>
          <cell r="E38">
            <v>0.60447756765268135</v>
          </cell>
          <cell r="G38">
            <v>0.12598698217016602</v>
          </cell>
          <cell r="I38">
            <v>0</v>
          </cell>
          <cell r="K38">
            <v>0.47849058548322271</v>
          </cell>
        </row>
        <row r="39">
          <cell r="C39">
            <v>10</v>
          </cell>
          <cell r="E39">
            <v>0.44044598159626203</v>
          </cell>
          <cell r="G39">
            <v>2.6542879522423323E-3</v>
          </cell>
          <cell r="I39">
            <v>0</v>
          </cell>
          <cell r="K39">
            <v>0.43779169364334947</v>
          </cell>
        </row>
        <row r="40">
          <cell r="C40">
            <v>11</v>
          </cell>
          <cell r="E40">
            <v>0.41829822175968479</v>
          </cell>
          <cell r="G40">
            <v>1.750509818376279E-2</v>
          </cell>
          <cell r="I40">
            <v>0</v>
          </cell>
          <cell r="K40">
            <v>0.40079312357668795</v>
          </cell>
        </row>
        <row r="41">
          <cell r="E41">
            <v>0.46028968965253769</v>
          </cell>
          <cell r="G41">
            <v>3.2154232139139316E-2</v>
          </cell>
          <cell r="I41">
            <v>0</v>
          </cell>
          <cell r="K41">
            <v>0.42813545751260723</v>
          </cell>
        </row>
        <row r="42">
          <cell r="B42">
            <v>1998</v>
          </cell>
          <cell r="E42">
            <v>3.9939999999999998</v>
          </cell>
          <cell r="G42">
            <v>2.125</v>
          </cell>
          <cell r="I42">
            <v>0.72799999999999998</v>
          </cell>
          <cell r="K42">
            <v>1.141</v>
          </cell>
        </row>
        <row r="43">
          <cell r="E43">
            <v>0.632000000000005</v>
          </cell>
          <cell r="G43">
            <v>9.0999999999999998E-2</v>
          </cell>
          <cell r="I43">
            <v>0</v>
          </cell>
          <cell r="K43">
            <v>0.54100000000000004</v>
          </cell>
        </row>
        <row r="44">
          <cell r="E44">
            <v>0.12099999999999511</v>
          </cell>
          <cell r="K44">
            <v>9.600000000000003E-2</v>
          </cell>
        </row>
        <row r="45">
          <cell r="E45">
            <v>0.29000000000000625</v>
          </cell>
          <cell r="K45">
            <v>0.15799999999999997</v>
          </cell>
        </row>
        <row r="46">
          <cell r="E46">
            <v>8.7999999999993861E-2</v>
          </cell>
          <cell r="K46">
            <v>7.5000000000000011E-2</v>
          </cell>
        </row>
        <row r="47">
          <cell r="E47">
            <v>0.30400000000000205</v>
          </cell>
          <cell r="K47">
            <v>0.27700000000000002</v>
          </cell>
        </row>
      </sheetData>
      <sheetData sheetId="4"/>
      <sheetData sheetId="5"/>
      <sheetData sheetId="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zdyprijdom"/>
      <sheetName val="JMN"/>
      <sheetName val="NHPP"/>
    </sheetNames>
    <sheetDataSet>
      <sheetData sheetId="0" refreshError="1"/>
      <sheetData sheetId="1">
        <row r="2">
          <cell r="C2">
            <v>10.394430782459963</v>
          </cell>
          <cell r="E2">
            <v>9.3016168174707587</v>
          </cell>
        </row>
        <row r="3">
          <cell r="C3">
            <v>11.286269027191437</v>
          </cell>
          <cell r="E3">
            <v>10.526848291105352</v>
          </cell>
        </row>
        <row r="4">
          <cell r="C4">
            <v>8.4228800087455085</v>
          </cell>
          <cell r="E4">
            <v>10.039762003161343</v>
          </cell>
        </row>
        <row r="5">
          <cell r="C5">
            <v>13.769361068594193</v>
          </cell>
          <cell r="E5">
            <v>11.502219432020098</v>
          </cell>
        </row>
        <row r="6">
          <cell r="C6">
            <v>11.591796510873763</v>
          </cell>
          <cell r="E6">
            <v>10.040758020631586</v>
          </cell>
        </row>
        <row r="7">
          <cell r="C7">
            <v>14.801107022831616</v>
          </cell>
          <cell r="E7">
            <v>10.301113392960772</v>
          </cell>
        </row>
        <row r="8">
          <cell r="C8">
            <v>10.7786898665656</v>
          </cell>
          <cell r="E8">
            <v>9.6713682242226753</v>
          </cell>
        </row>
        <row r="9">
          <cell r="C9">
            <v>12.350192248937546</v>
          </cell>
          <cell r="E9">
            <v>7.8051413765058584</v>
          </cell>
        </row>
        <row r="10">
          <cell r="C10">
            <v>9.7240465269630647</v>
          </cell>
          <cell r="E10">
            <v>6.2849400289515387</v>
          </cell>
        </row>
        <row r="11">
          <cell r="C11">
            <v>8.7769026937666723</v>
          </cell>
          <cell r="E11">
            <v>5.8728077170138704</v>
          </cell>
        </row>
        <row r="12">
          <cell r="C12">
            <v>9.727638980846848</v>
          </cell>
          <cell r="E12">
            <v>6.8220554779039873</v>
          </cell>
        </row>
        <row r="13">
          <cell r="C13">
            <v>2.4129277454256766</v>
          </cell>
          <cell r="E13">
            <v>7.2004573096132702</v>
          </cell>
        </row>
        <row r="14">
          <cell r="B14">
            <v>8.6423685234769039</v>
          </cell>
          <cell r="C14">
            <v>8.6423685234769039</v>
          </cell>
          <cell r="D14">
            <v>11.382514780244207</v>
          </cell>
          <cell r="E14">
            <v>11.382514780244207</v>
          </cell>
        </row>
        <row r="15">
          <cell r="B15">
            <v>6.0608440026195467</v>
          </cell>
          <cell r="D15">
            <v>11.328686620199534</v>
          </cell>
        </row>
        <row r="16">
          <cell r="B16">
            <v>7.3835697062899754</v>
          </cell>
          <cell r="D16">
            <v>8.7978169249384734</v>
          </cell>
        </row>
        <row r="17">
          <cell r="B17">
            <v>9.3624462328275655</v>
          </cell>
          <cell r="D17">
            <v>8.5810133274991074</v>
          </cell>
        </row>
      </sheetData>
      <sheetData sheetId="2">
        <row r="21">
          <cell r="D21">
            <v>10.404789053591784</v>
          </cell>
        </row>
        <row r="22">
          <cell r="D22">
            <v>8.6346863468634751</v>
          </cell>
        </row>
        <row r="23">
          <cell r="D23">
            <v>8.5978209379441068</v>
          </cell>
        </row>
        <row r="24">
          <cell r="D24">
            <v>7.8723404255319167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  <sheetName val="F"/>
      <sheetName val="G"/>
      <sheetName val="E"/>
      <sheetName val="H"/>
      <sheetName val="I"/>
      <sheetName val="J"/>
      <sheetName val="K"/>
      <sheetName val="L"/>
      <sheetName val="M"/>
      <sheetName val="N"/>
      <sheetName val="O"/>
      <sheetName val="P"/>
      <sheetName val="Q"/>
      <sheetName val="S"/>
      <sheetName val="R"/>
      <sheetName val="T"/>
      <sheetName val="U"/>
    </sheetNames>
    <sheetDataSet>
      <sheetData sheetId="0">
        <row r="231">
          <cell r="B231">
            <v>4.3006426731118603</v>
          </cell>
        </row>
      </sheetData>
      <sheetData sheetId="1"/>
      <sheetData sheetId="2"/>
      <sheetData sheetId="3">
        <row r="5">
          <cell r="C5">
            <v>78.952379303778841</v>
          </cell>
          <cell r="D5">
            <v>76.969818711394566</v>
          </cell>
          <cell r="E5">
            <v>75.63855506114011</v>
          </cell>
          <cell r="F5">
            <v>76.758546165588925</v>
          </cell>
          <cell r="G5">
            <v>75.891235535260236</v>
          </cell>
          <cell r="H5">
            <v>75.707617266036124</v>
          </cell>
          <cell r="I5">
            <v>75.63855506114011</v>
          </cell>
        </row>
        <row r="6">
          <cell r="C6">
            <v>6.0239921064931021</v>
          </cell>
          <cell r="D6">
            <v>8.0684310082190862</v>
          </cell>
          <cell r="E6">
            <v>8.244280158368662</v>
          </cell>
          <cell r="F6">
            <v>8.1525188247199871</v>
          </cell>
          <cell r="G6">
            <v>8.5828446889107983</v>
          </cell>
          <cell r="H6">
            <v>8.3462997604853228</v>
          </cell>
          <cell r="I6">
            <v>8.244280158368662</v>
          </cell>
        </row>
        <row r="9">
          <cell r="C9">
            <v>2.3265072963007842</v>
          </cell>
          <cell r="D9">
            <v>2.7887979376956427</v>
          </cell>
          <cell r="E9">
            <v>3.3705896780070774</v>
          </cell>
        </row>
        <row r="10">
          <cell r="C10">
            <v>7.7221347089269328</v>
          </cell>
          <cell r="D10">
            <v>6.7744689398885152</v>
          </cell>
          <cell r="E10">
            <v>6.1613117970638731</v>
          </cell>
          <cell r="F10">
            <v>6.291487281521758</v>
          </cell>
          <cell r="G10">
            <v>6.202757165343435</v>
          </cell>
          <cell r="H10">
            <v>6.1731848458889145</v>
          </cell>
          <cell r="I10">
            <v>6.1613117970638731</v>
          </cell>
        </row>
      </sheetData>
      <sheetData sheetId="4"/>
      <sheetData sheetId="5">
        <row r="5">
          <cell r="D5">
            <v>0.12498393776709303</v>
          </cell>
          <cell r="F5">
            <v>9.2133819109812456E-2</v>
          </cell>
        </row>
        <row r="6">
          <cell r="F6">
            <v>8.7486602076469258E-2</v>
          </cell>
        </row>
        <row r="7">
          <cell r="F7">
            <v>9.0452057801905406E-2</v>
          </cell>
        </row>
        <row r="8">
          <cell r="F8">
            <v>0.70365847820997229</v>
          </cell>
        </row>
        <row r="9">
          <cell r="F9">
            <v>2.6269042801840555E-2</v>
          </cell>
        </row>
      </sheetData>
      <sheetData sheetId="6">
        <row r="5">
          <cell r="C5">
            <v>76.593720266412944</v>
          </cell>
          <cell r="D5">
            <v>74.039987305617259</v>
          </cell>
          <cell r="E5">
            <v>69.983818770226534</v>
          </cell>
          <cell r="F5">
            <v>72.760818517276078</v>
          </cell>
          <cell r="G5">
            <v>72.652033105433603</v>
          </cell>
          <cell r="H5">
            <v>69.791666666666671</v>
          </cell>
          <cell r="I5">
            <v>69.983818770226534</v>
          </cell>
        </row>
        <row r="6">
          <cell r="C6">
            <v>6.914050111005392</v>
          </cell>
          <cell r="D6">
            <v>10.314185972707078</v>
          </cell>
          <cell r="E6">
            <v>12.783171521035598</v>
          </cell>
          <cell r="F6">
            <v>11.673934921167394</v>
          </cell>
          <cell r="G6">
            <v>12.090680100755668</v>
          </cell>
          <cell r="H6">
            <v>13.221153846153847</v>
          </cell>
          <cell r="I6">
            <v>12.783171521035598</v>
          </cell>
        </row>
        <row r="9">
          <cell r="C9">
            <v>1.2686330478908976</v>
          </cell>
          <cell r="D9">
            <v>1.3646461440812441</v>
          </cell>
          <cell r="E9">
            <v>1.6585760517799353</v>
          </cell>
        </row>
        <row r="10">
          <cell r="C10">
            <v>13.637805264827149</v>
          </cell>
          <cell r="D10">
            <v>12.281815296731196</v>
          </cell>
          <cell r="E10">
            <v>12.257281553398059</v>
          </cell>
          <cell r="F10">
            <v>12.177121771217712</v>
          </cell>
          <cell r="G10">
            <v>11.514933429291112</v>
          </cell>
          <cell r="H10">
            <v>12.620192307692308</v>
          </cell>
          <cell r="I10">
            <v>12.257281553398059</v>
          </cell>
        </row>
      </sheetData>
      <sheetData sheetId="7">
        <row r="43">
          <cell r="B43">
            <v>35430</v>
          </cell>
        </row>
        <row r="46">
          <cell r="B46">
            <v>14.38741182289778</v>
          </cell>
          <cell r="C46">
            <v>8.4486264882030628</v>
          </cell>
          <cell r="D46">
            <v>8.0080813491214293</v>
          </cell>
          <cell r="E46">
            <v>4.2302215105587235</v>
          </cell>
          <cell r="F46">
            <v>2.2009391620280483</v>
          </cell>
          <cell r="G46">
            <v>2.7695392771881706</v>
          </cell>
        </row>
        <row r="47">
          <cell r="B47">
            <v>50.662251705314418</v>
          </cell>
          <cell r="C47">
            <v>49.516104051904072</v>
          </cell>
          <cell r="D47">
            <v>48.225587336028966</v>
          </cell>
          <cell r="E47">
            <v>47.451189871649412</v>
          </cell>
          <cell r="F47">
            <v>42.517474989149704</v>
          </cell>
          <cell r="G47">
            <v>42.805933636343717</v>
          </cell>
        </row>
        <row r="48">
          <cell r="B48">
            <v>76.634575590744888</v>
          </cell>
          <cell r="C48">
            <v>64.853105067732713</v>
          </cell>
          <cell r="D48">
            <v>65.792475549270463</v>
          </cell>
          <cell r="E48">
            <v>68.613192356886699</v>
          </cell>
          <cell r="F48">
            <v>58.445732363360847</v>
          </cell>
          <cell r="G48">
            <v>56.552924479747247</v>
          </cell>
        </row>
        <row r="49">
          <cell r="B49">
            <v>17.274783816087965</v>
          </cell>
          <cell r="C49">
            <v>8.8354841523467087</v>
          </cell>
          <cell r="D49">
            <v>8.4049563149713826</v>
          </cell>
          <cell r="E49">
            <v>8.0558917722281045</v>
          </cell>
          <cell r="F49">
            <v>7.9420727362703056</v>
          </cell>
          <cell r="G49">
            <v>7.6135920970760909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29">
          <cell r="F29">
            <v>30.395759038699278</v>
          </cell>
        </row>
        <row r="30">
          <cell r="F30">
            <v>35.360629504509163</v>
          </cell>
        </row>
        <row r="31">
          <cell r="F31">
            <v>45.551992026904607</v>
          </cell>
        </row>
        <row r="32">
          <cell r="F32">
            <v>49.198942556577876</v>
          </cell>
        </row>
        <row r="33">
          <cell r="F33">
            <v>56.982013828046668</v>
          </cell>
        </row>
        <row r="34">
          <cell r="F34">
            <v>63.948731177498487</v>
          </cell>
        </row>
        <row r="35">
          <cell r="F35">
            <v>100</v>
          </cell>
        </row>
      </sheetData>
      <sheetData sheetId="15">
        <row r="39">
          <cell r="J39" t="str">
            <v xml:space="preserve">   velké banky</v>
          </cell>
        </row>
        <row r="40">
          <cell r="J40" t="str">
            <v xml:space="preserve">   malé banky</v>
          </cell>
        </row>
        <row r="41">
          <cell r="J41" t="str">
            <v xml:space="preserve">   zahraniční banky</v>
          </cell>
        </row>
        <row r="42">
          <cell r="J42" t="str">
            <v xml:space="preserve">   pobočky zahraničních bank</v>
          </cell>
        </row>
        <row r="43">
          <cell r="J43" t="str">
            <v xml:space="preserve">   specializované banky</v>
          </cell>
        </row>
        <row r="44">
          <cell r="J44" t="str">
            <v xml:space="preserve">   banky v nucené správě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Motiv_CNB">
  <a:themeElements>
    <a:clrScheme name="Vlastní 56">
      <a:dk1>
        <a:sysClr val="windowText" lastClr="000000"/>
      </a:dk1>
      <a:lt1>
        <a:sysClr val="window" lastClr="FFFFFF"/>
      </a:lt1>
      <a:dk2>
        <a:srgbClr val="6C6F70"/>
      </a:dk2>
      <a:lt2>
        <a:srgbClr val="9DABE2"/>
      </a:lt2>
      <a:accent1>
        <a:srgbClr val="2426A9"/>
      </a:accent1>
      <a:accent2>
        <a:srgbClr val="D52B1E"/>
      </a:accent2>
      <a:accent3>
        <a:srgbClr val="FFBB00"/>
      </a:accent3>
      <a:accent4>
        <a:srgbClr val="9ACD32"/>
      </a:accent4>
      <a:accent5>
        <a:srgbClr val="00CED1"/>
      </a:accent5>
      <a:accent6>
        <a:srgbClr val="58595B"/>
      </a:accent6>
      <a:hlink>
        <a:srgbClr val="2426A9"/>
      </a:hlink>
      <a:folHlink>
        <a:srgbClr val="2426A9"/>
      </a:folHlink>
    </a:clrScheme>
    <a:fontScheme name="CNB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AW59"/>
  <sheetViews>
    <sheetView tabSelected="1" zoomScaleNormal="100" workbookViewId="0"/>
  </sheetViews>
  <sheetFormatPr defaultColWidth="9.140625" defaultRowHeight="12.75" x14ac:dyDescent="0.2"/>
  <cols>
    <col min="1" max="5" width="9.140625" style="8"/>
    <col min="6" max="9" width="9.140625" style="8" customWidth="1"/>
    <col min="10" max="10" width="10" style="8" customWidth="1"/>
    <col min="11" max="18" width="9.140625" style="8"/>
    <col min="19" max="29" width="0" style="8" hidden="1" customWidth="1"/>
    <col min="30" max="16384" width="9.140625" style="8"/>
  </cols>
  <sheetData>
    <row r="1" spans="1:49" ht="25.5" x14ac:dyDescent="0.2">
      <c r="B1" s="33" t="s">
        <v>11</v>
      </c>
      <c r="C1" s="33" t="s">
        <v>66</v>
      </c>
      <c r="D1" s="42" t="s">
        <v>70</v>
      </c>
      <c r="E1" s="33" t="s">
        <v>12</v>
      </c>
      <c r="F1" s="33" t="s">
        <v>88</v>
      </c>
      <c r="G1" s="33" t="s">
        <v>89</v>
      </c>
      <c r="H1" s="33" t="s">
        <v>90</v>
      </c>
      <c r="I1" s="33" t="s">
        <v>91</v>
      </c>
      <c r="J1" s="42" t="s">
        <v>78</v>
      </c>
    </row>
    <row r="2" spans="1:49" ht="25.5" x14ac:dyDescent="0.2">
      <c r="B2" s="33" t="s">
        <v>8</v>
      </c>
      <c r="C2" s="33" t="s">
        <v>10</v>
      </c>
      <c r="D2" s="42" t="s">
        <v>64</v>
      </c>
      <c r="E2" s="33" t="s">
        <v>9</v>
      </c>
      <c r="F2" s="33" t="s">
        <v>92</v>
      </c>
      <c r="G2" s="33" t="s">
        <v>93</v>
      </c>
      <c r="H2" s="33" t="s">
        <v>94</v>
      </c>
      <c r="I2" s="33" t="s">
        <v>95</v>
      </c>
      <c r="J2" s="42" t="s">
        <v>77</v>
      </c>
    </row>
    <row r="3" spans="1:49" x14ac:dyDescent="0.2">
      <c r="A3" s="8">
        <v>2011</v>
      </c>
      <c r="B3" s="59">
        <v>0.34885872867435003</v>
      </c>
      <c r="C3" s="59">
        <v>0.39480720482286802</v>
      </c>
      <c r="D3" s="59">
        <v>5.9285577415978903E-2</v>
      </c>
      <c r="E3" s="59">
        <v>-8.6132615777173294E-3</v>
      </c>
      <c r="F3" s="59">
        <v>2.1572132573195502</v>
      </c>
      <c r="G3" s="59">
        <v>0.52623109413666402</v>
      </c>
      <c r="H3" s="59">
        <v>0.22831744981501501</v>
      </c>
      <c r="I3" s="59">
        <v>0.19361983062311799</v>
      </c>
      <c r="J3" s="59">
        <v>3.8997198812298199</v>
      </c>
      <c r="K3" s="3"/>
      <c r="L3" s="10" t="s">
        <v>39</v>
      </c>
      <c r="AR3" s="3"/>
      <c r="AS3" s="3"/>
      <c r="AT3" s="3"/>
      <c r="AU3" s="3"/>
      <c r="AV3" s="3"/>
      <c r="AW3" s="3"/>
    </row>
    <row r="4" spans="1:49" ht="12.75" customHeight="1" x14ac:dyDescent="0.2">
      <c r="A4" s="8">
        <v>2012</v>
      </c>
      <c r="B4" s="56">
        <v>-0.15755953508447801</v>
      </c>
      <c r="C4" s="56">
        <v>0.56557597263668502</v>
      </c>
      <c r="D4" s="56">
        <v>5.6043985628980497E-2</v>
      </c>
      <c r="E4" s="56">
        <v>0.110178589727267</v>
      </c>
      <c r="F4" s="56">
        <v>1.8851600903001799</v>
      </c>
      <c r="G4" s="56">
        <v>0.53543059958948802</v>
      </c>
      <c r="H4" s="56">
        <v>0.21139185404161601</v>
      </c>
      <c r="I4" s="56">
        <v>9.2170562699317199E-2</v>
      </c>
      <c r="J4" s="59">
        <v>3.2983921195390602</v>
      </c>
      <c r="K4" s="3"/>
      <c r="L4" s="65" t="s">
        <v>138</v>
      </c>
      <c r="M4" s="65"/>
      <c r="N4" s="65"/>
      <c r="O4" s="65"/>
      <c r="P4" s="65"/>
      <c r="Q4" s="65"/>
      <c r="AN4" s="59"/>
      <c r="AO4" s="59"/>
      <c r="AP4" s="59"/>
      <c r="AR4" s="3"/>
      <c r="AS4" s="3"/>
      <c r="AT4" s="3"/>
      <c r="AU4" s="3"/>
      <c r="AV4" s="3"/>
      <c r="AW4" s="3"/>
    </row>
    <row r="5" spans="1:49" ht="12.75" customHeight="1" x14ac:dyDescent="0.2">
      <c r="A5" s="8">
        <v>2013</v>
      </c>
      <c r="B5" s="56">
        <v>-3.8590643481123503E-2</v>
      </c>
      <c r="C5" s="56">
        <v>0.45438728792635202</v>
      </c>
      <c r="D5" s="56">
        <v>8.0621436045759706E-2</v>
      </c>
      <c r="E5" s="56">
        <v>0.145997201744794</v>
      </c>
      <c r="F5" s="56">
        <v>1.9364616768367999</v>
      </c>
      <c r="G5" s="56">
        <v>0.63515484462629201</v>
      </c>
      <c r="H5" s="56">
        <v>9.5952197453352595E-2</v>
      </c>
      <c r="I5" s="56">
        <v>0.14304161081913599</v>
      </c>
      <c r="J5" s="59">
        <v>3.45302561197136</v>
      </c>
      <c r="K5" s="3"/>
      <c r="L5" s="65"/>
      <c r="M5" s="65"/>
      <c r="N5" s="65"/>
      <c r="O5" s="65"/>
      <c r="P5" s="65"/>
      <c r="Q5" s="65"/>
      <c r="AN5" s="59"/>
      <c r="AO5" s="59"/>
      <c r="AP5" s="59"/>
      <c r="AR5" s="3"/>
      <c r="AS5" s="3"/>
      <c r="AT5" s="3"/>
      <c r="AU5" s="3"/>
      <c r="AV5" s="3"/>
      <c r="AW5" s="3"/>
    </row>
    <row r="6" spans="1:49" ht="12.75" customHeight="1" x14ac:dyDescent="0.2">
      <c r="A6" s="8">
        <v>2014</v>
      </c>
      <c r="B6" s="56">
        <v>0.26388359571203801</v>
      </c>
      <c r="C6" s="56">
        <v>0.61806566796634499</v>
      </c>
      <c r="D6" s="56">
        <v>9.7063061629330594E-2</v>
      </c>
      <c r="E6" s="56">
        <v>2.610490122583E-2</v>
      </c>
      <c r="F6" s="56">
        <v>1.8866366246888699</v>
      </c>
      <c r="G6" s="56">
        <v>0.76032247662044505</v>
      </c>
      <c r="H6" s="56">
        <v>4.0239185516192898E-2</v>
      </c>
      <c r="I6" s="56">
        <v>2.3337222596816299E-2</v>
      </c>
      <c r="J6" s="59">
        <v>3.7156527359558602</v>
      </c>
      <c r="K6" s="3"/>
      <c r="L6" s="67" t="s">
        <v>53</v>
      </c>
      <c r="M6" s="67"/>
      <c r="N6" s="67"/>
      <c r="O6" s="67"/>
      <c r="P6" s="67"/>
      <c r="Q6" s="67"/>
      <c r="AN6" s="59"/>
      <c r="AO6" s="59"/>
      <c r="AP6" s="59"/>
      <c r="AR6" s="3"/>
      <c r="AS6" s="3"/>
      <c r="AT6" s="3"/>
      <c r="AU6" s="3"/>
      <c r="AV6" s="3"/>
      <c r="AW6" s="3"/>
    </row>
    <row r="7" spans="1:49" x14ac:dyDescent="0.2">
      <c r="A7" s="8">
        <v>2015</v>
      </c>
      <c r="B7" s="56">
        <v>0.37063349990469602</v>
      </c>
      <c r="C7" s="56">
        <v>0.70642055159158101</v>
      </c>
      <c r="D7" s="56">
        <v>8.6904365200492106E-2</v>
      </c>
      <c r="E7" s="56">
        <v>8.3725475821382594E-2</v>
      </c>
      <c r="F7" s="56">
        <v>1.85785113611977</v>
      </c>
      <c r="G7" s="56">
        <v>0.84971878053234395</v>
      </c>
      <c r="H7" s="56">
        <v>-0.106931043721317</v>
      </c>
      <c r="I7" s="56">
        <v>-0.15283321492504301</v>
      </c>
      <c r="J7" s="59">
        <v>3.6954895505239098</v>
      </c>
      <c r="K7" s="3"/>
      <c r="L7" s="67"/>
      <c r="M7" s="67"/>
      <c r="N7" s="67"/>
      <c r="O7" s="67"/>
      <c r="P7" s="67"/>
      <c r="Q7" s="67"/>
      <c r="AK7" s="59"/>
      <c r="AM7" s="59"/>
      <c r="AN7" s="59"/>
      <c r="AO7" s="59"/>
      <c r="AP7" s="59"/>
      <c r="AR7" s="3"/>
      <c r="AS7" s="3"/>
      <c r="AT7" s="3"/>
      <c r="AU7" s="3"/>
      <c r="AV7" s="3"/>
      <c r="AW7" s="3"/>
    </row>
    <row r="8" spans="1:49" ht="12.75" customHeight="1" x14ac:dyDescent="0.2">
      <c r="A8" s="8">
        <v>2016</v>
      </c>
      <c r="B8" s="56">
        <v>0.35192956608222797</v>
      </c>
      <c r="C8" s="56">
        <v>0.391381826445658</v>
      </c>
      <c r="D8" s="56">
        <v>6.9945895291340404E-2</v>
      </c>
      <c r="E8" s="56">
        <v>4.0600570181766202E-2</v>
      </c>
      <c r="F8" s="56">
        <v>1.84328504364457</v>
      </c>
      <c r="G8" s="56">
        <v>0.91335310542234405</v>
      </c>
      <c r="H8" s="56">
        <v>1.47626570521373E-2</v>
      </c>
      <c r="I8" s="56">
        <v>-0.132247243887399</v>
      </c>
      <c r="J8" s="59">
        <v>3.4930114202326399</v>
      </c>
      <c r="K8" s="3"/>
      <c r="AK8" s="59"/>
      <c r="AL8" s="59"/>
      <c r="AM8" s="59"/>
      <c r="AN8" s="59"/>
      <c r="AO8" s="59"/>
      <c r="AP8" s="59"/>
      <c r="AR8" s="3"/>
      <c r="AS8" s="3"/>
      <c r="AT8" s="3"/>
      <c r="AU8" s="3"/>
      <c r="AV8" s="3"/>
      <c r="AW8" s="3"/>
    </row>
    <row r="9" spans="1:49" ht="12.75" customHeight="1" x14ac:dyDescent="0.2">
      <c r="A9" s="8">
        <v>2017</v>
      </c>
      <c r="B9" s="56">
        <v>0.49986497922850098</v>
      </c>
      <c r="C9" s="56">
        <v>0.55769579820181303</v>
      </c>
      <c r="D9" s="56">
        <v>6.8371856849049201E-2</v>
      </c>
      <c r="E9" s="56">
        <v>0.124155765748606</v>
      </c>
      <c r="F9" s="56">
        <v>1.89455986845119</v>
      </c>
      <c r="G9" s="56">
        <v>0.82613669647571697</v>
      </c>
      <c r="H9" s="56">
        <v>7.6208346694763798E-2</v>
      </c>
      <c r="I9" s="56">
        <v>5.2151114765244699E-2</v>
      </c>
      <c r="J9" s="59">
        <v>4.09914442641489</v>
      </c>
      <c r="K9" s="3"/>
      <c r="AK9" s="59"/>
      <c r="AL9" s="59"/>
      <c r="AM9" s="59"/>
      <c r="AN9" s="59"/>
      <c r="AO9" s="59"/>
      <c r="AP9" s="59"/>
      <c r="AR9" s="3"/>
      <c r="AS9" s="3"/>
      <c r="AT9" s="3"/>
      <c r="AU9" s="3"/>
      <c r="AV9" s="3"/>
      <c r="AW9" s="3"/>
    </row>
    <row r="10" spans="1:49" x14ac:dyDescent="0.2">
      <c r="A10" s="8">
        <v>2018</v>
      </c>
      <c r="B10" s="56">
        <v>0.34171655866717299</v>
      </c>
      <c r="C10" s="56">
        <v>0.68734618030951899</v>
      </c>
      <c r="D10" s="56">
        <v>4.8341168859176199E-2</v>
      </c>
      <c r="E10" s="56">
        <v>4.86875317351919E-2</v>
      </c>
      <c r="F10" s="56">
        <v>1.87624045376903</v>
      </c>
      <c r="G10" s="56">
        <v>0.81497472024536899</v>
      </c>
      <c r="H10" s="56">
        <v>0.102590559258232</v>
      </c>
      <c r="I10" s="56">
        <v>5.1033406245828097E-2</v>
      </c>
      <c r="J10" s="59">
        <v>3.97093057908952</v>
      </c>
      <c r="K10" s="3"/>
      <c r="AK10" s="59"/>
      <c r="AL10" s="59"/>
      <c r="AM10" s="59"/>
      <c r="AN10" s="59"/>
      <c r="AO10" s="59"/>
      <c r="AP10" s="59"/>
      <c r="AR10" s="3"/>
      <c r="AS10" s="3"/>
      <c r="AT10" s="3"/>
      <c r="AU10" s="3"/>
      <c r="AV10" s="3"/>
      <c r="AW10" s="3"/>
    </row>
    <row r="11" spans="1:49" x14ac:dyDescent="0.2">
      <c r="A11" s="8">
        <v>2019</v>
      </c>
      <c r="B11" s="56">
        <v>0.21155676410605001</v>
      </c>
      <c r="C11" s="56">
        <v>0.53451490725453998</v>
      </c>
      <c r="D11" s="56">
        <v>4.4482211647405401E-2</v>
      </c>
      <c r="E11" s="56">
        <v>4.8247062251141101E-2</v>
      </c>
      <c r="F11" s="56">
        <v>1.78241666936432</v>
      </c>
      <c r="G11" s="56">
        <v>0.59504494297152399</v>
      </c>
      <c r="H11" s="56">
        <v>4.96627928307058E-2</v>
      </c>
      <c r="I11" s="56">
        <v>4.5592567414457302E-2</v>
      </c>
      <c r="J11" s="59">
        <v>3.3115179178401499</v>
      </c>
      <c r="K11" s="3"/>
      <c r="AK11" s="59"/>
      <c r="AL11" s="59"/>
      <c r="AM11" s="59"/>
      <c r="AN11" s="59"/>
      <c r="AO11" s="59"/>
      <c r="AP11" s="59"/>
      <c r="AR11" s="3"/>
      <c r="AS11" s="3"/>
      <c r="AT11" s="3"/>
      <c r="AU11" s="3"/>
      <c r="AV11" s="3"/>
      <c r="AW11" s="3"/>
    </row>
    <row r="12" spans="1:49" x14ac:dyDescent="0.2">
      <c r="A12" s="8">
        <v>2020</v>
      </c>
      <c r="B12" s="56">
        <v>0.17285217373459599</v>
      </c>
      <c r="C12" s="56">
        <v>0.43459095619696497</v>
      </c>
      <c r="D12" s="56">
        <v>3.6907827907119897E-2</v>
      </c>
      <c r="E12" s="56">
        <v>2.3439600242153101E-2</v>
      </c>
      <c r="F12" s="56">
        <v>1.7669307093239199</v>
      </c>
      <c r="G12" s="56">
        <v>0.74843780461527398</v>
      </c>
      <c r="H12" s="56">
        <v>7.5476867195436004E-2</v>
      </c>
      <c r="I12" s="56">
        <v>8.2822520239280106E-2</v>
      </c>
      <c r="J12" s="59">
        <v>3.3414584594547398</v>
      </c>
      <c r="K12" s="3"/>
      <c r="AK12" s="59"/>
      <c r="AL12" s="59"/>
      <c r="AM12" s="59"/>
      <c r="AN12" s="59"/>
      <c r="AO12" s="59"/>
      <c r="AP12" s="59"/>
      <c r="AR12" s="3"/>
      <c r="AS12" s="3"/>
      <c r="AT12" s="3"/>
      <c r="AU12" s="3"/>
      <c r="AV12" s="3"/>
      <c r="AW12" s="3"/>
    </row>
    <row r="13" spans="1:49" x14ac:dyDescent="0.2">
      <c r="A13" s="8">
        <v>2021</v>
      </c>
      <c r="B13" s="56">
        <v>0.203878278137959</v>
      </c>
      <c r="C13" s="56">
        <v>0.427549013881588</v>
      </c>
      <c r="D13" s="56">
        <v>4.6173315421606999E-2</v>
      </c>
      <c r="E13" s="56">
        <v>4.57138407024512E-2</v>
      </c>
      <c r="F13" s="56">
        <v>1.7445242684422599</v>
      </c>
      <c r="G13" s="56">
        <v>0.79366470027062297</v>
      </c>
      <c r="H13" s="56">
        <v>7.8587699316628706E-2</v>
      </c>
      <c r="I13" s="56">
        <v>9.6785623892685399E-2</v>
      </c>
      <c r="J13" s="59">
        <v>3.4368767400658098</v>
      </c>
      <c r="K13" s="3"/>
      <c r="AK13" s="59"/>
      <c r="AL13" s="59"/>
      <c r="AM13" s="59"/>
      <c r="AN13" s="59"/>
      <c r="AO13" s="59"/>
      <c r="AP13" s="59"/>
      <c r="AR13" s="3"/>
      <c r="AS13" s="3"/>
      <c r="AT13" s="3"/>
      <c r="AU13" s="3"/>
      <c r="AV13" s="3"/>
      <c r="AW13" s="3"/>
    </row>
    <row r="14" spans="1:49" x14ac:dyDescent="0.2">
      <c r="K14" s="3"/>
      <c r="AL14" s="59"/>
      <c r="AR14" s="3"/>
      <c r="AS14" s="3"/>
      <c r="AT14" s="3"/>
      <c r="AU14" s="3"/>
      <c r="AV14" s="3"/>
      <c r="AW14" s="3"/>
    </row>
    <row r="15" spans="1:49" x14ac:dyDescent="0.2">
      <c r="B15" s="56"/>
      <c r="C15" s="56"/>
      <c r="D15" s="56"/>
      <c r="E15" s="56"/>
      <c r="F15" s="56"/>
      <c r="G15" s="56"/>
      <c r="H15" s="56"/>
      <c r="I15" s="56"/>
      <c r="J15" s="56"/>
      <c r="AR15" s="3"/>
      <c r="AS15" s="3"/>
      <c r="AT15" s="3"/>
      <c r="AU15" s="3"/>
      <c r="AV15" s="3"/>
      <c r="AW15" s="3"/>
    </row>
    <row r="16" spans="1:49" x14ac:dyDescent="0.2">
      <c r="B16" s="56"/>
      <c r="C16" s="56"/>
      <c r="D16" s="56"/>
      <c r="E16" s="56"/>
      <c r="F16" s="56"/>
      <c r="G16" s="56"/>
      <c r="H16" s="56"/>
      <c r="I16" s="56"/>
      <c r="J16" s="56"/>
      <c r="K16" s="3"/>
      <c r="AR16" s="3"/>
      <c r="AS16" s="3"/>
      <c r="AT16" s="3"/>
      <c r="AU16" s="3"/>
      <c r="AV16" s="3"/>
      <c r="AW16" s="3"/>
    </row>
    <row r="17" spans="1:17" x14ac:dyDescent="0.2">
      <c r="B17" s="56"/>
      <c r="C17" s="56"/>
      <c r="D17" s="56"/>
      <c r="E17" s="56"/>
      <c r="F17" s="56"/>
      <c r="G17" s="56"/>
      <c r="H17" s="56"/>
      <c r="I17" s="56"/>
      <c r="J17" s="56"/>
      <c r="K17" s="3"/>
    </row>
    <row r="18" spans="1:17" x14ac:dyDescent="0.2">
      <c r="K18" s="3"/>
    </row>
    <row r="19" spans="1:17" x14ac:dyDescent="0.2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3"/>
    </row>
    <row r="20" spans="1:17" x14ac:dyDescent="0.2">
      <c r="A20" s="63"/>
      <c r="B20" s="64"/>
      <c r="C20" s="64"/>
      <c r="D20" s="64"/>
      <c r="E20" s="64"/>
      <c r="F20" s="64"/>
      <c r="G20" s="64"/>
      <c r="H20" s="64"/>
      <c r="I20" s="64"/>
      <c r="J20" s="64"/>
      <c r="K20" s="3"/>
    </row>
    <row r="21" spans="1:17" x14ac:dyDescent="0.2">
      <c r="A21" s="63"/>
      <c r="B21" s="64"/>
      <c r="C21" s="64"/>
      <c r="D21" s="64"/>
      <c r="E21" s="64"/>
      <c r="F21" s="64"/>
      <c r="G21" s="64"/>
      <c r="H21" s="64"/>
      <c r="I21" s="64"/>
      <c r="J21" s="64"/>
      <c r="K21" s="3"/>
    </row>
    <row r="22" spans="1:17" x14ac:dyDescent="0.2">
      <c r="A22" s="63"/>
      <c r="B22" s="64"/>
      <c r="C22" s="64"/>
      <c r="D22" s="64"/>
      <c r="E22" s="64"/>
      <c r="F22" s="64"/>
      <c r="G22" s="64"/>
      <c r="H22" s="64"/>
      <c r="I22" s="64"/>
      <c r="J22" s="64"/>
      <c r="K22" s="3"/>
    </row>
    <row r="23" spans="1:17" x14ac:dyDescent="0.2">
      <c r="A23" s="63"/>
      <c r="B23" s="64"/>
      <c r="C23" s="64"/>
      <c r="D23" s="64"/>
      <c r="E23" s="64"/>
      <c r="F23" s="64"/>
      <c r="G23" s="64"/>
      <c r="H23" s="64"/>
      <c r="I23" s="64"/>
      <c r="J23" s="64"/>
      <c r="K23" s="3"/>
    </row>
    <row r="24" spans="1:17" ht="12.75" customHeight="1" x14ac:dyDescent="0.2">
      <c r="A24" s="63"/>
      <c r="B24" s="64"/>
      <c r="C24" s="64"/>
      <c r="D24" s="64"/>
      <c r="E24" s="64"/>
      <c r="F24" s="64"/>
      <c r="G24" s="64"/>
      <c r="H24" s="64"/>
      <c r="I24" s="64"/>
      <c r="J24" s="64"/>
      <c r="K24" s="3"/>
      <c r="L24" s="53"/>
      <c r="M24" s="53"/>
      <c r="N24" s="53"/>
      <c r="O24" s="53"/>
      <c r="P24" s="53"/>
      <c r="Q24" s="53"/>
    </row>
    <row r="25" spans="1:17" ht="12.75" customHeight="1" x14ac:dyDescent="0.2">
      <c r="A25" s="63"/>
      <c r="B25" s="64"/>
      <c r="C25" s="64"/>
      <c r="D25" s="64"/>
      <c r="E25" s="64"/>
      <c r="F25" s="64"/>
      <c r="G25" s="64"/>
      <c r="H25" s="64"/>
      <c r="I25" s="64"/>
      <c r="J25" s="64"/>
      <c r="L25" s="53"/>
      <c r="M25" s="53"/>
      <c r="N25" s="53"/>
      <c r="O25" s="53"/>
      <c r="P25" s="53"/>
      <c r="Q25" s="53"/>
    </row>
    <row r="26" spans="1:17" ht="13.15" customHeight="1" x14ac:dyDescent="0.2">
      <c r="A26" s="63"/>
      <c r="B26" s="64"/>
      <c r="C26" s="64"/>
      <c r="D26" s="64"/>
      <c r="E26" s="64"/>
      <c r="F26" s="64"/>
      <c r="G26" s="64"/>
      <c r="H26" s="64"/>
      <c r="I26" s="64"/>
      <c r="J26" s="64"/>
      <c r="L26" s="66" t="s">
        <v>162</v>
      </c>
      <c r="M26" s="66"/>
      <c r="N26" s="66"/>
      <c r="O26" s="66"/>
      <c r="P26" s="66"/>
      <c r="Q26" s="66"/>
    </row>
    <row r="27" spans="1:17" ht="12.75" customHeight="1" x14ac:dyDescent="0.2">
      <c r="A27" s="63"/>
      <c r="B27" s="64"/>
      <c r="C27" s="64"/>
      <c r="D27" s="64"/>
      <c r="E27" s="64"/>
      <c r="F27" s="64"/>
      <c r="G27" s="64"/>
      <c r="H27" s="64"/>
      <c r="I27" s="64"/>
      <c r="J27" s="64"/>
      <c r="L27" s="66"/>
      <c r="M27" s="66"/>
      <c r="N27" s="66"/>
      <c r="O27" s="66"/>
      <c r="P27" s="66"/>
      <c r="Q27" s="66"/>
    </row>
    <row r="28" spans="1:17" ht="12.75" customHeight="1" x14ac:dyDescent="0.2">
      <c r="A28" s="63"/>
      <c r="B28" s="64"/>
      <c r="C28" s="64"/>
      <c r="D28" s="64"/>
      <c r="E28" s="64"/>
      <c r="F28" s="64"/>
      <c r="G28" s="64"/>
      <c r="H28" s="64"/>
      <c r="I28" s="64"/>
      <c r="J28" s="64"/>
      <c r="L28" s="66"/>
      <c r="M28" s="66"/>
      <c r="N28" s="66"/>
      <c r="O28" s="66"/>
      <c r="P28" s="66"/>
      <c r="Q28" s="66"/>
    </row>
    <row r="29" spans="1:17" ht="12.75" customHeight="1" x14ac:dyDescent="0.2">
      <c r="A29" s="63"/>
      <c r="B29" s="64"/>
      <c r="C29" s="64"/>
      <c r="D29" s="64"/>
      <c r="E29" s="64"/>
      <c r="F29" s="64"/>
      <c r="G29" s="64"/>
      <c r="H29" s="64"/>
      <c r="I29" s="64"/>
      <c r="J29" s="64"/>
      <c r="L29" s="66"/>
      <c r="M29" s="66"/>
      <c r="N29" s="66"/>
      <c r="O29" s="66"/>
      <c r="P29" s="66"/>
      <c r="Q29" s="66"/>
    </row>
    <row r="30" spans="1:17" ht="12.75" customHeight="1" x14ac:dyDescent="0.2">
      <c r="L30" s="53"/>
      <c r="M30" s="53"/>
      <c r="N30" s="53"/>
      <c r="O30" s="53"/>
      <c r="P30" s="53"/>
      <c r="Q30" s="53"/>
    </row>
    <row r="31" spans="1:17" x14ac:dyDescent="0.2">
      <c r="A31" s="61"/>
      <c r="B31" s="56"/>
      <c r="C31" s="56"/>
      <c r="D31" s="56"/>
      <c r="E31" s="56"/>
      <c r="F31" s="56"/>
      <c r="G31" s="56"/>
      <c r="H31" s="56"/>
      <c r="J31" s="56"/>
      <c r="L31" s="53"/>
      <c r="M31" s="53"/>
      <c r="N31" s="53"/>
      <c r="O31" s="53"/>
      <c r="P31" s="53"/>
      <c r="Q31" s="53"/>
    </row>
    <row r="32" spans="1:17" ht="12.75" customHeight="1" x14ac:dyDescent="0.2">
      <c r="C32" s="56"/>
      <c r="D32" s="56"/>
      <c r="E32" s="56"/>
      <c r="F32" s="56"/>
      <c r="G32" s="56"/>
      <c r="H32" s="56"/>
      <c r="I32" s="56"/>
      <c r="J32" s="56"/>
    </row>
    <row r="33" spans="1:17" ht="12.75" customHeight="1" x14ac:dyDescent="0.2">
      <c r="L33" s="46" t="s">
        <v>54</v>
      </c>
      <c r="M33" s="39"/>
      <c r="N33" s="39"/>
      <c r="O33" s="39"/>
      <c r="P33" s="39"/>
      <c r="Q33" s="39"/>
    </row>
    <row r="34" spans="1:17" ht="12.75" customHeight="1" x14ac:dyDescent="0.2">
      <c r="L34" s="68" t="s">
        <v>149</v>
      </c>
      <c r="M34" s="68"/>
      <c r="N34" s="68"/>
      <c r="O34" s="68"/>
      <c r="P34" s="68"/>
      <c r="Q34" s="68"/>
    </row>
    <row r="35" spans="1:17" x14ac:dyDescent="0.2">
      <c r="A35" s="61"/>
      <c r="B35" s="56"/>
      <c r="C35" s="56"/>
      <c r="D35" s="56"/>
      <c r="E35" s="56"/>
      <c r="F35" s="56"/>
      <c r="G35" s="56"/>
      <c r="H35" s="56"/>
      <c r="J35" s="56"/>
      <c r="L35" s="68"/>
      <c r="M35" s="68"/>
      <c r="N35" s="68"/>
      <c r="O35" s="68"/>
      <c r="P35" s="68"/>
      <c r="Q35" s="68"/>
    </row>
    <row r="36" spans="1:17" x14ac:dyDescent="0.2">
      <c r="L36" s="68" t="s">
        <v>67</v>
      </c>
      <c r="M36" s="68"/>
      <c r="N36" s="68"/>
      <c r="O36" s="68"/>
      <c r="P36" s="68"/>
      <c r="Q36" s="68"/>
    </row>
    <row r="37" spans="1:17" x14ac:dyDescent="0.2">
      <c r="L37" s="68"/>
      <c r="M37" s="68"/>
      <c r="N37" s="68"/>
      <c r="O37" s="68"/>
      <c r="P37" s="68"/>
      <c r="Q37" s="68"/>
    </row>
    <row r="53" spans="12:17" ht="12.75" customHeight="1" x14ac:dyDescent="0.2">
      <c r="L53" s="53"/>
      <c r="M53" s="53"/>
      <c r="N53" s="53"/>
      <c r="O53" s="53"/>
      <c r="P53" s="53"/>
      <c r="Q53" s="53"/>
    </row>
    <row r="54" spans="12:17" x14ac:dyDescent="0.2">
      <c r="L54" s="53"/>
      <c r="M54" s="53"/>
      <c r="N54" s="53"/>
      <c r="O54" s="53"/>
      <c r="P54" s="53"/>
      <c r="Q54" s="53"/>
    </row>
    <row r="55" spans="12:17" x14ac:dyDescent="0.2">
      <c r="L55" s="53"/>
      <c r="M55" s="53"/>
      <c r="N55" s="53"/>
      <c r="O55" s="53"/>
      <c r="P55" s="53"/>
      <c r="Q55" s="53"/>
    </row>
    <row r="56" spans="12:17" ht="12.75" customHeight="1" x14ac:dyDescent="0.2">
      <c r="L56" s="66" t="s">
        <v>163</v>
      </c>
      <c r="M56" s="66"/>
      <c r="N56" s="66"/>
      <c r="O56" s="66"/>
      <c r="P56" s="66"/>
      <c r="Q56" s="66"/>
    </row>
    <row r="57" spans="12:17" x14ac:dyDescent="0.2">
      <c r="L57" s="66"/>
      <c r="M57" s="66"/>
      <c r="N57" s="66"/>
      <c r="O57" s="66"/>
      <c r="P57" s="66"/>
      <c r="Q57" s="66"/>
    </row>
    <row r="58" spans="12:17" x14ac:dyDescent="0.2">
      <c r="L58" s="66"/>
      <c r="M58" s="66"/>
      <c r="N58" s="66"/>
      <c r="O58" s="66"/>
      <c r="P58" s="66"/>
      <c r="Q58" s="66"/>
    </row>
    <row r="59" spans="12:17" x14ac:dyDescent="0.2">
      <c r="L59" s="66"/>
      <c r="M59" s="66"/>
      <c r="N59" s="66"/>
      <c r="O59" s="66"/>
      <c r="P59" s="66"/>
      <c r="Q59" s="66"/>
    </row>
  </sheetData>
  <mergeCells count="6">
    <mergeCell ref="L4:Q5"/>
    <mergeCell ref="L56:Q59"/>
    <mergeCell ref="L6:Q7"/>
    <mergeCell ref="L26:Q29"/>
    <mergeCell ref="L36:Q37"/>
    <mergeCell ref="L34:Q35"/>
  </mergeCells>
  <pageMargins left="0.75" right="0.75" top="1" bottom="1" header="0.4921259845" footer="0.4921259845"/>
  <pageSetup paperSize="9" orientation="portrait" verticalDpi="12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I31"/>
  <sheetViews>
    <sheetView workbookViewId="0"/>
  </sheetViews>
  <sheetFormatPr defaultColWidth="9.140625" defaultRowHeight="12.75" x14ac:dyDescent="0.2"/>
  <cols>
    <col min="1" max="1" width="9.140625" style="23"/>
    <col min="2" max="4" width="14.7109375" style="23" customWidth="1"/>
    <col min="5" max="12" width="9.140625" style="23"/>
    <col min="13" max="26" width="0" style="23" hidden="1" customWidth="1"/>
    <col min="27" max="16384" width="9.140625" style="23"/>
  </cols>
  <sheetData>
    <row r="1" spans="1:35" x14ac:dyDescent="0.2">
      <c r="B1" s="49" t="s">
        <v>42</v>
      </c>
      <c r="C1" s="49" t="s">
        <v>72</v>
      </c>
      <c r="D1" s="50" t="s">
        <v>57</v>
      </c>
    </row>
    <row r="2" spans="1:35" x14ac:dyDescent="0.2">
      <c r="B2" s="24" t="s">
        <v>43</v>
      </c>
      <c r="C2" s="24" t="s">
        <v>10</v>
      </c>
      <c r="D2" s="38" t="s">
        <v>65</v>
      </c>
    </row>
    <row r="3" spans="1:35" x14ac:dyDescent="0.2">
      <c r="A3" s="25" t="s">
        <v>3</v>
      </c>
      <c r="B3" s="26">
        <v>0.34502187499999998</v>
      </c>
      <c r="C3" s="26">
        <v>1.9633499999999999</v>
      </c>
      <c r="D3" s="26">
        <v>1.6183281249999999</v>
      </c>
      <c r="E3" s="26"/>
      <c r="F3" s="27" t="s">
        <v>124</v>
      </c>
      <c r="G3" s="16"/>
      <c r="H3" s="16"/>
      <c r="I3" s="16"/>
      <c r="M3" s="26"/>
      <c r="N3" s="26"/>
      <c r="AH3" s="26"/>
      <c r="AI3" s="26"/>
    </row>
    <row r="4" spans="1:35" ht="12.75" customHeight="1" x14ac:dyDescent="0.2">
      <c r="A4" s="25" t="s">
        <v>2</v>
      </c>
      <c r="B4" s="26">
        <v>0.52603999999999995</v>
      </c>
      <c r="C4" s="26">
        <v>2.1583338461538499</v>
      </c>
      <c r="D4" s="26">
        <v>1.6322938461538499</v>
      </c>
      <c r="E4" s="26"/>
      <c r="F4" s="84" t="s">
        <v>147</v>
      </c>
      <c r="G4" s="84"/>
      <c r="H4" s="84"/>
      <c r="I4" s="84"/>
      <c r="J4" s="84"/>
      <c r="K4" s="84"/>
      <c r="M4" s="26"/>
      <c r="N4" s="26"/>
      <c r="AH4" s="26"/>
      <c r="AI4" s="26"/>
    </row>
    <row r="5" spans="1:35" ht="12.75" customHeight="1" x14ac:dyDescent="0.2">
      <c r="A5" s="25" t="s">
        <v>0</v>
      </c>
      <c r="B5" s="26">
        <v>0.69360454545454597</v>
      </c>
      <c r="C5" s="26">
        <v>2.2153803030303001</v>
      </c>
      <c r="D5" s="26">
        <v>1.521775757575754</v>
      </c>
      <c r="E5" s="26"/>
      <c r="F5" s="84"/>
      <c r="G5" s="84"/>
      <c r="H5" s="84"/>
      <c r="I5" s="84"/>
      <c r="J5" s="84"/>
      <c r="K5" s="84"/>
      <c r="M5" s="26"/>
      <c r="N5" s="26"/>
      <c r="AH5" s="26"/>
      <c r="AI5" s="26"/>
    </row>
    <row r="6" spans="1:35" x14ac:dyDescent="0.2">
      <c r="A6" s="25" t="s">
        <v>1</v>
      </c>
      <c r="B6" s="26">
        <v>0.565980303030303</v>
      </c>
      <c r="C6" s="26">
        <v>2.1834560606060598</v>
      </c>
      <c r="D6" s="26">
        <v>1.6174757575757568</v>
      </c>
      <c r="E6" s="26"/>
      <c r="F6" s="81" t="s">
        <v>81</v>
      </c>
      <c r="G6" s="81"/>
      <c r="H6" s="81"/>
      <c r="I6" s="81"/>
      <c r="J6" s="81"/>
      <c r="K6" s="81"/>
      <c r="M6" s="26"/>
      <c r="N6" s="26"/>
      <c r="AH6" s="26"/>
      <c r="AI6" s="26"/>
    </row>
    <row r="7" spans="1:35" x14ac:dyDescent="0.2">
      <c r="A7" s="25" t="s">
        <v>4</v>
      </c>
      <c r="B7" s="26">
        <v>0.30109846153846198</v>
      </c>
      <c r="C7" s="26">
        <v>1.91088307692308</v>
      </c>
      <c r="D7" s="26">
        <v>1.609784615384618</v>
      </c>
      <c r="E7" s="26"/>
      <c r="M7" s="26"/>
      <c r="N7" s="26"/>
      <c r="AH7" s="26"/>
      <c r="AI7" s="26"/>
    </row>
    <row r="8" spans="1:35" x14ac:dyDescent="0.2">
      <c r="A8" s="25" t="s">
        <v>2</v>
      </c>
      <c r="B8" s="26">
        <v>0.11704000000000001</v>
      </c>
      <c r="C8" s="26">
        <v>1.74568923076923</v>
      </c>
      <c r="D8" s="26">
        <v>1.62864923076923</v>
      </c>
      <c r="E8" s="26"/>
      <c r="G8" s="28"/>
      <c r="H8" s="28"/>
      <c r="I8" s="28"/>
      <c r="J8" s="28"/>
      <c r="K8" s="28"/>
      <c r="M8" s="26"/>
      <c r="N8" s="26"/>
      <c r="AH8" s="26"/>
      <c r="AI8" s="26"/>
    </row>
    <row r="9" spans="1:35" x14ac:dyDescent="0.2">
      <c r="A9" s="25" t="s">
        <v>0</v>
      </c>
      <c r="B9" s="26">
        <v>-0.12379090909090899</v>
      </c>
      <c r="C9" s="26">
        <v>1.5580015151515201</v>
      </c>
      <c r="D9" s="26">
        <v>1.6817924242424291</v>
      </c>
      <c r="E9" s="26"/>
      <c r="G9" s="28"/>
      <c r="H9" s="28"/>
      <c r="I9" s="28"/>
      <c r="J9" s="28"/>
      <c r="K9" s="28"/>
      <c r="M9" s="26"/>
      <c r="N9" s="26"/>
      <c r="AH9" s="26"/>
      <c r="AI9" s="26"/>
    </row>
    <row r="10" spans="1:35" x14ac:dyDescent="0.2">
      <c r="A10" s="25" t="s">
        <v>1</v>
      </c>
      <c r="B10" s="26">
        <v>0.10948769230769199</v>
      </c>
      <c r="C10" s="26">
        <v>2.1368</v>
      </c>
      <c r="D10" s="26">
        <v>2.0273123076923079</v>
      </c>
      <c r="E10" s="26"/>
      <c r="M10" s="26"/>
      <c r="N10" s="26"/>
      <c r="AH10" s="26"/>
      <c r="AI10" s="26"/>
    </row>
    <row r="11" spans="1:35" x14ac:dyDescent="0.2">
      <c r="A11" s="25" t="s">
        <v>5</v>
      </c>
      <c r="B11" s="26">
        <v>0.33876923076923099</v>
      </c>
      <c r="C11" s="26">
        <v>2.4412584615384598</v>
      </c>
      <c r="D11" s="26">
        <v>2.1024892307692289</v>
      </c>
      <c r="E11" s="26"/>
      <c r="M11" s="26"/>
      <c r="N11" s="26"/>
      <c r="AH11" s="26"/>
      <c r="AI11" s="26"/>
    </row>
    <row r="12" spans="1:35" x14ac:dyDescent="0.2">
      <c r="A12" s="25" t="s">
        <v>2</v>
      </c>
      <c r="B12" s="43">
        <v>0.30934769230769199</v>
      </c>
      <c r="C12" s="26">
        <v>2.2554861538461499</v>
      </c>
      <c r="D12" s="26">
        <v>1.946138461538458</v>
      </c>
      <c r="E12" s="26"/>
      <c r="M12" s="26"/>
      <c r="N12" s="26"/>
      <c r="AH12" s="26"/>
      <c r="AI12" s="26"/>
    </row>
    <row r="13" spans="1:35" x14ac:dyDescent="0.2">
      <c r="A13" s="25" t="s">
        <v>0</v>
      </c>
      <c r="B13" s="43">
        <v>0.41454769230769201</v>
      </c>
      <c r="C13" s="26">
        <v>2.2376784615384602</v>
      </c>
      <c r="D13" s="26">
        <v>1.8231307692307681</v>
      </c>
      <c r="E13" s="26"/>
      <c r="M13" s="26"/>
      <c r="N13" s="26"/>
      <c r="AH13" s="26"/>
      <c r="AI13" s="26"/>
    </row>
    <row r="14" spans="1:35" x14ac:dyDescent="0.2">
      <c r="A14" s="25" t="s">
        <v>1</v>
      </c>
      <c r="B14" s="43">
        <v>0.38276769230769198</v>
      </c>
      <c r="C14" s="26">
        <v>2.3705076923076902</v>
      </c>
      <c r="D14" s="26">
        <v>1.9877399999999983</v>
      </c>
      <c r="E14" s="26"/>
      <c r="M14" s="26"/>
      <c r="N14" s="26"/>
      <c r="AH14" s="26"/>
      <c r="AI14" s="26"/>
    </row>
    <row r="15" spans="1:35" x14ac:dyDescent="0.2">
      <c r="A15" s="25" t="s">
        <v>6</v>
      </c>
      <c r="B15" s="43">
        <v>0.62560655737704896</v>
      </c>
      <c r="C15" s="26">
        <v>2.7655442622950801</v>
      </c>
      <c r="D15" s="26">
        <v>2.1399377049180313</v>
      </c>
      <c r="E15" s="26"/>
      <c r="M15" s="26"/>
      <c r="N15" s="26"/>
      <c r="AH15" s="26"/>
      <c r="AI15" s="26"/>
    </row>
    <row r="16" spans="1:35" x14ac:dyDescent="0.2">
      <c r="A16" s="25" t="s">
        <v>2</v>
      </c>
      <c r="B16" s="43">
        <v>0.48460317460317498</v>
      </c>
      <c r="C16" s="26">
        <v>2.9234854838709698</v>
      </c>
      <c r="D16" s="26">
        <v>2.4388823092677949</v>
      </c>
      <c r="E16" s="26"/>
      <c r="M16" s="26"/>
      <c r="N16" s="26"/>
      <c r="AH16" s="26"/>
      <c r="AI16" s="26"/>
    </row>
    <row r="17" spans="1:35" x14ac:dyDescent="0.2">
      <c r="A17" s="25" t="s">
        <v>0</v>
      </c>
      <c r="B17" s="43">
        <v>0.38432307692307699</v>
      </c>
      <c r="C17" s="26">
        <v>2.9205640625</v>
      </c>
      <c r="D17" s="26">
        <v>2.536240985576923</v>
      </c>
      <c r="E17" s="26"/>
      <c r="M17" s="26"/>
      <c r="N17" s="26"/>
      <c r="AH17" s="26"/>
      <c r="AI17" s="26"/>
    </row>
    <row r="18" spans="1:35" x14ac:dyDescent="0.2">
      <c r="A18" s="25" t="s">
        <v>1</v>
      </c>
      <c r="B18" s="43">
        <v>0.37223437500000001</v>
      </c>
      <c r="C18" s="26">
        <v>3.0470281250000002</v>
      </c>
      <c r="D18" s="26">
        <v>2.6747937500000001</v>
      </c>
      <c r="E18" s="26"/>
      <c r="M18" s="26"/>
      <c r="N18" s="26"/>
      <c r="AH18" s="26"/>
      <c r="AI18" s="26"/>
    </row>
    <row r="19" spans="1:35" x14ac:dyDescent="0.2">
      <c r="A19" s="25" t="s">
        <v>75</v>
      </c>
      <c r="B19" s="43">
        <v>0.134174603174603</v>
      </c>
      <c r="C19" s="26">
        <v>2.6501142857142899</v>
      </c>
      <c r="D19" s="26">
        <v>2.5159396825396869</v>
      </c>
      <c r="E19" s="26"/>
      <c r="M19" s="26"/>
      <c r="N19" s="26"/>
      <c r="AH19" s="26"/>
      <c r="AI19" s="26"/>
    </row>
    <row r="20" spans="1:35" x14ac:dyDescent="0.2">
      <c r="A20" s="25" t="s">
        <v>2</v>
      </c>
      <c r="B20" s="43">
        <v>-0.113661290322581</v>
      </c>
      <c r="C20" s="26">
        <v>2.32880327868852</v>
      </c>
      <c r="D20" s="26">
        <v>2.4424645690111011</v>
      </c>
      <c r="E20" s="26"/>
      <c r="M20" s="26"/>
      <c r="N20" s="26"/>
      <c r="AH20" s="26"/>
      <c r="AI20" s="26"/>
    </row>
    <row r="21" spans="1:35" x14ac:dyDescent="0.2">
      <c r="A21" s="25" t="s">
        <v>0</v>
      </c>
      <c r="B21" s="43">
        <v>-0.507636363636364</v>
      </c>
      <c r="C21" s="26">
        <v>1.79613076923077</v>
      </c>
      <c r="D21" s="26">
        <v>2.3037671328671339</v>
      </c>
      <c r="E21" s="26"/>
      <c r="M21" s="26"/>
      <c r="N21" s="26"/>
      <c r="AH21" s="26"/>
      <c r="AI21" s="26"/>
    </row>
    <row r="22" spans="1:35" x14ac:dyDescent="0.2">
      <c r="A22" s="25" t="s">
        <v>1</v>
      </c>
      <c r="B22" s="43">
        <v>-0.35542857142857098</v>
      </c>
      <c r="C22" s="26">
        <v>1.7874921875000001</v>
      </c>
      <c r="D22" s="26">
        <v>2.1429207589285708</v>
      </c>
      <c r="E22" s="26"/>
      <c r="M22" s="26"/>
      <c r="N22" s="26"/>
      <c r="AH22" s="26"/>
      <c r="AI22" s="26"/>
    </row>
    <row r="23" spans="1:35" x14ac:dyDescent="0.2">
      <c r="A23" s="25" t="s">
        <v>86</v>
      </c>
      <c r="B23" s="43">
        <v>-0.229159905313088</v>
      </c>
      <c r="C23" s="26">
        <v>1.8838716680190699</v>
      </c>
      <c r="D23" s="26">
        <v>2.1130315733321581</v>
      </c>
      <c r="E23" s="26"/>
      <c r="F23" s="27" t="s">
        <v>125</v>
      </c>
      <c r="M23" s="26"/>
      <c r="N23" s="26"/>
      <c r="AH23" s="26"/>
      <c r="AI23" s="26"/>
    </row>
    <row r="24" spans="1:35" ht="12.75" customHeight="1" x14ac:dyDescent="0.2">
      <c r="A24" s="25" t="s">
        <v>2</v>
      </c>
      <c r="B24" s="43">
        <v>-0.333998962377416</v>
      </c>
      <c r="C24" s="26">
        <v>1.9701302685320099</v>
      </c>
      <c r="D24" s="26">
        <v>2.3041292309094259</v>
      </c>
      <c r="E24" s="26"/>
      <c r="F24" s="84" t="s">
        <v>156</v>
      </c>
      <c r="G24" s="84"/>
      <c r="H24" s="84"/>
      <c r="I24" s="84"/>
      <c r="J24" s="84"/>
      <c r="K24" s="84"/>
      <c r="M24" s="26"/>
      <c r="N24" s="26"/>
      <c r="AH24" s="26"/>
      <c r="AI24" s="26"/>
    </row>
    <row r="25" spans="1:35" ht="12.75" customHeight="1" x14ac:dyDescent="0.2">
      <c r="A25" s="25" t="s">
        <v>0</v>
      </c>
      <c r="B25" s="43">
        <v>-0.35164077474599698</v>
      </c>
      <c r="C25" s="26">
        <v>2.0361127747928198</v>
      </c>
      <c r="D25" s="26">
        <v>2.3877535495388167</v>
      </c>
      <c r="E25" s="26"/>
      <c r="F25" s="84"/>
      <c r="G25" s="84"/>
      <c r="H25" s="84"/>
      <c r="I25" s="84"/>
      <c r="J25" s="84"/>
      <c r="K25" s="84"/>
      <c r="M25" s="26"/>
      <c r="N25" s="26"/>
      <c r="AH25" s="26"/>
      <c r="AI25" s="26"/>
    </row>
    <row r="26" spans="1:35" x14ac:dyDescent="0.2">
      <c r="A26" s="25" t="s">
        <v>1</v>
      </c>
      <c r="B26" s="43">
        <v>-0.30274298636233399</v>
      </c>
      <c r="C26" s="26">
        <v>2.08640690553404</v>
      </c>
      <c r="D26" s="26">
        <v>2.3891498918963738</v>
      </c>
      <c r="E26" s="26"/>
      <c r="F26" s="84"/>
      <c r="G26" s="84"/>
      <c r="H26" s="84"/>
      <c r="I26" s="84"/>
      <c r="J26" s="84"/>
      <c r="K26" s="84"/>
      <c r="M26" s="26"/>
      <c r="N26" s="26"/>
      <c r="AH26" s="26"/>
      <c r="AI26" s="26"/>
    </row>
    <row r="27" spans="1:35" ht="13.15" customHeight="1" x14ac:dyDescent="0.2">
      <c r="A27" s="25" t="s">
        <v>96</v>
      </c>
      <c r="B27" s="43">
        <v>-0.23255463909140001</v>
      </c>
      <c r="C27" s="26">
        <v>2.1297317040346302</v>
      </c>
      <c r="D27" s="26">
        <v>2.3622863431260304</v>
      </c>
      <c r="E27" s="26"/>
      <c r="F27" s="51" t="s">
        <v>132</v>
      </c>
      <c r="G27" s="51"/>
      <c r="H27" s="51"/>
      <c r="I27" s="51"/>
      <c r="J27" s="51"/>
      <c r="K27" s="51"/>
      <c r="M27" s="26"/>
      <c r="N27" s="26"/>
      <c r="AH27" s="26"/>
      <c r="AI27" s="26"/>
    </row>
    <row r="28" spans="1:35" x14ac:dyDescent="0.2">
      <c r="A28" s="25" t="s">
        <v>2</v>
      </c>
      <c r="B28" s="43">
        <v>-0.167277794104742</v>
      </c>
      <c r="C28" s="26">
        <v>2.17213857631456</v>
      </c>
      <c r="D28" s="26">
        <v>2.3394163704193018</v>
      </c>
      <c r="E28" s="26"/>
      <c r="F28" s="28"/>
      <c r="G28" s="28"/>
      <c r="H28" s="28"/>
      <c r="I28" s="28"/>
      <c r="J28" s="28"/>
      <c r="K28" s="28"/>
      <c r="M28" s="26"/>
      <c r="N28" s="26"/>
      <c r="AH28" s="26"/>
      <c r="AI28" s="26"/>
    </row>
    <row r="29" spans="1:35" x14ac:dyDescent="0.2">
      <c r="A29" s="25" t="s">
        <v>0</v>
      </c>
      <c r="B29" s="43">
        <v>-0.10813962019291699</v>
      </c>
      <c r="C29" s="26">
        <v>2.2150138885353301</v>
      </c>
      <c r="D29" s="26">
        <v>2.3231535087282471</v>
      </c>
      <c r="E29" s="26"/>
      <c r="G29" s="28"/>
      <c r="H29" s="28"/>
      <c r="I29" s="28"/>
      <c r="J29" s="28"/>
      <c r="K29" s="28"/>
      <c r="M29" s="26"/>
      <c r="N29" s="26"/>
      <c r="AH29" s="26"/>
      <c r="AI29" s="26"/>
    </row>
    <row r="30" spans="1:35" x14ac:dyDescent="0.2">
      <c r="A30" s="25" t="s">
        <v>1</v>
      </c>
      <c r="B30" s="43">
        <v>-5.4617577066020398E-2</v>
      </c>
      <c r="C30" s="26">
        <v>2.2581234920797102</v>
      </c>
      <c r="D30" s="26">
        <v>2.3127410691457304</v>
      </c>
      <c r="E30" s="26"/>
      <c r="G30" s="29"/>
      <c r="H30" s="29"/>
      <c r="I30" s="29"/>
      <c r="J30" s="29"/>
      <c r="K30" s="29"/>
      <c r="M30" s="26"/>
      <c r="N30" s="26"/>
      <c r="AI30" s="26"/>
    </row>
    <row r="31" spans="1:35" x14ac:dyDescent="0.2">
      <c r="E31" s="26"/>
      <c r="F31" s="29"/>
      <c r="G31" s="29"/>
      <c r="H31" s="29"/>
      <c r="I31" s="29"/>
      <c r="J31" s="29"/>
      <c r="K31" s="29"/>
      <c r="M31" s="26"/>
      <c r="N31" s="26"/>
    </row>
  </sheetData>
  <mergeCells count="3">
    <mergeCell ref="F6:K6"/>
    <mergeCell ref="F24:K26"/>
    <mergeCell ref="F4:K5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AJ50"/>
  <sheetViews>
    <sheetView workbookViewId="0"/>
  </sheetViews>
  <sheetFormatPr defaultRowHeight="12.75" x14ac:dyDescent="0.2"/>
  <cols>
    <col min="2" max="2" width="12.85546875" customWidth="1"/>
    <col min="3" max="3" width="22.28515625" customWidth="1"/>
    <col min="4" max="4" width="15" customWidth="1"/>
    <col min="12" max="26" width="0" hidden="1" customWidth="1"/>
  </cols>
  <sheetData>
    <row r="1" spans="1:36" ht="13.5" customHeight="1" x14ac:dyDescent="0.2">
      <c r="B1" s="35" t="s">
        <v>7</v>
      </c>
      <c r="C1" s="35" t="s">
        <v>83</v>
      </c>
      <c r="D1" s="5"/>
    </row>
    <row r="2" spans="1:36" s="8" customFormat="1" ht="13.5" customHeight="1" x14ac:dyDescent="0.2">
      <c r="B2" s="35" t="s">
        <v>7</v>
      </c>
      <c r="C2" s="35" t="s">
        <v>82</v>
      </c>
      <c r="D2" s="5"/>
    </row>
    <row r="3" spans="1:36" x14ac:dyDescent="0.2">
      <c r="A3" s="4" t="s">
        <v>3</v>
      </c>
      <c r="B3" s="9">
        <v>1.12519663300926</v>
      </c>
      <c r="C3" s="57">
        <v>100</v>
      </c>
      <c r="D3" s="55"/>
      <c r="E3" s="2" t="s">
        <v>126</v>
      </c>
      <c r="H3" s="1"/>
      <c r="I3" s="1"/>
      <c r="J3" s="1"/>
      <c r="K3" s="45"/>
      <c r="L3" s="9"/>
      <c r="M3" s="3"/>
      <c r="N3" s="3"/>
      <c r="AH3" s="55"/>
      <c r="AJ3" s="9"/>
    </row>
    <row r="4" spans="1:36" ht="12.75" customHeight="1" x14ac:dyDescent="0.2">
      <c r="A4" s="4" t="s">
        <v>2</v>
      </c>
      <c r="B4" s="9">
        <v>1.10426744068048</v>
      </c>
      <c r="C4" s="57">
        <v>98.00061765230582</v>
      </c>
      <c r="D4" s="55"/>
      <c r="E4" s="65" t="s">
        <v>148</v>
      </c>
      <c r="F4" s="65"/>
      <c r="G4" s="65"/>
      <c r="H4" s="65"/>
      <c r="I4" s="65"/>
      <c r="J4" s="65"/>
      <c r="K4" s="45"/>
      <c r="L4" s="9"/>
      <c r="M4" s="3"/>
      <c r="N4" s="3"/>
      <c r="AH4" s="55"/>
      <c r="AJ4" s="9"/>
    </row>
    <row r="5" spans="1:36" x14ac:dyDescent="0.2">
      <c r="A5" s="4" t="s">
        <v>0</v>
      </c>
      <c r="B5" s="9">
        <v>1.1116546278842101</v>
      </c>
      <c r="C5" s="57">
        <v>99.64878132481013</v>
      </c>
      <c r="D5" s="55"/>
      <c r="E5" s="65"/>
      <c r="F5" s="65"/>
      <c r="G5" s="65"/>
      <c r="H5" s="65"/>
      <c r="I5" s="65"/>
      <c r="J5" s="65"/>
      <c r="K5" s="45"/>
      <c r="L5" s="9"/>
      <c r="M5" s="3"/>
      <c r="N5" s="3"/>
      <c r="AH5" s="55"/>
      <c r="AJ5" s="9"/>
    </row>
    <row r="6" spans="1:36" x14ac:dyDescent="0.2">
      <c r="A6" s="4" t="s">
        <v>1</v>
      </c>
      <c r="B6" s="9">
        <v>1.09498501621095</v>
      </c>
      <c r="C6" s="57">
        <v>99.323755591152448</v>
      </c>
      <c r="D6" s="55"/>
      <c r="E6" s="65" t="s">
        <v>136</v>
      </c>
      <c r="F6" s="65"/>
      <c r="G6" s="65"/>
      <c r="H6" s="65"/>
      <c r="I6" s="65"/>
      <c r="J6" s="65"/>
      <c r="K6" s="45"/>
      <c r="M6" s="3"/>
      <c r="N6" s="3"/>
      <c r="AH6" s="55"/>
      <c r="AJ6" s="9"/>
    </row>
    <row r="7" spans="1:36" x14ac:dyDescent="0.2">
      <c r="A7" s="4" t="s">
        <v>4</v>
      </c>
      <c r="B7" s="9">
        <v>1.1017581309696201</v>
      </c>
      <c r="C7" s="57">
        <v>101.14673791524118</v>
      </c>
      <c r="D7" s="55"/>
      <c r="E7" s="65"/>
      <c r="F7" s="65"/>
      <c r="G7" s="65"/>
      <c r="H7" s="65"/>
      <c r="I7" s="65"/>
      <c r="J7" s="65"/>
      <c r="K7" s="45"/>
      <c r="L7" s="9"/>
      <c r="M7" s="3"/>
      <c r="N7" s="3"/>
      <c r="AH7" s="55"/>
      <c r="AJ7" s="9"/>
    </row>
    <row r="8" spans="1:36" x14ac:dyDescent="0.2">
      <c r="A8" s="4" t="s">
        <v>2</v>
      </c>
      <c r="B8" s="9">
        <v>1.1292186844457099</v>
      </c>
      <c r="C8" s="57">
        <v>101.96078304449604</v>
      </c>
      <c r="D8" s="55"/>
      <c r="K8" s="45"/>
      <c r="L8" s="9"/>
      <c r="M8" s="3"/>
      <c r="N8" s="3"/>
      <c r="AH8" s="55"/>
      <c r="AJ8" s="9"/>
    </row>
    <row r="9" spans="1:36" x14ac:dyDescent="0.2">
      <c r="A9" s="4" t="s">
        <v>0</v>
      </c>
      <c r="B9" s="9">
        <v>1.1167100716362299</v>
      </c>
      <c r="C9" s="57">
        <v>102.24937719647929</v>
      </c>
      <c r="D9" s="55"/>
      <c r="K9" s="45"/>
      <c r="L9" s="9"/>
      <c r="M9" s="3"/>
      <c r="N9" s="3"/>
      <c r="AH9" s="55"/>
      <c r="AJ9" s="9"/>
    </row>
    <row r="10" spans="1:36" x14ac:dyDescent="0.2">
      <c r="A10" s="4" t="s">
        <v>1</v>
      </c>
      <c r="B10" s="9">
        <v>1.07831112872837</v>
      </c>
      <c r="C10" s="57">
        <v>101.96893626091089</v>
      </c>
      <c r="D10" s="55"/>
      <c r="K10" s="45"/>
      <c r="L10" s="9"/>
      <c r="M10" s="3"/>
      <c r="N10" s="3"/>
      <c r="AH10" s="55"/>
      <c r="AJ10" s="9"/>
    </row>
    <row r="11" spans="1:36" x14ac:dyDescent="0.2">
      <c r="A11" s="4" t="s">
        <v>5</v>
      </c>
      <c r="B11" s="9">
        <v>1.06471467612048</v>
      </c>
      <c r="C11" s="57">
        <v>101.24046597680268</v>
      </c>
      <c r="D11" s="55"/>
      <c r="K11" s="45"/>
      <c r="L11" s="9"/>
      <c r="M11" s="3"/>
      <c r="N11" s="3"/>
      <c r="AH11" s="55"/>
      <c r="AJ11" s="9"/>
    </row>
    <row r="12" spans="1:36" x14ac:dyDescent="0.2">
      <c r="A12" s="4" t="s">
        <v>2</v>
      </c>
      <c r="B12" s="9">
        <v>1.10153306903064</v>
      </c>
      <c r="C12" s="57">
        <v>102.77079318733678</v>
      </c>
      <c r="D12" s="55"/>
      <c r="K12" s="45"/>
      <c r="L12" s="9"/>
      <c r="M12" s="3"/>
      <c r="N12" s="3"/>
      <c r="AH12" s="55"/>
      <c r="AJ12" s="9"/>
    </row>
    <row r="13" spans="1:36" x14ac:dyDescent="0.2">
      <c r="A13" s="4" t="s">
        <v>0</v>
      </c>
      <c r="B13" s="9">
        <v>1.1755525656038801</v>
      </c>
      <c r="C13" s="57">
        <v>106.40776165061195</v>
      </c>
      <c r="D13" s="55"/>
      <c r="K13" s="45"/>
      <c r="L13" s="9"/>
      <c r="M13" s="3"/>
      <c r="N13" s="3"/>
      <c r="AH13" s="55"/>
      <c r="AJ13" s="9"/>
    </row>
    <row r="14" spans="1:36" x14ac:dyDescent="0.2">
      <c r="A14" s="4" t="s">
        <v>1</v>
      </c>
      <c r="B14" s="9">
        <v>1.1772436934232799</v>
      </c>
      <c r="C14" s="57">
        <v>106.57255936142231</v>
      </c>
      <c r="D14" s="55"/>
      <c r="K14" s="45"/>
      <c r="L14" s="9"/>
      <c r="M14" s="3"/>
      <c r="N14" s="3"/>
      <c r="AH14" s="55"/>
      <c r="AJ14" s="9"/>
    </row>
    <row r="15" spans="1:36" x14ac:dyDescent="0.2">
      <c r="A15" s="4" t="s">
        <v>6</v>
      </c>
      <c r="B15" s="9">
        <v>1.22921428571429</v>
      </c>
      <c r="C15" s="57">
        <v>107.55582785831382</v>
      </c>
      <c r="D15" s="55"/>
      <c r="K15" s="45"/>
      <c r="L15" s="9"/>
      <c r="M15" s="3"/>
      <c r="N15" s="3"/>
      <c r="AH15" s="55"/>
      <c r="AJ15" s="9"/>
    </row>
    <row r="16" spans="1:36" x14ac:dyDescent="0.2">
      <c r="A16" s="4" t="s">
        <v>2</v>
      </c>
      <c r="B16" s="9">
        <v>1.1914904761904801</v>
      </c>
      <c r="C16" s="57">
        <v>106.35557624269666</v>
      </c>
      <c r="D16" s="55"/>
      <c r="K16" s="45"/>
      <c r="L16" s="9"/>
      <c r="M16" s="3"/>
      <c r="N16" s="3"/>
      <c r="AH16" s="55"/>
      <c r="AJ16" s="9"/>
    </row>
    <row r="17" spans="1:36" x14ac:dyDescent="0.2">
      <c r="A17" s="4" t="s">
        <v>0</v>
      </c>
      <c r="B17" s="9">
        <v>1.16290153846154</v>
      </c>
      <c r="C17" s="57">
        <v>107.13085545319574</v>
      </c>
      <c r="D17" s="55"/>
      <c r="K17" s="45"/>
      <c r="L17" s="9"/>
      <c r="M17" s="3"/>
      <c r="N17" s="3"/>
      <c r="AH17" s="55"/>
      <c r="AJ17" s="9"/>
    </row>
    <row r="18" spans="1:36" x14ac:dyDescent="0.2">
      <c r="A18" s="4" t="s">
        <v>1</v>
      </c>
      <c r="B18" s="9">
        <v>1.1414124999999999</v>
      </c>
      <c r="C18" s="57">
        <v>106.39947789205291</v>
      </c>
      <c r="D18" s="55"/>
      <c r="K18" s="45"/>
      <c r="L18" s="9"/>
      <c r="M18" s="3"/>
      <c r="N18" s="3"/>
      <c r="AH18" s="55"/>
      <c r="AJ18" s="9"/>
    </row>
    <row r="19" spans="1:36" x14ac:dyDescent="0.2">
      <c r="A19" s="4" t="s">
        <v>75</v>
      </c>
      <c r="B19" s="9">
        <v>1.13577142857143</v>
      </c>
      <c r="C19" s="57">
        <v>105.12289145769348</v>
      </c>
      <c r="D19" s="55"/>
      <c r="K19" s="45"/>
      <c r="L19" s="9"/>
      <c r="M19" s="3"/>
      <c r="N19" s="3"/>
      <c r="AH19" s="55"/>
      <c r="AJ19" s="9"/>
    </row>
    <row r="20" spans="1:36" x14ac:dyDescent="0.2">
      <c r="A20" s="4" t="s">
        <v>2</v>
      </c>
      <c r="B20" s="9">
        <v>1.1236999999999999</v>
      </c>
      <c r="C20" s="57">
        <v>105.07155041687487</v>
      </c>
      <c r="D20" s="55"/>
      <c r="K20" s="45"/>
      <c r="L20" s="9"/>
      <c r="M20" s="3"/>
      <c r="N20" s="3"/>
      <c r="AH20" s="55"/>
      <c r="AJ20" s="9"/>
    </row>
    <row r="21" spans="1:36" x14ac:dyDescent="0.2">
      <c r="A21" s="4" t="s">
        <v>0</v>
      </c>
      <c r="B21" s="9">
        <v>1.1119424242424201</v>
      </c>
      <c r="C21" s="57">
        <v>105.39523053342641</v>
      </c>
      <c r="D21" s="55"/>
      <c r="K21" s="45"/>
      <c r="L21" s="9"/>
      <c r="M21" s="3"/>
      <c r="N21" s="3"/>
      <c r="AH21" s="55"/>
      <c r="AJ21" s="9"/>
    </row>
    <row r="22" spans="1:36" x14ac:dyDescent="0.2">
      <c r="A22" s="4" t="s">
        <v>1</v>
      </c>
      <c r="B22" s="9">
        <v>1.10710625</v>
      </c>
      <c r="C22" s="57">
        <v>104.61445856600311</v>
      </c>
      <c r="D22" s="55"/>
      <c r="K22" s="45"/>
      <c r="L22" s="9"/>
      <c r="M22" s="3"/>
      <c r="N22" s="3"/>
      <c r="AH22" s="55"/>
      <c r="AJ22" s="9"/>
    </row>
    <row r="23" spans="1:36" x14ac:dyDescent="0.2">
      <c r="A23" s="4" t="s">
        <v>86</v>
      </c>
      <c r="B23" s="9">
        <v>1.1141119373292001</v>
      </c>
      <c r="C23" s="57">
        <v>104.29149441988292</v>
      </c>
      <c r="D23" s="55"/>
      <c r="E23" s="8"/>
      <c r="F23" s="8"/>
      <c r="G23" s="8"/>
      <c r="H23" s="8"/>
      <c r="I23" s="8"/>
      <c r="J23" s="8"/>
      <c r="K23" s="45"/>
      <c r="L23" s="9"/>
      <c r="M23" s="3"/>
      <c r="N23" s="3"/>
      <c r="AH23" s="55"/>
      <c r="AJ23" s="9"/>
    </row>
    <row r="24" spans="1:36" x14ac:dyDescent="0.2">
      <c r="A24" s="4" t="s">
        <v>2</v>
      </c>
      <c r="B24" s="9">
        <v>1.11811026279911</v>
      </c>
      <c r="C24" s="57">
        <v>104.66493508265121</v>
      </c>
      <c r="D24" s="55"/>
      <c r="K24" s="45"/>
      <c r="L24" s="9"/>
      <c r="M24" s="3"/>
      <c r="N24" s="3"/>
      <c r="AH24" s="55"/>
      <c r="AJ24" s="9"/>
    </row>
    <row r="25" spans="1:36" ht="12.75" customHeight="1" x14ac:dyDescent="0.2">
      <c r="A25" s="4" t="s">
        <v>0</v>
      </c>
      <c r="B25" s="9">
        <v>1.1245572653965501</v>
      </c>
      <c r="C25" s="57">
        <v>104.92003731062714</v>
      </c>
      <c r="D25" s="55"/>
      <c r="E25" s="40" t="s">
        <v>127</v>
      </c>
      <c r="F25" s="52"/>
      <c r="G25" s="52"/>
      <c r="H25" s="52"/>
      <c r="I25" s="52"/>
      <c r="J25" s="52"/>
      <c r="K25" s="45"/>
      <c r="L25" s="9"/>
      <c r="M25" s="3"/>
      <c r="N25" s="3"/>
      <c r="AH25" s="55"/>
      <c r="AJ25" s="9"/>
    </row>
    <row r="26" spans="1:36" ht="12.75" customHeight="1" x14ac:dyDescent="0.2">
      <c r="A26" s="4" t="s">
        <v>1</v>
      </c>
      <c r="B26" s="9">
        <v>1.1314906571761301</v>
      </c>
      <c r="C26" s="57">
        <v>105.07041960799343</v>
      </c>
      <c r="D26" s="55"/>
      <c r="E26" s="71" t="s">
        <v>157</v>
      </c>
      <c r="F26" s="71"/>
      <c r="G26" s="71"/>
      <c r="H26" s="71"/>
      <c r="I26" s="71"/>
      <c r="J26" s="71"/>
      <c r="K26" s="45"/>
      <c r="L26" s="9"/>
      <c r="M26" s="3"/>
      <c r="N26" s="3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55"/>
      <c r="AJ26" s="9"/>
    </row>
    <row r="27" spans="1:36" x14ac:dyDescent="0.2">
      <c r="A27" s="62" t="s">
        <v>96</v>
      </c>
      <c r="B27" s="9">
        <v>1.1373594378695</v>
      </c>
      <c r="C27" s="57">
        <v>105.15921299411323</v>
      </c>
      <c r="D27" s="55"/>
      <c r="E27" s="71"/>
      <c r="F27" s="71"/>
      <c r="G27" s="71"/>
      <c r="H27" s="71"/>
      <c r="I27" s="71"/>
      <c r="J27" s="71"/>
      <c r="K27" s="45"/>
      <c r="L27" s="9"/>
      <c r="M27" s="3"/>
      <c r="N27" s="3"/>
      <c r="AH27" s="55"/>
    </row>
    <row r="28" spans="1:36" x14ac:dyDescent="0.2">
      <c r="A28" s="4" t="s">
        <v>2</v>
      </c>
      <c r="B28" s="9">
        <v>1.14148928535868</v>
      </c>
      <c r="C28" s="57">
        <v>105.22821943312719</v>
      </c>
      <c r="D28" s="55"/>
      <c r="E28" s="65" t="s">
        <v>137</v>
      </c>
      <c r="F28" s="65"/>
      <c r="G28" s="65"/>
      <c r="H28" s="65"/>
      <c r="I28" s="65"/>
      <c r="J28" s="65"/>
      <c r="K28" s="45"/>
      <c r="L28" s="9"/>
      <c r="M28" s="3"/>
      <c r="N28" s="3"/>
      <c r="AH28" s="55"/>
    </row>
    <row r="29" spans="1:36" x14ac:dyDescent="0.2">
      <c r="A29" s="4" t="s">
        <v>0</v>
      </c>
      <c r="B29" s="9">
        <v>1.14469925918612</v>
      </c>
      <c r="C29" s="57">
        <v>105.31949094952168</v>
      </c>
      <c r="D29" s="55"/>
      <c r="E29" s="65"/>
      <c r="F29" s="65"/>
      <c r="G29" s="65"/>
      <c r="H29" s="65"/>
      <c r="I29" s="65"/>
      <c r="J29" s="65"/>
      <c r="K29" s="45"/>
      <c r="L29" s="9"/>
      <c r="M29" s="3"/>
      <c r="N29" s="3"/>
      <c r="AH29" s="55"/>
    </row>
    <row r="30" spans="1:36" x14ac:dyDescent="0.2">
      <c r="A30" s="4" t="s">
        <v>1</v>
      </c>
      <c r="B30" s="9">
        <v>1.14806089255772</v>
      </c>
      <c r="C30" s="57">
        <v>105.47269294066524</v>
      </c>
      <c r="D30" s="55"/>
      <c r="F30" s="6"/>
      <c r="G30" s="6"/>
      <c r="H30" s="6"/>
      <c r="I30" s="6"/>
      <c r="J30" s="6"/>
      <c r="K30" s="45"/>
      <c r="L30" s="9"/>
      <c r="M30" s="3"/>
      <c r="N30" s="3"/>
      <c r="AH30" s="55"/>
    </row>
    <row r="31" spans="1:36" x14ac:dyDescent="0.2">
      <c r="B31" s="3"/>
      <c r="C31" s="3"/>
      <c r="K31" s="45"/>
      <c r="L31" s="3"/>
      <c r="M31" s="3"/>
      <c r="N31" s="8"/>
    </row>
    <row r="32" spans="1:36" x14ac:dyDescent="0.2">
      <c r="B32" s="8"/>
      <c r="C32" s="8"/>
      <c r="N32" s="8"/>
    </row>
    <row r="33" spans="2:14" x14ac:dyDescent="0.2">
      <c r="B33" s="8"/>
      <c r="C33" s="8"/>
      <c r="N33" s="8"/>
    </row>
    <row r="34" spans="2:14" x14ac:dyDescent="0.2">
      <c r="B34" s="8"/>
      <c r="C34" s="8"/>
    </row>
    <row r="35" spans="2:14" x14ac:dyDescent="0.2">
      <c r="B35" s="8"/>
      <c r="C35" s="8"/>
    </row>
    <row r="36" spans="2:14" x14ac:dyDescent="0.2">
      <c r="B36" s="8"/>
      <c r="C36" s="8"/>
    </row>
    <row r="37" spans="2:14" x14ac:dyDescent="0.2">
      <c r="B37" s="8"/>
      <c r="C37" s="8"/>
    </row>
    <row r="38" spans="2:14" x14ac:dyDescent="0.2">
      <c r="B38" s="8"/>
      <c r="C38" s="8"/>
    </row>
    <row r="39" spans="2:14" x14ac:dyDescent="0.2">
      <c r="B39" s="8"/>
      <c r="C39" s="8"/>
    </row>
    <row r="40" spans="2:14" x14ac:dyDescent="0.2">
      <c r="B40" s="8"/>
      <c r="C40" s="8"/>
    </row>
    <row r="41" spans="2:14" x14ac:dyDescent="0.2">
      <c r="B41" s="8"/>
      <c r="C41" s="8"/>
    </row>
    <row r="42" spans="2:14" x14ac:dyDescent="0.2">
      <c r="B42" s="8"/>
      <c r="C42" s="8"/>
    </row>
    <row r="43" spans="2:14" x14ac:dyDescent="0.2">
      <c r="B43" s="8"/>
      <c r="C43" s="8"/>
    </row>
    <row r="44" spans="2:14" x14ac:dyDescent="0.2">
      <c r="B44" s="8"/>
      <c r="C44" s="8"/>
    </row>
    <row r="45" spans="2:14" x14ac:dyDescent="0.2">
      <c r="B45" s="8"/>
      <c r="C45" s="8"/>
    </row>
    <row r="46" spans="2:14" x14ac:dyDescent="0.2">
      <c r="B46" s="8"/>
      <c r="C46" s="8"/>
    </row>
    <row r="47" spans="2:14" x14ac:dyDescent="0.2">
      <c r="B47" s="8"/>
      <c r="C47" s="8"/>
    </row>
    <row r="48" spans="2:14" x14ac:dyDescent="0.2">
      <c r="B48" s="8"/>
      <c r="C48" s="8"/>
    </row>
    <row r="49" spans="2:3" x14ac:dyDescent="0.2">
      <c r="B49" s="8"/>
      <c r="C49" s="8"/>
    </row>
    <row r="50" spans="2:3" x14ac:dyDescent="0.2">
      <c r="B50" s="8"/>
      <c r="C50" s="8"/>
    </row>
  </sheetData>
  <mergeCells count="4">
    <mergeCell ref="E6:J7"/>
    <mergeCell ref="E28:J29"/>
    <mergeCell ref="E4:J5"/>
    <mergeCell ref="E26:J27"/>
  </mergeCells>
  <phoneticPr fontId="8" type="noConversion"/>
  <pageMargins left="0.75" right="0.75" top="1" bottom="1" header="0.4921259845" footer="0.4921259845"/>
  <pageSetup paperSize="9"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AM53"/>
  <sheetViews>
    <sheetView workbookViewId="0"/>
  </sheetViews>
  <sheetFormatPr defaultColWidth="9.140625" defaultRowHeight="12.75" x14ac:dyDescent="0.2"/>
  <cols>
    <col min="1" max="1" width="9.140625" style="8"/>
    <col min="2" max="2" width="11.5703125" style="8" customWidth="1"/>
    <col min="3" max="3" width="11.42578125" style="8" customWidth="1"/>
    <col min="4" max="5" width="11.5703125" style="8" customWidth="1"/>
    <col min="6" max="6" width="12.85546875" style="8" customWidth="1"/>
    <col min="7" max="7" width="11.42578125" style="8" customWidth="1"/>
    <col min="8" max="13" width="9.140625" style="8"/>
    <col min="14" max="14" width="9.85546875" style="8" customWidth="1"/>
    <col min="15" max="15" width="9.140625" style="8"/>
    <col min="16" max="26" width="0" style="8" hidden="1" customWidth="1"/>
    <col min="27" max="16384" width="9.140625" style="8"/>
  </cols>
  <sheetData>
    <row r="1" spans="1:39" ht="38.25" x14ac:dyDescent="0.2">
      <c r="A1" s="7"/>
      <c r="B1" s="32" t="s">
        <v>23</v>
      </c>
      <c r="C1" s="32" t="s">
        <v>18</v>
      </c>
      <c r="D1" s="32" t="s">
        <v>80</v>
      </c>
      <c r="E1" s="32" t="s">
        <v>24</v>
      </c>
      <c r="F1" s="32" t="s">
        <v>25</v>
      </c>
      <c r="G1" s="32" t="s">
        <v>73</v>
      </c>
      <c r="Q1" s="30"/>
      <c r="R1" s="31"/>
    </row>
    <row r="2" spans="1:39" ht="38.25" x14ac:dyDescent="0.2">
      <c r="A2" s="7"/>
      <c r="B2" s="32" t="s">
        <v>19</v>
      </c>
      <c r="C2" s="32" t="s">
        <v>22</v>
      </c>
      <c r="D2" s="32" t="s">
        <v>79</v>
      </c>
      <c r="E2" s="32" t="s">
        <v>20</v>
      </c>
      <c r="F2" s="32" t="s">
        <v>21</v>
      </c>
      <c r="G2" s="32" t="s">
        <v>74</v>
      </c>
      <c r="Q2" s="31"/>
      <c r="R2" s="31"/>
    </row>
    <row r="3" spans="1:39" ht="12.75" customHeight="1" x14ac:dyDescent="0.2">
      <c r="A3" s="13" t="s">
        <v>3</v>
      </c>
      <c r="B3" s="58">
        <v>0.93</v>
      </c>
      <c r="C3" s="3">
        <v>0.5</v>
      </c>
      <c r="D3" s="3">
        <v>0.09</v>
      </c>
      <c r="E3" s="58">
        <v>0.21</v>
      </c>
      <c r="F3" s="3">
        <v>0.1</v>
      </c>
      <c r="G3" s="3">
        <v>1.83</v>
      </c>
      <c r="I3" s="69" t="s">
        <v>38</v>
      </c>
      <c r="J3" s="69"/>
      <c r="K3" s="69"/>
      <c r="L3" s="69"/>
      <c r="M3" s="69"/>
      <c r="N3" s="69"/>
      <c r="AH3" s="58"/>
      <c r="AI3" s="58"/>
      <c r="AJ3" s="58"/>
      <c r="AK3" s="58"/>
      <c r="AL3" s="58"/>
      <c r="AM3" s="58"/>
    </row>
    <row r="4" spans="1:39" ht="12.75" customHeight="1" x14ac:dyDescent="0.2">
      <c r="A4" s="13" t="s">
        <v>2</v>
      </c>
      <c r="B4" s="58">
        <v>1.1200000000000001</v>
      </c>
      <c r="C4" s="3">
        <v>-0.56999999999999995</v>
      </c>
      <c r="D4" s="3">
        <v>1.7</v>
      </c>
      <c r="E4" s="58">
        <v>0.23</v>
      </c>
      <c r="F4" s="3">
        <v>-0.43</v>
      </c>
      <c r="G4" s="3">
        <v>2.0499999999999998</v>
      </c>
      <c r="I4" s="72" t="s">
        <v>139</v>
      </c>
      <c r="J4" s="72"/>
      <c r="K4" s="72"/>
      <c r="L4" s="72"/>
      <c r="M4" s="72"/>
      <c r="N4" s="72"/>
      <c r="AH4" s="58"/>
      <c r="AI4" s="58"/>
      <c r="AJ4" s="58"/>
      <c r="AK4" s="58"/>
      <c r="AL4" s="58"/>
      <c r="AM4" s="58"/>
    </row>
    <row r="5" spans="1:39" ht="12.75" customHeight="1" x14ac:dyDescent="0.2">
      <c r="A5" s="13" t="s">
        <v>0</v>
      </c>
      <c r="B5" s="58">
        <v>1.05</v>
      </c>
      <c r="C5" s="3">
        <v>0</v>
      </c>
      <c r="D5" s="3">
        <v>0.62</v>
      </c>
      <c r="E5" s="58">
        <v>0.25</v>
      </c>
      <c r="F5" s="3">
        <v>0.12</v>
      </c>
      <c r="G5" s="3">
        <v>2.04</v>
      </c>
      <c r="I5" s="72"/>
      <c r="J5" s="72"/>
      <c r="K5" s="72"/>
      <c r="L5" s="72"/>
      <c r="M5" s="72"/>
      <c r="N5" s="72"/>
      <c r="AH5" s="58"/>
      <c r="AI5" s="58"/>
      <c r="AJ5" s="58"/>
      <c r="AK5" s="58"/>
      <c r="AL5" s="58"/>
      <c r="AM5" s="58"/>
    </row>
    <row r="6" spans="1:39" ht="12.75" customHeight="1" x14ac:dyDescent="0.2">
      <c r="A6" s="13" t="s">
        <v>1</v>
      </c>
      <c r="B6" s="58">
        <v>0.93</v>
      </c>
      <c r="C6" s="3">
        <v>-0.65</v>
      </c>
      <c r="D6" s="3">
        <v>1.1299999999999999</v>
      </c>
      <c r="E6" s="58">
        <v>0.38</v>
      </c>
      <c r="F6" s="3">
        <v>0.26</v>
      </c>
      <c r="G6" s="3">
        <v>2.0499999999999998</v>
      </c>
      <c r="I6" s="72"/>
      <c r="J6" s="72"/>
      <c r="K6" s="72"/>
      <c r="L6" s="72"/>
      <c r="M6" s="72"/>
      <c r="N6" s="72"/>
      <c r="AH6" s="58"/>
      <c r="AI6" s="58"/>
      <c r="AJ6" s="58"/>
      <c r="AK6" s="58"/>
      <c r="AL6" s="58"/>
      <c r="AM6" s="58"/>
    </row>
    <row r="7" spans="1:39" ht="12.75" customHeight="1" x14ac:dyDescent="0.2">
      <c r="A7" s="13" t="s">
        <v>4</v>
      </c>
      <c r="B7" s="58">
        <v>1.1000000000000001</v>
      </c>
      <c r="C7" s="3">
        <v>-1</v>
      </c>
      <c r="D7" s="3">
        <v>1.26</v>
      </c>
      <c r="E7" s="58">
        <v>0.43</v>
      </c>
      <c r="F7" s="3">
        <v>0.13</v>
      </c>
      <c r="G7" s="3">
        <v>1.92</v>
      </c>
      <c r="I7" s="67" t="s">
        <v>160</v>
      </c>
      <c r="J7" s="67"/>
      <c r="K7" s="67"/>
      <c r="L7" s="67"/>
      <c r="M7" s="67"/>
      <c r="N7" s="67"/>
      <c r="AH7" s="58"/>
      <c r="AI7" s="58"/>
      <c r="AJ7" s="58"/>
      <c r="AK7" s="58"/>
      <c r="AL7" s="58"/>
      <c r="AM7" s="58"/>
    </row>
    <row r="8" spans="1:39" ht="12.75" customHeight="1" x14ac:dyDescent="0.2">
      <c r="A8" s="13" t="s">
        <v>2</v>
      </c>
      <c r="B8" s="58">
        <v>0.95</v>
      </c>
      <c r="C8" s="3">
        <v>0.19</v>
      </c>
      <c r="D8" s="3">
        <v>0.01</v>
      </c>
      <c r="E8" s="58">
        <v>0.42</v>
      </c>
      <c r="F8" s="3">
        <v>0.21</v>
      </c>
      <c r="G8" s="3">
        <v>1.78</v>
      </c>
      <c r="I8" s="67"/>
      <c r="J8" s="67"/>
      <c r="K8" s="67"/>
      <c r="L8" s="67"/>
      <c r="M8" s="67"/>
      <c r="N8" s="67"/>
      <c r="AH8" s="58"/>
      <c r="AI8" s="58"/>
      <c r="AJ8" s="58"/>
      <c r="AK8" s="58"/>
      <c r="AL8" s="58"/>
      <c r="AM8" s="58"/>
    </row>
    <row r="9" spans="1:39" ht="12.75" customHeight="1" x14ac:dyDescent="0.2">
      <c r="A9" s="13" t="s">
        <v>0</v>
      </c>
      <c r="B9" s="58">
        <v>0.94</v>
      </c>
      <c r="C9" s="3">
        <v>-0.53</v>
      </c>
      <c r="D9" s="3">
        <v>1.08</v>
      </c>
      <c r="E9" s="58">
        <v>0.42</v>
      </c>
      <c r="F9" s="3">
        <v>-0.13</v>
      </c>
      <c r="G9" s="3">
        <v>1.78</v>
      </c>
      <c r="AH9" s="58"/>
      <c r="AI9" s="58"/>
      <c r="AJ9" s="58"/>
      <c r="AK9" s="58"/>
      <c r="AL9" s="58"/>
      <c r="AM9" s="58"/>
    </row>
    <row r="10" spans="1:39" x14ac:dyDescent="0.2">
      <c r="A10" s="13" t="s">
        <v>1</v>
      </c>
      <c r="B10" s="58">
        <v>1.1200000000000001</v>
      </c>
      <c r="C10" s="3">
        <v>-0.24</v>
      </c>
      <c r="D10" s="3">
        <v>0.81</v>
      </c>
      <c r="E10" s="58">
        <v>0.34</v>
      </c>
      <c r="F10" s="3">
        <v>0.09</v>
      </c>
      <c r="G10" s="3">
        <v>2.12</v>
      </c>
      <c r="AH10" s="58"/>
      <c r="AI10" s="58"/>
      <c r="AJ10" s="58"/>
      <c r="AK10" s="58"/>
      <c r="AL10" s="58"/>
      <c r="AM10" s="58"/>
    </row>
    <row r="11" spans="1:39" x14ac:dyDescent="0.2">
      <c r="A11" s="13" t="s">
        <v>5</v>
      </c>
      <c r="B11" s="58">
        <v>0.95</v>
      </c>
      <c r="C11" s="3">
        <v>0.49</v>
      </c>
      <c r="D11" s="3">
        <v>0.34</v>
      </c>
      <c r="E11" s="58">
        <v>0.25</v>
      </c>
      <c r="F11" s="3">
        <v>0.14000000000000001</v>
      </c>
      <c r="G11" s="3">
        <v>2.17</v>
      </c>
      <c r="AH11" s="58"/>
      <c r="AI11" s="58"/>
      <c r="AJ11" s="58"/>
      <c r="AK11" s="58"/>
      <c r="AL11" s="58"/>
      <c r="AM11" s="58"/>
    </row>
    <row r="12" spans="1:39" x14ac:dyDescent="0.2">
      <c r="A12" s="13" t="s">
        <v>2</v>
      </c>
      <c r="B12" s="58">
        <v>0.98</v>
      </c>
      <c r="C12" s="3">
        <v>-0.67</v>
      </c>
      <c r="D12" s="3">
        <v>1.66</v>
      </c>
      <c r="E12" s="58">
        <v>0.26</v>
      </c>
      <c r="F12" s="3">
        <v>0.38</v>
      </c>
      <c r="G12" s="3">
        <v>2.61</v>
      </c>
      <c r="AH12" s="58"/>
      <c r="AI12" s="58"/>
      <c r="AJ12" s="58"/>
      <c r="AK12" s="58"/>
      <c r="AL12" s="58"/>
      <c r="AM12" s="58"/>
    </row>
    <row r="13" spans="1:39" x14ac:dyDescent="0.2">
      <c r="A13" s="13" t="s">
        <v>0</v>
      </c>
      <c r="B13" s="58">
        <v>1.08</v>
      </c>
      <c r="C13" s="3">
        <v>0.85</v>
      </c>
      <c r="D13" s="3">
        <v>0.55000000000000004</v>
      </c>
      <c r="E13" s="58">
        <v>0.3</v>
      </c>
      <c r="F13" s="3">
        <v>0.16</v>
      </c>
      <c r="G13" s="3">
        <v>2.94</v>
      </c>
      <c r="AH13" s="58"/>
      <c r="AI13" s="58"/>
      <c r="AJ13" s="58"/>
      <c r="AK13" s="58"/>
      <c r="AL13" s="58"/>
      <c r="AM13" s="58"/>
    </row>
    <row r="14" spans="1:39" ht="12.75" customHeight="1" x14ac:dyDescent="0.2">
      <c r="A14" s="13" t="s">
        <v>1</v>
      </c>
      <c r="B14" s="58">
        <v>0.93</v>
      </c>
      <c r="C14" s="60">
        <v>1.34</v>
      </c>
      <c r="D14" s="60">
        <v>0.45</v>
      </c>
      <c r="E14" s="58">
        <v>0.27</v>
      </c>
      <c r="F14" s="60">
        <v>-0.03</v>
      </c>
      <c r="G14" s="60">
        <v>2.96</v>
      </c>
      <c r="AH14" s="58"/>
      <c r="AI14" s="58"/>
      <c r="AJ14" s="58"/>
      <c r="AK14" s="58"/>
      <c r="AL14" s="58"/>
      <c r="AM14" s="58"/>
    </row>
    <row r="15" spans="1:39" ht="12.75" customHeight="1" x14ac:dyDescent="0.2">
      <c r="A15" s="13" t="s">
        <v>6</v>
      </c>
      <c r="B15" s="58">
        <v>0.93</v>
      </c>
      <c r="C15" s="60">
        <v>0.64</v>
      </c>
      <c r="D15" s="60">
        <v>0.82</v>
      </c>
      <c r="E15" s="58">
        <v>0.26</v>
      </c>
      <c r="F15" s="60">
        <v>-0.08</v>
      </c>
      <c r="G15" s="60">
        <v>2.57</v>
      </c>
      <c r="AH15" s="58"/>
      <c r="AI15" s="58"/>
      <c r="AJ15" s="58"/>
      <c r="AK15" s="58"/>
      <c r="AL15" s="58"/>
      <c r="AM15" s="58"/>
    </row>
    <row r="16" spans="1:39" ht="12.75" customHeight="1" x14ac:dyDescent="0.2">
      <c r="A16" s="13" t="s">
        <v>2</v>
      </c>
      <c r="B16" s="58">
        <v>0.82</v>
      </c>
      <c r="C16" s="58">
        <v>1.67</v>
      </c>
      <c r="D16" s="58">
        <v>-0.42</v>
      </c>
      <c r="E16" s="58">
        <v>0.27</v>
      </c>
      <c r="F16" s="58">
        <v>-0.14000000000000001</v>
      </c>
      <c r="G16" s="58">
        <v>2.2000000000000002</v>
      </c>
      <c r="AH16" s="58"/>
      <c r="AI16" s="58"/>
      <c r="AJ16" s="58"/>
      <c r="AK16" s="58"/>
      <c r="AL16" s="58"/>
      <c r="AM16" s="58"/>
    </row>
    <row r="17" spans="1:39" ht="12.75" customHeight="1" x14ac:dyDescent="0.2">
      <c r="A17" s="13" t="s">
        <v>0</v>
      </c>
      <c r="B17" s="58">
        <v>0.6</v>
      </c>
      <c r="C17" s="58">
        <v>-0.15</v>
      </c>
      <c r="D17" s="58">
        <v>0.71</v>
      </c>
      <c r="E17" s="58">
        <v>0.18</v>
      </c>
      <c r="F17" s="58">
        <v>0.3</v>
      </c>
      <c r="G17" s="58">
        <v>1.64</v>
      </c>
      <c r="AH17" s="58"/>
      <c r="AI17" s="58"/>
      <c r="AJ17" s="58"/>
      <c r="AK17" s="58"/>
      <c r="AL17" s="58"/>
      <c r="AM17" s="58"/>
    </row>
    <row r="18" spans="1:39" ht="12.75" customHeight="1" x14ac:dyDescent="0.2">
      <c r="A18" s="13" t="s">
        <v>1</v>
      </c>
      <c r="B18" s="58">
        <v>0.6</v>
      </c>
      <c r="C18" s="58">
        <v>-0.52</v>
      </c>
      <c r="D18" s="58">
        <v>0.83</v>
      </c>
      <c r="E18" s="58">
        <v>0.22</v>
      </c>
      <c r="F18" s="58">
        <v>0.04</v>
      </c>
      <c r="G18" s="58">
        <v>1.17</v>
      </c>
      <c r="AH18" s="58"/>
      <c r="AI18" s="58"/>
      <c r="AJ18" s="58"/>
      <c r="AK18" s="58"/>
      <c r="AL18" s="58"/>
      <c r="AM18" s="58"/>
    </row>
    <row r="19" spans="1:39" ht="12.75" customHeight="1" x14ac:dyDescent="0.2">
      <c r="A19" s="13" t="s">
        <v>75</v>
      </c>
      <c r="B19" s="58">
        <v>0.6</v>
      </c>
      <c r="C19" s="58">
        <v>-0.11</v>
      </c>
      <c r="D19" s="58">
        <v>0.84</v>
      </c>
      <c r="E19" s="58">
        <v>0.28000000000000003</v>
      </c>
      <c r="F19" s="58">
        <v>-0.26</v>
      </c>
      <c r="G19" s="58">
        <v>1.35</v>
      </c>
      <c r="AH19" s="58"/>
      <c r="AJ19" s="58"/>
      <c r="AK19" s="58"/>
      <c r="AL19" s="58"/>
      <c r="AM19" s="58"/>
    </row>
    <row r="20" spans="1:39" ht="12.75" customHeight="1" x14ac:dyDescent="0.2">
      <c r="A20" s="13" t="s">
        <v>2</v>
      </c>
      <c r="B20" s="58">
        <v>0.62</v>
      </c>
      <c r="C20" s="58">
        <v>-1.22</v>
      </c>
      <c r="D20" s="58">
        <v>1.82</v>
      </c>
      <c r="E20" s="58">
        <v>0.3</v>
      </c>
      <c r="F20" s="58">
        <v>-0.32</v>
      </c>
      <c r="G20" s="58">
        <v>1.2</v>
      </c>
      <c r="AM20" s="58"/>
    </row>
    <row r="21" spans="1:39" ht="12.75" customHeight="1" x14ac:dyDescent="0.2">
      <c r="A21" s="13" t="s">
        <v>0</v>
      </c>
      <c r="B21" s="58">
        <v>0.8</v>
      </c>
      <c r="C21" s="58">
        <v>-1.02</v>
      </c>
      <c r="D21" s="58">
        <v>1.7</v>
      </c>
      <c r="E21" s="58">
        <v>0.36</v>
      </c>
      <c r="F21" s="58">
        <v>-0.62</v>
      </c>
      <c r="G21" s="58">
        <v>1.22</v>
      </c>
    </row>
    <row r="22" spans="1:39" ht="12.75" customHeight="1" x14ac:dyDescent="0.2">
      <c r="A22" s="13"/>
      <c r="B22" s="58"/>
      <c r="C22" s="58"/>
      <c r="D22" s="58"/>
      <c r="E22" s="58"/>
      <c r="F22" s="58"/>
      <c r="G22" s="58"/>
    </row>
    <row r="23" spans="1:39" ht="12.75" customHeight="1" x14ac:dyDescent="0.2">
      <c r="A23" s="13"/>
      <c r="B23" s="58"/>
      <c r="C23" s="58"/>
      <c r="D23" s="58"/>
      <c r="E23" s="58"/>
      <c r="F23" s="58"/>
      <c r="G23" s="58"/>
    </row>
    <row r="24" spans="1:39" ht="12.75" customHeight="1" x14ac:dyDescent="0.2">
      <c r="A24" s="13"/>
      <c r="B24" s="58"/>
      <c r="C24" s="58"/>
      <c r="D24" s="58"/>
      <c r="E24" s="58"/>
      <c r="F24" s="58"/>
      <c r="G24" s="58"/>
      <c r="I24" s="36"/>
      <c r="J24" s="36"/>
      <c r="K24" s="36"/>
      <c r="L24" s="36"/>
      <c r="M24" s="36"/>
      <c r="N24" s="36"/>
    </row>
    <row r="25" spans="1:39" ht="12.75" customHeight="1" x14ac:dyDescent="0.2">
      <c r="B25" s="54"/>
      <c r="C25" s="54"/>
      <c r="D25" s="54"/>
      <c r="E25" s="54"/>
      <c r="F25" s="54"/>
      <c r="G25" s="54"/>
      <c r="I25" s="36"/>
      <c r="J25" s="36"/>
      <c r="K25" s="36"/>
      <c r="L25" s="36"/>
      <c r="M25" s="36"/>
      <c r="N25" s="36"/>
    </row>
    <row r="26" spans="1:39" ht="12.75" customHeight="1" x14ac:dyDescent="0.2">
      <c r="B26" s="54"/>
      <c r="C26" s="54"/>
      <c r="D26" s="54"/>
      <c r="E26" s="54"/>
      <c r="F26" s="54"/>
      <c r="G26" s="54"/>
    </row>
    <row r="27" spans="1:39" ht="12.75" customHeight="1" x14ac:dyDescent="0.2">
      <c r="B27" s="54"/>
      <c r="C27" s="54"/>
      <c r="D27" s="54"/>
      <c r="E27" s="54"/>
      <c r="F27" s="54"/>
      <c r="G27" s="54"/>
      <c r="I27" s="70" t="s">
        <v>68</v>
      </c>
      <c r="J27" s="70"/>
      <c r="K27" s="70"/>
      <c r="L27" s="70"/>
      <c r="M27" s="70"/>
      <c r="N27" s="70"/>
    </row>
    <row r="28" spans="1:39" ht="12.75" customHeight="1" x14ac:dyDescent="0.2">
      <c r="B28" s="54"/>
      <c r="C28" s="54"/>
      <c r="D28" s="54"/>
      <c r="E28" s="54"/>
      <c r="F28" s="54"/>
      <c r="G28" s="54"/>
      <c r="I28" s="71" t="s">
        <v>158</v>
      </c>
      <c r="J28" s="71"/>
      <c r="K28" s="71"/>
      <c r="L28" s="71"/>
      <c r="M28" s="71"/>
      <c r="N28" s="71"/>
    </row>
    <row r="29" spans="1:39" ht="12.75" customHeight="1" x14ac:dyDescent="0.2">
      <c r="B29" s="54"/>
      <c r="C29" s="54"/>
      <c r="D29" s="54"/>
      <c r="E29" s="54"/>
      <c r="F29" s="54"/>
      <c r="G29" s="54"/>
      <c r="I29" s="71"/>
      <c r="J29" s="71"/>
      <c r="K29" s="71"/>
      <c r="L29" s="71"/>
      <c r="M29" s="71"/>
      <c r="N29" s="71"/>
    </row>
    <row r="30" spans="1:39" ht="12.75" customHeight="1" x14ac:dyDescent="0.2">
      <c r="B30" s="54"/>
      <c r="C30" s="54"/>
      <c r="D30" s="54"/>
      <c r="E30" s="54"/>
      <c r="F30" s="54"/>
      <c r="G30" s="54"/>
      <c r="I30" s="71"/>
      <c r="J30" s="71"/>
      <c r="K30" s="71"/>
      <c r="L30" s="71"/>
      <c r="M30" s="71"/>
      <c r="N30" s="71"/>
    </row>
    <row r="31" spans="1:39" ht="12.75" customHeight="1" x14ac:dyDescent="0.2">
      <c r="B31" s="54"/>
      <c r="C31" s="54"/>
      <c r="D31" s="54"/>
      <c r="E31" s="54"/>
      <c r="F31" s="54"/>
      <c r="G31" s="54"/>
      <c r="I31" s="68" t="s">
        <v>159</v>
      </c>
      <c r="J31" s="68"/>
      <c r="K31" s="68"/>
      <c r="L31" s="68"/>
      <c r="M31" s="68"/>
      <c r="N31" s="68"/>
    </row>
    <row r="32" spans="1:39" ht="12.75" customHeight="1" x14ac:dyDescent="0.2">
      <c r="B32" s="54"/>
      <c r="C32" s="54"/>
      <c r="D32" s="54"/>
      <c r="E32" s="54"/>
      <c r="F32" s="54"/>
      <c r="G32" s="54"/>
      <c r="I32" s="68"/>
      <c r="J32" s="68"/>
      <c r="K32" s="68"/>
      <c r="L32" s="68"/>
      <c r="M32" s="68"/>
      <c r="N32" s="68"/>
    </row>
    <row r="33" spans="2:14" ht="12.75" customHeight="1" x14ac:dyDescent="0.2">
      <c r="B33" s="54"/>
      <c r="C33" s="54"/>
      <c r="D33" s="54"/>
      <c r="E33" s="54"/>
      <c r="F33" s="54"/>
      <c r="G33" s="54"/>
      <c r="I33" s="68"/>
      <c r="J33" s="68"/>
      <c r="K33" s="68"/>
      <c r="L33" s="68"/>
      <c r="M33" s="68"/>
      <c r="N33" s="68"/>
    </row>
    <row r="34" spans="2:14" ht="12.75" customHeight="1" x14ac:dyDescent="0.2">
      <c r="B34" s="54"/>
      <c r="C34" s="54"/>
      <c r="D34" s="54"/>
      <c r="E34" s="54"/>
      <c r="F34" s="54"/>
      <c r="G34" s="54"/>
    </row>
    <row r="35" spans="2:14" ht="12.75" customHeight="1" x14ac:dyDescent="0.2">
      <c r="B35" s="54"/>
      <c r="C35" s="54"/>
      <c r="D35" s="54"/>
      <c r="E35" s="54"/>
      <c r="F35" s="54"/>
      <c r="G35" s="54"/>
    </row>
    <row r="36" spans="2:14" ht="12.75" customHeight="1" x14ac:dyDescent="0.2">
      <c r="B36" s="54"/>
      <c r="C36" s="54"/>
      <c r="D36" s="54"/>
      <c r="E36" s="54"/>
      <c r="F36" s="54"/>
      <c r="G36" s="54"/>
    </row>
    <row r="37" spans="2:14" ht="12.75" customHeight="1" x14ac:dyDescent="0.2">
      <c r="B37" s="54"/>
      <c r="C37" s="54"/>
      <c r="D37" s="54"/>
      <c r="E37" s="54"/>
      <c r="F37" s="54"/>
      <c r="G37" s="54"/>
    </row>
    <row r="38" spans="2:14" ht="12.75" customHeight="1" x14ac:dyDescent="0.2">
      <c r="B38" s="54"/>
      <c r="C38" s="54"/>
      <c r="D38" s="54"/>
      <c r="E38" s="54"/>
      <c r="F38" s="54"/>
      <c r="G38" s="54"/>
    </row>
    <row r="39" spans="2:14" ht="12.75" customHeight="1" x14ac:dyDescent="0.2">
      <c r="B39" s="54"/>
      <c r="C39" s="54"/>
      <c r="D39" s="54"/>
      <c r="E39" s="54"/>
      <c r="F39" s="54"/>
      <c r="G39" s="54"/>
    </row>
    <row r="40" spans="2:14" ht="12.75" customHeight="1" x14ac:dyDescent="0.2">
      <c r="B40" s="54"/>
      <c r="C40" s="54"/>
      <c r="D40" s="54"/>
      <c r="E40" s="54"/>
      <c r="F40" s="54"/>
      <c r="G40" s="54"/>
    </row>
    <row r="41" spans="2:14" ht="12.75" customHeight="1" x14ac:dyDescent="0.2">
      <c r="B41" s="54"/>
      <c r="C41" s="54"/>
      <c r="D41" s="54"/>
      <c r="E41" s="54"/>
      <c r="F41" s="54"/>
      <c r="G41" s="54"/>
    </row>
    <row r="42" spans="2:14" ht="12.75" customHeight="1" x14ac:dyDescent="0.2">
      <c r="B42" s="54"/>
      <c r="C42" s="54"/>
      <c r="D42" s="54"/>
      <c r="E42" s="54"/>
      <c r="F42" s="54"/>
      <c r="G42" s="54"/>
    </row>
    <row r="43" spans="2:14" ht="12.75" customHeight="1" x14ac:dyDescent="0.2">
      <c r="B43" s="54"/>
      <c r="C43" s="54"/>
      <c r="D43" s="54"/>
      <c r="E43" s="54"/>
      <c r="F43" s="54"/>
      <c r="G43" s="54"/>
    </row>
    <row r="44" spans="2:14" ht="12.75" customHeight="1" x14ac:dyDescent="0.2">
      <c r="B44" s="54"/>
      <c r="C44" s="54"/>
      <c r="D44" s="54"/>
      <c r="E44" s="54"/>
      <c r="F44" s="54"/>
      <c r="G44" s="54"/>
    </row>
    <row r="45" spans="2:14" ht="12.75" customHeight="1" x14ac:dyDescent="0.2">
      <c r="B45" s="54"/>
      <c r="C45" s="54"/>
      <c r="D45" s="54"/>
      <c r="E45" s="54"/>
      <c r="F45" s="54"/>
      <c r="G45" s="54"/>
    </row>
    <row r="46" spans="2:14" ht="12.75" customHeight="1" x14ac:dyDescent="0.2">
      <c r="B46" s="54"/>
      <c r="C46" s="54"/>
      <c r="D46" s="54"/>
      <c r="E46" s="54"/>
      <c r="F46" s="54"/>
      <c r="G46" s="54"/>
    </row>
    <row r="47" spans="2:14" ht="12.75" customHeight="1" x14ac:dyDescent="0.2">
      <c r="B47" s="54"/>
      <c r="C47" s="54"/>
      <c r="D47" s="54"/>
      <c r="E47" s="54"/>
      <c r="F47" s="54"/>
      <c r="G47" s="54"/>
    </row>
    <row r="48" spans="2:14" ht="12.75" customHeight="1" x14ac:dyDescent="0.2">
      <c r="B48" s="54"/>
      <c r="C48" s="54"/>
      <c r="D48" s="54"/>
      <c r="E48" s="54"/>
      <c r="F48" s="54"/>
      <c r="G48" s="54"/>
    </row>
    <row r="49" spans="9:14" ht="12.75" customHeight="1" x14ac:dyDescent="0.2">
      <c r="I49" s="37"/>
      <c r="J49" s="37"/>
      <c r="K49" s="37"/>
      <c r="L49" s="37"/>
      <c r="M49" s="37"/>
      <c r="N49" s="37"/>
    </row>
    <row r="50" spans="9:14" ht="12.75" customHeight="1" x14ac:dyDescent="0.2">
      <c r="I50" s="37"/>
      <c r="J50" s="37"/>
      <c r="K50" s="37"/>
      <c r="L50" s="37"/>
      <c r="M50" s="37"/>
      <c r="N50" s="37"/>
    </row>
    <row r="51" spans="9:14" ht="12.75" customHeight="1" x14ac:dyDescent="0.2">
      <c r="I51" s="37"/>
      <c r="J51" s="37"/>
      <c r="K51" s="37"/>
      <c r="L51" s="37"/>
      <c r="M51" s="37"/>
      <c r="N51" s="37"/>
    </row>
    <row r="52" spans="9:14" x14ac:dyDescent="0.2">
      <c r="I52" s="37"/>
      <c r="J52" s="37"/>
      <c r="K52" s="37"/>
      <c r="L52" s="37"/>
      <c r="M52" s="37"/>
      <c r="N52" s="37"/>
    </row>
    <row r="53" spans="9:14" x14ac:dyDescent="0.2">
      <c r="I53" s="37"/>
      <c r="J53" s="37"/>
      <c r="K53" s="37"/>
      <c r="L53" s="37"/>
      <c r="M53" s="37"/>
      <c r="N53" s="37"/>
    </row>
  </sheetData>
  <mergeCells count="6">
    <mergeCell ref="I31:N33"/>
    <mergeCell ref="I3:N3"/>
    <mergeCell ref="I27:N27"/>
    <mergeCell ref="I7:N8"/>
    <mergeCell ref="I28:N30"/>
    <mergeCell ref="I4:N6"/>
  </mergeCells>
  <pageMargins left="0.75" right="0.75" top="1" bottom="1" header="0.4921259845" footer="0.4921259845"/>
  <pageSetup paperSize="9" orientation="portrait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L63"/>
  <sheetViews>
    <sheetView workbookViewId="0"/>
  </sheetViews>
  <sheetFormatPr defaultRowHeight="12.75" x14ac:dyDescent="0.2"/>
  <cols>
    <col min="1" max="1" width="10.140625" style="11" bestFit="1" customWidth="1"/>
    <col min="12" max="26" width="0" hidden="1" customWidth="1"/>
  </cols>
  <sheetData>
    <row r="1" spans="1:38" s="8" customFormat="1" x14ac:dyDescent="0.2">
      <c r="A1" s="11"/>
      <c r="B1" s="41" t="s">
        <v>11</v>
      </c>
      <c r="C1" s="41" t="s">
        <v>42</v>
      </c>
    </row>
    <row r="2" spans="1:38" x14ac:dyDescent="0.2">
      <c r="B2" s="41" t="s">
        <v>8</v>
      </c>
      <c r="C2" s="41" t="s">
        <v>43</v>
      </c>
    </row>
    <row r="3" spans="1:38" s="8" customFormat="1" x14ac:dyDescent="0.2">
      <c r="A3" s="12" t="s">
        <v>29</v>
      </c>
      <c r="B3" s="57">
        <v>51</v>
      </c>
      <c r="C3" s="57">
        <v>50.9</v>
      </c>
      <c r="E3" s="2" t="s">
        <v>40</v>
      </c>
    </row>
    <row r="4" spans="1:38" x14ac:dyDescent="0.2">
      <c r="A4" s="11">
        <v>2</v>
      </c>
      <c r="B4" s="57">
        <v>51</v>
      </c>
      <c r="C4" s="57">
        <v>51.1</v>
      </c>
      <c r="E4" s="72" t="s">
        <v>140</v>
      </c>
      <c r="F4" s="72"/>
      <c r="G4" s="72"/>
      <c r="H4" s="72"/>
      <c r="I4" s="72"/>
      <c r="J4" s="72"/>
    </row>
    <row r="5" spans="1:38" x14ac:dyDescent="0.2">
      <c r="A5" s="11">
        <v>3</v>
      </c>
      <c r="B5" s="57">
        <v>52.2</v>
      </c>
      <c r="C5" s="57">
        <v>52.8</v>
      </c>
      <c r="E5" s="72"/>
      <c r="F5" s="72"/>
      <c r="G5" s="72"/>
      <c r="H5" s="72"/>
      <c r="I5" s="72"/>
      <c r="J5" s="72"/>
      <c r="K5" s="7"/>
    </row>
    <row r="6" spans="1:38" x14ac:dyDescent="0.2">
      <c r="A6" s="11">
        <v>4</v>
      </c>
      <c r="B6" s="57">
        <v>52</v>
      </c>
      <c r="C6" s="57">
        <v>52.1</v>
      </c>
      <c r="E6" s="73" t="s">
        <v>58</v>
      </c>
      <c r="F6" s="73"/>
      <c r="G6" s="73"/>
      <c r="H6" s="73"/>
      <c r="I6" s="73"/>
      <c r="J6" s="73"/>
    </row>
    <row r="7" spans="1:38" x14ac:dyDescent="0.2">
      <c r="A7" s="11">
        <v>5</v>
      </c>
      <c r="B7" s="57">
        <v>52.2</v>
      </c>
      <c r="C7" s="57">
        <v>51.1</v>
      </c>
    </row>
    <row r="8" spans="1:38" x14ac:dyDescent="0.2">
      <c r="A8" s="11">
        <v>6</v>
      </c>
      <c r="B8" s="57">
        <v>52.5</v>
      </c>
      <c r="C8" s="57">
        <v>51.9</v>
      </c>
    </row>
    <row r="9" spans="1:38" x14ac:dyDescent="0.2">
      <c r="A9" s="11">
        <v>7</v>
      </c>
      <c r="B9" s="57">
        <v>52.4</v>
      </c>
      <c r="C9" s="57">
        <v>51.8</v>
      </c>
    </row>
    <row r="10" spans="1:38" x14ac:dyDescent="0.2">
      <c r="A10" s="11">
        <v>8</v>
      </c>
      <c r="B10" s="57">
        <v>52.3</v>
      </c>
      <c r="C10" s="57">
        <v>53.3</v>
      </c>
    </row>
    <row r="11" spans="1:38" x14ac:dyDescent="0.2">
      <c r="A11" s="11">
        <v>9</v>
      </c>
      <c r="B11" s="57">
        <v>52</v>
      </c>
      <c r="C11" s="57">
        <v>52.3</v>
      </c>
    </row>
    <row r="12" spans="1:38" x14ac:dyDescent="0.2">
      <c r="A12" s="11">
        <v>10</v>
      </c>
      <c r="B12" s="57">
        <v>52.3</v>
      </c>
      <c r="C12" s="57">
        <v>52.1</v>
      </c>
      <c r="AK12" s="3"/>
      <c r="AL12" s="3"/>
    </row>
    <row r="13" spans="1:38" x14ac:dyDescent="0.2">
      <c r="A13" s="11">
        <v>11</v>
      </c>
      <c r="B13" s="57">
        <v>52.8</v>
      </c>
      <c r="C13" s="57">
        <v>52.9</v>
      </c>
      <c r="AK13" s="3"/>
      <c r="AL13" s="3"/>
    </row>
    <row r="14" spans="1:38" x14ac:dyDescent="0.2">
      <c r="A14" s="11">
        <v>12</v>
      </c>
      <c r="B14" s="57">
        <v>53.2</v>
      </c>
      <c r="C14" s="57">
        <v>53.2</v>
      </c>
      <c r="AK14" s="3"/>
      <c r="AL14" s="3"/>
    </row>
    <row r="15" spans="1:38" x14ac:dyDescent="0.2">
      <c r="A15" s="12" t="s">
        <v>30</v>
      </c>
      <c r="B15" s="57">
        <v>52.3</v>
      </c>
      <c r="C15" s="57">
        <v>52.3</v>
      </c>
      <c r="AK15" s="3"/>
      <c r="AL15" s="3"/>
    </row>
    <row r="16" spans="1:38" x14ac:dyDescent="0.2">
      <c r="A16" s="11">
        <v>2</v>
      </c>
      <c r="B16" s="57">
        <v>51.2</v>
      </c>
      <c r="C16" s="57">
        <v>50.5</v>
      </c>
      <c r="AK16" s="3"/>
      <c r="AL16" s="3"/>
    </row>
    <row r="17" spans="1:38" x14ac:dyDescent="0.2">
      <c r="A17" s="11">
        <v>3</v>
      </c>
      <c r="B17" s="57">
        <v>51.6</v>
      </c>
      <c r="C17" s="57">
        <v>50.7</v>
      </c>
      <c r="AK17" s="3"/>
      <c r="AL17" s="3"/>
    </row>
    <row r="18" spans="1:38" x14ac:dyDescent="0.2">
      <c r="A18" s="11">
        <v>4</v>
      </c>
      <c r="B18" s="57">
        <v>51.7</v>
      </c>
      <c r="C18" s="57">
        <v>51.8</v>
      </c>
      <c r="AK18" s="3"/>
      <c r="AL18" s="3"/>
    </row>
    <row r="19" spans="1:38" x14ac:dyDescent="0.2">
      <c r="A19" s="11">
        <v>5</v>
      </c>
      <c r="B19" s="57">
        <v>51.5</v>
      </c>
      <c r="C19" s="57">
        <v>52.1</v>
      </c>
      <c r="AK19" s="3"/>
      <c r="AL19" s="3"/>
    </row>
    <row r="20" spans="1:38" x14ac:dyDescent="0.2">
      <c r="A20" s="11">
        <v>6</v>
      </c>
      <c r="B20" s="57">
        <v>52.8</v>
      </c>
      <c r="C20" s="57">
        <v>54.5</v>
      </c>
      <c r="AK20" s="3"/>
      <c r="AL20" s="3"/>
    </row>
    <row r="21" spans="1:38" x14ac:dyDescent="0.2">
      <c r="A21" s="11">
        <v>7</v>
      </c>
      <c r="B21" s="57">
        <v>52</v>
      </c>
      <c r="C21" s="57">
        <v>53.8</v>
      </c>
      <c r="AK21" s="3"/>
      <c r="AL21" s="3"/>
    </row>
    <row r="22" spans="1:38" x14ac:dyDescent="0.2">
      <c r="A22" s="11">
        <v>8</v>
      </c>
      <c r="B22" s="57">
        <v>51.7</v>
      </c>
      <c r="C22" s="57">
        <v>53.6</v>
      </c>
      <c r="AK22" s="3"/>
      <c r="AL22" s="3"/>
    </row>
    <row r="23" spans="1:38" x14ac:dyDescent="0.2">
      <c r="A23" s="11">
        <v>9</v>
      </c>
      <c r="B23" s="57">
        <v>52.6</v>
      </c>
      <c r="C23" s="57">
        <v>54.3</v>
      </c>
      <c r="E23" s="40" t="s">
        <v>55</v>
      </c>
      <c r="F23" s="39"/>
      <c r="G23" s="39"/>
      <c r="H23" s="39"/>
      <c r="I23" s="39"/>
      <c r="J23" s="39"/>
      <c r="AK23" s="3"/>
      <c r="AL23" s="3"/>
    </row>
    <row r="24" spans="1:38" x14ac:dyDescent="0.2">
      <c r="A24" s="11">
        <v>10</v>
      </c>
      <c r="B24" s="57">
        <v>53.5</v>
      </c>
      <c r="C24" s="57">
        <v>55</v>
      </c>
      <c r="E24" s="74" t="s">
        <v>150</v>
      </c>
      <c r="F24" s="74"/>
      <c r="G24" s="74"/>
      <c r="H24" s="74"/>
      <c r="I24" s="74"/>
      <c r="J24" s="74"/>
      <c r="AK24" s="3"/>
      <c r="AL24" s="3"/>
    </row>
    <row r="25" spans="1:38" x14ac:dyDescent="0.2">
      <c r="A25" s="11">
        <v>11</v>
      </c>
      <c r="B25" s="57">
        <v>53.7</v>
      </c>
      <c r="C25" s="57">
        <v>54.3</v>
      </c>
      <c r="E25" s="74"/>
      <c r="F25" s="74"/>
      <c r="G25" s="74"/>
      <c r="H25" s="74"/>
      <c r="I25" s="74"/>
      <c r="J25" s="74"/>
      <c r="AK25" s="3"/>
      <c r="AL25" s="3"/>
    </row>
    <row r="26" spans="1:38" x14ac:dyDescent="0.2">
      <c r="A26" s="11">
        <v>12</v>
      </c>
      <c r="B26" s="57">
        <v>54.9</v>
      </c>
      <c r="C26" s="57">
        <v>55.6</v>
      </c>
      <c r="E26" s="73" t="s">
        <v>59</v>
      </c>
      <c r="F26" s="73"/>
      <c r="G26" s="73"/>
      <c r="H26" s="73"/>
      <c r="I26" s="73"/>
      <c r="J26" s="73"/>
      <c r="AK26" s="3"/>
      <c r="AL26" s="3"/>
    </row>
    <row r="27" spans="1:38" x14ac:dyDescent="0.2">
      <c r="A27" s="12" t="s">
        <v>31</v>
      </c>
      <c r="B27" s="57">
        <v>55.2</v>
      </c>
      <c r="C27" s="57">
        <v>56.4</v>
      </c>
      <c r="AK27" s="3"/>
      <c r="AL27" s="3"/>
    </row>
    <row r="28" spans="1:38" x14ac:dyDescent="0.2">
      <c r="A28" s="11">
        <v>2</v>
      </c>
      <c r="B28" s="57">
        <v>55.4</v>
      </c>
      <c r="C28" s="57">
        <v>56.8</v>
      </c>
      <c r="AK28" s="3"/>
      <c r="AL28" s="3"/>
    </row>
    <row r="29" spans="1:38" x14ac:dyDescent="0.2">
      <c r="A29" s="11">
        <v>3</v>
      </c>
      <c r="B29" s="57">
        <v>56.2</v>
      </c>
      <c r="C29" s="57">
        <v>58.3</v>
      </c>
      <c r="AK29" s="3"/>
      <c r="AL29" s="3"/>
    </row>
    <row r="30" spans="1:38" x14ac:dyDescent="0.2">
      <c r="A30" s="11">
        <v>4</v>
      </c>
      <c r="B30" s="57">
        <v>56.7</v>
      </c>
      <c r="C30" s="57">
        <v>58.2</v>
      </c>
      <c r="AK30" s="3"/>
      <c r="AL30" s="3"/>
    </row>
    <row r="31" spans="1:38" x14ac:dyDescent="0.2">
      <c r="A31" s="11">
        <v>5</v>
      </c>
      <c r="B31" s="57">
        <v>57</v>
      </c>
      <c r="C31" s="57">
        <v>59.5</v>
      </c>
      <c r="AK31" s="3"/>
      <c r="AL31" s="3"/>
    </row>
    <row r="32" spans="1:38" x14ac:dyDescent="0.2">
      <c r="A32" s="11">
        <v>6</v>
      </c>
      <c r="B32" s="57">
        <v>57.4</v>
      </c>
      <c r="C32" s="57">
        <v>59.6</v>
      </c>
      <c r="AK32" s="3"/>
      <c r="AL32" s="3"/>
    </row>
    <row r="33" spans="1:38" x14ac:dyDescent="0.2">
      <c r="A33" s="11">
        <v>7</v>
      </c>
      <c r="B33" s="57">
        <v>56.6</v>
      </c>
      <c r="C33" s="57">
        <v>58.1</v>
      </c>
      <c r="AK33" s="3"/>
      <c r="AL33" s="3"/>
    </row>
    <row r="34" spans="1:38" x14ac:dyDescent="0.2">
      <c r="A34" s="11">
        <v>8</v>
      </c>
      <c r="B34" s="57">
        <v>57.4</v>
      </c>
      <c r="C34" s="57">
        <v>59.3</v>
      </c>
      <c r="AK34" s="3"/>
      <c r="AL34" s="3"/>
    </row>
    <row r="35" spans="1:38" x14ac:dyDescent="0.2">
      <c r="A35" s="11">
        <v>9</v>
      </c>
      <c r="B35" s="57">
        <v>58.1</v>
      </c>
      <c r="C35" s="57">
        <v>60.6</v>
      </c>
      <c r="AK35" s="3"/>
      <c r="AL35" s="3"/>
    </row>
    <row r="36" spans="1:38" x14ac:dyDescent="0.2">
      <c r="A36" s="11">
        <v>10</v>
      </c>
      <c r="B36" s="3">
        <v>58.5</v>
      </c>
      <c r="C36" s="3">
        <v>60.6</v>
      </c>
      <c r="AK36" s="3"/>
      <c r="AL36" s="3"/>
    </row>
    <row r="37" spans="1:38" x14ac:dyDescent="0.2">
      <c r="A37" s="11">
        <v>11</v>
      </c>
      <c r="B37" s="3">
        <v>60.1</v>
      </c>
      <c r="C37" s="3">
        <v>62.5</v>
      </c>
      <c r="AK37" s="3"/>
      <c r="AL37" s="3"/>
    </row>
    <row r="38" spans="1:38" x14ac:dyDescent="0.2">
      <c r="A38" s="11">
        <v>12</v>
      </c>
      <c r="B38" s="3">
        <v>60.6</v>
      </c>
      <c r="C38" s="3">
        <v>63.3</v>
      </c>
      <c r="AK38" s="3"/>
      <c r="AL38" s="3"/>
    </row>
    <row r="39" spans="1:38" x14ac:dyDescent="0.2">
      <c r="A39" s="12" t="s">
        <v>32</v>
      </c>
      <c r="B39" s="3">
        <v>59.6</v>
      </c>
      <c r="C39" s="3">
        <v>61.1</v>
      </c>
      <c r="AK39" s="3"/>
      <c r="AL39" s="3"/>
    </row>
    <row r="40" spans="1:38" x14ac:dyDescent="0.2">
      <c r="A40" s="11">
        <v>2</v>
      </c>
      <c r="B40" s="3">
        <v>58.6</v>
      </c>
      <c r="C40" s="3">
        <v>60.6</v>
      </c>
      <c r="AK40" s="3"/>
      <c r="AL40" s="3"/>
    </row>
    <row r="41" spans="1:38" x14ac:dyDescent="0.2">
      <c r="A41" s="11">
        <v>3</v>
      </c>
      <c r="B41" s="3">
        <v>56.6</v>
      </c>
      <c r="C41" s="3">
        <v>58.2</v>
      </c>
      <c r="AK41" s="3"/>
      <c r="AL41" s="3"/>
    </row>
    <row r="42" spans="1:38" x14ac:dyDescent="0.2">
      <c r="A42" s="11">
        <v>4</v>
      </c>
      <c r="B42" s="3">
        <v>56.2</v>
      </c>
      <c r="C42" s="3">
        <v>58.1</v>
      </c>
      <c r="AK42" s="3"/>
      <c r="AL42" s="3"/>
    </row>
    <row r="43" spans="1:38" x14ac:dyDescent="0.2">
      <c r="A43" s="11">
        <v>5</v>
      </c>
      <c r="B43" s="3">
        <v>55.5</v>
      </c>
      <c r="C43" s="3">
        <v>56.9</v>
      </c>
      <c r="AK43" s="3"/>
      <c r="AL43" s="3"/>
    </row>
    <row r="44" spans="1:38" s="8" customFormat="1" x14ac:dyDescent="0.2">
      <c r="A44" s="11">
        <v>6</v>
      </c>
      <c r="B44" s="3">
        <v>54.9</v>
      </c>
      <c r="C44" s="3">
        <v>55.9</v>
      </c>
      <c r="AH44"/>
      <c r="AI44"/>
      <c r="AK44" s="3"/>
      <c r="AL44" s="3"/>
    </row>
    <row r="45" spans="1:38" s="8" customFormat="1" x14ac:dyDescent="0.2">
      <c r="A45" s="11">
        <v>7</v>
      </c>
      <c r="B45" s="3">
        <v>55.1</v>
      </c>
      <c r="C45" s="3">
        <v>56.9</v>
      </c>
      <c r="AH45"/>
      <c r="AI45"/>
      <c r="AK45" s="3"/>
      <c r="AL45" s="3"/>
    </row>
    <row r="46" spans="1:38" s="8" customFormat="1" x14ac:dyDescent="0.2">
      <c r="A46" s="11">
        <v>8</v>
      </c>
      <c r="B46" s="3">
        <v>54.6</v>
      </c>
      <c r="C46" s="3">
        <v>55.9</v>
      </c>
      <c r="AH46"/>
      <c r="AI46"/>
      <c r="AK46" s="3"/>
      <c r="AL46" s="3"/>
    </row>
    <row r="47" spans="1:38" s="8" customFormat="1" x14ac:dyDescent="0.2">
      <c r="A47" s="11">
        <v>9</v>
      </c>
      <c r="B47" s="3">
        <v>53.2</v>
      </c>
      <c r="C47" s="3">
        <v>53.7</v>
      </c>
      <c r="AK47" s="3"/>
      <c r="AL47" s="3"/>
    </row>
    <row r="48" spans="1:38" s="8" customFormat="1" x14ac:dyDescent="0.2">
      <c r="A48" s="11">
        <v>10</v>
      </c>
      <c r="B48" s="3">
        <v>52</v>
      </c>
      <c r="C48" s="3">
        <v>52.2</v>
      </c>
      <c r="AK48" s="3"/>
      <c r="AL48" s="3"/>
    </row>
    <row r="49" spans="1:38" s="8" customFormat="1" x14ac:dyDescent="0.2">
      <c r="A49" s="11">
        <v>11</v>
      </c>
      <c r="B49" s="3">
        <v>51.8</v>
      </c>
      <c r="C49" s="3">
        <v>51.8</v>
      </c>
      <c r="AK49" s="3"/>
      <c r="AL49" s="3"/>
    </row>
    <row r="50" spans="1:38" s="8" customFormat="1" x14ac:dyDescent="0.2">
      <c r="A50" s="11">
        <v>12</v>
      </c>
      <c r="B50" s="3">
        <v>51.4</v>
      </c>
      <c r="C50" s="3">
        <v>51.5</v>
      </c>
      <c r="AK50" s="3"/>
      <c r="AL50" s="3"/>
    </row>
    <row r="51" spans="1:38" s="8" customFormat="1" x14ac:dyDescent="0.2">
      <c r="A51" s="12" t="s">
        <v>76</v>
      </c>
      <c r="B51" s="3">
        <v>50.5</v>
      </c>
      <c r="C51" s="3">
        <v>49.7</v>
      </c>
      <c r="AK51" s="3"/>
      <c r="AL51" s="3"/>
    </row>
    <row r="52" spans="1:38" s="8" customFormat="1" x14ac:dyDescent="0.2">
      <c r="A52" s="11">
        <v>2</v>
      </c>
      <c r="B52" s="3">
        <v>49.3</v>
      </c>
      <c r="C52" s="3">
        <v>47.6</v>
      </c>
      <c r="AK52" s="3"/>
      <c r="AL52" s="3"/>
    </row>
    <row r="53" spans="1:38" s="8" customFormat="1" x14ac:dyDescent="0.2">
      <c r="A53" s="11">
        <v>3</v>
      </c>
      <c r="B53" s="3">
        <v>47.5</v>
      </c>
      <c r="C53" s="3">
        <v>44.1</v>
      </c>
      <c r="AK53" s="3"/>
      <c r="AL53" s="3"/>
    </row>
    <row r="54" spans="1:38" s="8" customFormat="1" x14ac:dyDescent="0.2">
      <c r="A54" s="11">
        <v>4</v>
      </c>
      <c r="B54" s="3">
        <v>47.9</v>
      </c>
      <c r="C54" s="3">
        <v>44.4</v>
      </c>
      <c r="AK54" s="3"/>
      <c r="AL54" s="3"/>
    </row>
    <row r="55" spans="1:38" s="8" customFormat="1" x14ac:dyDescent="0.2">
      <c r="A55" s="11">
        <v>5</v>
      </c>
      <c r="B55" s="3">
        <v>47.7</v>
      </c>
      <c r="C55" s="3">
        <v>44.3</v>
      </c>
      <c r="AK55" s="3"/>
      <c r="AL55" s="3"/>
    </row>
    <row r="56" spans="1:38" s="8" customFormat="1" x14ac:dyDescent="0.2">
      <c r="A56" s="11">
        <v>6</v>
      </c>
      <c r="B56" s="3">
        <v>47.6</v>
      </c>
      <c r="C56" s="3">
        <v>45</v>
      </c>
      <c r="AK56" s="3"/>
      <c r="AL56" s="3"/>
    </row>
    <row r="57" spans="1:38" s="8" customFormat="1" x14ac:dyDescent="0.2">
      <c r="A57" s="11">
        <v>7</v>
      </c>
      <c r="B57" s="3">
        <v>46.5</v>
      </c>
      <c r="C57" s="3">
        <v>43.2</v>
      </c>
      <c r="AK57" s="3"/>
      <c r="AL57" s="3"/>
    </row>
    <row r="58" spans="1:38" s="8" customFormat="1" x14ac:dyDescent="0.2">
      <c r="A58" s="11">
        <v>8</v>
      </c>
      <c r="B58" s="3">
        <v>47</v>
      </c>
      <c r="C58" s="3">
        <v>43.5</v>
      </c>
      <c r="AK58" s="3"/>
      <c r="AL58" s="3"/>
    </row>
    <row r="59" spans="1:38" s="8" customFormat="1" x14ac:dyDescent="0.2">
      <c r="A59" s="11">
        <v>9</v>
      </c>
      <c r="B59" s="3">
        <v>45.7</v>
      </c>
      <c r="C59" s="3">
        <v>41.7</v>
      </c>
      <c r="AK59" s="3"/>
      <c r="AL59" s="3"/>
    </row>
    <row r="60" spans="1:38" s="8" customFormat="1" x14ac:dyDescent="0.2">
      <c r="A60" s="11">
        <v>10</v>
      </c>
      <c r="B60" s="3">
        <v>45.9</v>
      </c>
      <c r="C60" s="3">
        <v>42.1</v>
      </c>
      <c r="AK60" s="3"/>
      <c r="AL60" s="3"/>
    </row>
    <row r="61" spans="1:38" s="8" customFormat="1" x14ac:dyDescent="0.2">
      <c r="A61" s="11">
        <v>11</v>
      </c>
      <c r="B61" s="3">
        <v>46.9</v>
      </c>
      <c r="C61" s="3">
        <v>44.1</v>
      </c>
      <c r="AK61" s="3"/>
      <c r="AL61" s="3"/>
    </row>
    <row r="62" spans="1:38" s="8" customFormat="1" x14ac:dyDescent="0.2">
      <c r="A62" s="11">
        <v>12</v>
      </c>
      <c r="B62" s="3">
        <v>46.3</v>
      </c>
      <c r="C62" s="3">
        <v>43.7</v>
      </c>
      <c r="AK62" s="3"/>
      <c r="AL62" s="3"/>
    </row>
    <row r="63" spans="1:38" s="8" customFormat="1" x14ac:dyDescent="0.2">
      <c r="A63" s="12" t="s">
        <v>87</v>
      </c>
      <c r="B63" s="57">
        <v>47.9</v>
      </c>
      <c r="C63" s="57">
        <v>45.3</v>
      </c>
      <c r="AK63" s="3"/>
      <c r="AL63" s="3"/>
    </row>
  </sheetData>
  <mergeCells count="4">
    <mergeCell ref="E6:J6"/>
    <mergeCell ref="E26:J26"/>
    <mergeCell ref="E4:J5"/>
    <mergeCell ref="E24:J2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AJ55"/>
  <sheetViews>
    <sheetView workbookViewId="0"/>
  </sheetViews>
  <sheetFormatPr defaultColWidth="9.140625" defaultRowHeight="12.75" x14ac:dyDescent="0.2"/>
  <cols>
    <col min="1" max="1" width="9.140625" style="8"/>
    <col min="2" max="2" width="11.5703125" style="8" customWidth="1"/>
    <col min="3" max="3" width="11.42578125" style="8" customWidth="1"/>
    <col min="4" max="6" width="11.5703125" style="8" customWidth="1"/>
    <col min="7" max="8" width="12.85546875" style="8" customWidth="1"/>
    <col min="9" max="9" width="11.42578125" style="8" customWidth="1"/>
    <col min="10" max="17" width="9.140625" style="8"/>
    <col min="18" max="28" width="0" style="8" hidden="1" customWidth="1"/>
    <col min="29" max="16384" width="9.140625" style="8"/>
  </cols>
  <sheetData>
    <row r="1" spans="1:36" ht="25.5" x14ac:dyDescent="0.2">
      <c r="A1" s="7"/>
      <c r="B1" s="32" t="s">
        <v>42</v>
      </c>
      <c r="C1" s="32" t="s">
        <v>107</v>
      </c>
      <c r="D1" s="32" t="s">
        <v>108</v>
      </c>
      <c r="E1" s="32" t="s">
        <v>109</v>
      </c>
      <c r="F1" s="32" t="s">
        <v>110</v>
      </c>
      <c r="G1" s="32" t="s">
        <v>100</v>
      </c>
      <c r="H1" s="47" t="s">
        <v>130</v>
      </c>
      <c r="I1" s="47" t="s">
        <v>11</v>
      </c>
      <c r="S1" s="30"/>
      <c r="T1" s="31"/>
    </row>
    <row r="2" spans="1:36" ht="38.25" x14ac:dyDescent="0.2">
      <c r="A2" s="7"/>
      <c r="B2" s="32" t="s">
        <v>43</v>
      </c>
      <c r="C2" s="32" t="s">
        <v>103</v>
      </c>
      <c r="D2" s="32" t="s">
        <v>104</v>
      </c>
      <c r="E2" s="32" t="s">
        <v>105</v>
      </c>
      <c r="F2" s="32" t="s">
        <v>106</v>
      </c>
      <c r="G2" s="32" t="s">
        <v>101</v>
      </c>
      <c r="H2" s="32" t="s">
        <v>102</v>
      </c>
      <c r="I2" s="32" t="s">
        <v>8</v>
      </c>
      <c r="S2" s="31"/>
      <c r="T2" s="31"/>
    </row>
    <row r="3" spans="1:36" ht="12.75" customHeight="1" x14ac:dyDescent="0.2">
      <c r="A3" s="13" t="s">
        <v>3</v>
      </c>
      <c r="B3" s="58">
        <v>0.57119546129669696</v>
      </c>
      <c r="C3" s="3">
        <v>0.59761787364503105</v>
      </c>
      <c r="D3" s="3">
        <v>9.56732413739564E-2</v>
      </c>
      <c r="E3" s="58">
        <v>7.9639638142935607E-3</v>
      </c>
      <c r="F3" s="58">
        <v>0.12040350421778501</v>
      </c>
      <c r="G3" s="3">
        <v>0.37831866160514299</v>
      </c>
      <c r="H3" s="3">
        <v>1.7711727059529101</v>
      </c>
      <c r="I3" s="3">
        <v>1.8397558492319499</v>
      </c>
      <c r="K3" s="69" t="s">
        <v>41</v>
      </c>
      <c r="L3" s="69"/>
      <c r="M3" s="69"/>
      <c r="N3" s="69"/>
      <c r="O3" s="69"/>
      <c r="P3" s="69"/>
      <c r="AJ3" s="58"/>
    </row>
    <row r="4" spans="1:36" ht="12.75" customHeight="1" x14ac:dyDescent="0.2">
      <c r="A4" s="13" t="s">
        <v>2</v>
      </c>
      <c r="B4" s="58">
        <v>0.90453955646986395</v>
      </c>
      <c r="C4" s="3">
        <v>0.64965985494960299</v>
      </c>
      <c r="D4" s="3">
        <v>7.8722427620621996E-2</v>
      </c>
      <c r="E4" s="58">
        <v>3.2044612665585399E-2</v>
      </c>
      <c r="F4" s="58">
        <v>0.14590815840392199</v>
      </c>
      <c r="G4" s="3">
        <v>0.41586545804386998</v>
      </c>
      <c r="H4" s="3">
        <v>2.2267400681534699</v>
      </c>
      <c r="I4" s="3">
        <v>2.0602185948829499</v>
      </c>
      <c r="K4" s="72" t="s">
        <v>141</v>
      </c>
      <c r="L4" s="72"/>
      <c r="M4" s="72"/>
      <c r="N4" s="72"/>
      <c r="O4" s="72"/>
      <c r="P4" s="72"/>
      <c r="AJ4" s="58"/>
    </row>
    <row r="5" spans="1:36" ht="12.75" customHeight="1" x14ac:dyDescent="0.2">
      <c r="A5" s="13" t="s">
        <v>0</v>
      </c>
      <c r="B5" s="58">
        <v>0.88247490054003497</v>
      </c>
      <c r="C5" s="3">
        <v>0.67663046085512701</v>
      </c>
      <c r="D5" s="3">
        <v>7.5234418553799295E-2</v>
      </c>
      <c r="E5" s="58">
        <v>3.7340182889346499E-2</v>
      </c>
      <c r="F5" s="58">
        <v>0.155653802741551</v>
      </c>
      <c r="G5" s="3">
        <v>0.41965824622796599</v>
      </c>
      <c r="H5" s="3">
        <v>2.2469920118078202</v>
      </c>
      <c r="I5" s="3">
        <v>2.0443298941561499</v>
      </c>
      <c r="K5" s="72"/>
      <c r="L5" s="72"/>
      <c r="M5" s="72"/>
      <c r="N5" s="72"/>
      <c r="O5" s="72"/>
      <c r="P5" s="72"/>
      <c r="AJ5" s="58"/>
    </row>
    <row r="6" spans="1:36" ht="12.75" customHeight="1" x14ac:dyDescent="0.2">
      <c r="A6" s="13" t="s">
        <v>1</v>
      </c>
      <c r="B6" s="58">
        <v>0.66320561236763398</v>
      </c>
      <c r="C6" s="3">
        <v>0.641222388829775</v>
      </c>
      <c r="D6" s="3">
        <v>8.4562207200263306E-2</v>
      </c>
      <c r="E6" s="58">
        <v>7.8497113680178601E-2</v>
      </c>
      <c r="F6" s="58">
        <v>0.162883977358011</v>
      </c>
      <c r="G6" s="3">
        <v>0.36620479303251102</v>
      </c>
      <c r="H6" s="3">
        <v>1.99657609246837</v>
      </c>
      <c r="I6" s="3">
        <v>2.0467380246867601</v>
      </c>
      <c r="K6" s="68" t="s">
        <v>113</v>
      </c>
      <c r="L6" s="68"/>
      <c r="M6" s="68"/>
      <c r="N6" s="68"/>
      <c r="O6" s="68"/>
      <c r="P6" s="68"/>
      <c r="AJ6" s="58"/>
    </row>
    <row r="7" spans="1:36" ht="12.75" customHeight="1" x14ac:dyDescent="0.2">
      <c r="A7" s="13" t="s">
        <v>4</v>
      </c>
      <c r="B7" s="58">
        <v>1.16562515488896</v>
      </c>
      <c r="C7" s="3">
        <v>0.41119089718250101</v>
      </c>
      <c r="D7" s="3">
        <v>9.7837829054428296E-2</v>
      </c>
      <c r="E7" s="58">
        <v>8.5334434438010906E-2</v>
      </c>
      <c r="F7" s="58">
        <v>0.147401061155914</v>
      </c>
      <c r="G7" s="3">
        <v>0.32663636185650302</v>
      </c>
      <c r="H7" s="3">
        <v>2.23402573857632</v>
      </c>
      <c r="I7" s="3">
        <v>1.9130984215373501</v>
      </c>
      <c r="K7" s="68"/>
      <c r="L7" s="68"/>
      <c r="M7" s="68"/>
      <c r="N7" s="68"/>
      <c r="O7" s="68"/>
      <c r="P7" s="68"/>
      <c r="AJ7" s="58"/>
    </row>
    <row r="8" spans="1:36" ht="12.75" customHeight="1" x14ac:dyDescent="0.2">
      <c r="A8" s="13" t="s">
        <v>2</v>
      </c>
      <c r="B8" s="58">
        <v>1.13504416497537</v>
      </c>
      <c r="C8" s="3">
        <v>0.31568940740611601</v>
      </c>
      <c r="D8" s="3">
        <v>7.8204279451455194E-2</v>
      </c>
      <c r="E8" s="58">
        <v>7.1514106871420902E-2</v>
      </c>
      <c r="F8" s="58">
        <v>0.12325916569185499</v>
      </c>
      <c r="G8" s="3">
        <v>0.31197028897707801</v>
      </c>
      <c r="H8" s="3">
        <v>2.0356814133732901</v>
      </c>
      <c r="I8" s="3">
        <v>1.78085893017188</v>
      </c>
      <c r="K8" s="39"/>
      <c r="L8" s="39"/>
      <c r="M8" s="39"/>
      <c r="N8" s="39"/>
      <c r="O8" s="39"/>
      <c r="P8" s="39"/>
      <c r="AJ8" s="58"/>
    </row>
    <row r="9" spans="1:36" ht="12.75" customHeight="1" x14ac:dyDescent="0.2">
      <c r="A9" s="13" t="s">
        <v>0</v>
      </c>
      <c r="B9" s="58">
        <v>1.00995035151904</v>
      </c>
      <c r="C9" s="3">
        <v>0.227637681100953</v>
      </c>
      <c r="D9" s="3">
        <v>6.2664515701059006E-2</v>
      </c>
      <c r="E9" s="58">
        <v>9.40347880292072E-2</v>
      </c>
      <c r="F9" s="58">
        <v>0.124587319373393</v>
      </c>
      <c r="G9" s="3">
        <v>0.35582456572943499</v>
      </c>
      <c r="H9" s="3">
        <v>1.87469922145309</v>
      </c>
      <c r="I9" s="3">
        <v>1.7704125850588801</v>
      </c>
      <c r="K9" s="39"/>
      <c r="L9" s="39"/>
      <c r="M9" s="39"/>
      <c r="N9" s="39"/>
      <c r="O9" s="39"/>
      <c r="P9" s="39"/>
      <c r="AJ9" s="58"/>
    </row>
    <row r="10" spans="1:36" x14ac:dyDescent="0.2">
      <c r="A10" s="13" t="s">
        <v>1</v>
      </c>
      <c r="B10" s="58">
        <v>0.97089758933326598</v>
      </c>
      <c r="C10" s="3">
        <v>0.206230518813418</v>
      </c>
      <c r="D10" s="3">
        <v>9.5091668163091697E-2</v>
      </c>
      <c r="E10" s="58">
        <v>8.7046384387879996E-2</v>
      </c>
      <c r="F10" s="58">
        <v>0.10498556878911899</v>
      </c>
      <c r="G10" s="3">
        <v>0.54114579243766003</v>
      </c>
      <c r="H10" s="3">
        <v>2.0053975219244302</v>
      </c>
      <c r="I10" s="3">
        <v>2.1228132935567698</v>
      </c>
      <c r="K10" s="39"/>
      <c r="L10" s="39"/>
      <c r="M10" s="39"/>
      <c r="N10" s="39"/>
      <c r="O10" s="39"/>
      <c r="P10" s="39"/>
      <c r="AJ10" s="58"/>
    </row>
    <row r="11" spans="1:36" x14ac:dyDescent="0.2">
      <c r="A11" s="13" t="s">
        <v>5</v>
      </c>
      <c r="B11" s="58">
        <v>1.17185475188473</v>
      </c>
      <c r="C11" s="3">
        <v>0.30670713689559498</v>
      </c>
      <c r="D11" s="3">
        <v>0.109677517796644</v>
      </c>
      <c r="E11" s="58">
        <v>0.106425066647583</v>
      </c>
      <c r="F11" s="58">
        <v>0.110362572714002</v>
      </c>
      <c r="G11" s="3">
        <v>0.51058429524308402</v>
      </c>
      <c r="H11" s="3">
        <v>2.3156113411816301</v>
      </c>
      <c r="I11" s="3">
        <v>2.1680621146261898</v>
      </c>
      <c r="K11" s="39"/>
      <c r="L11" s="39"/>
      <c r="M11" s="39"/>
      <c r="N11" s="39"/>
      <c r="O11" s="39"/>
      <c r="P11" s="39"/>
      <c r="AJ11" s="58"/>
    </row>
    <row r="12" spans="1:36" x14ac:dyDescent="0.2">
      <c r="A12" s="13" t="s">
        <v>2</v>
      </c>
      <c r="B12" s="58">
        <v>1.1684474637222699</v>
      </c>
      <c r="C12" s="3">
        <v>0.35070994184994703</v>
      </c>
      <c r="D12" s="3">
        <v>0.18771586765909301</v>
      </c>
      <c r="E12" s="58">
        <v>0.12203547405291799</v>
      </c>
      <c r="F12" s="58">
        <v>0.13766115543132099</v>
      </c>
      <c r="G12" s="3">
        <v>0.59432413786143101</v>
      </c>
      <c r="H12" s="3">
        <v>2.5608940405769798</v>
      </c>
      <c r="I12" s="3">
        <v>2.6144406487663301</v>
      </c>
      <c r="K12" s="39"/>
      <c r="L12" s="39"/>
      <c r="M12" s="39"/>
      <c r="N12" s="39"/>
      <c r="O12" s="39"/>
      <c r="P12" s="39"/>
      <c r="AJ12" s="58"/>
    </row>
    <row r="13" spans="1:36" x14ac:dyDescent="0.2">
      <c r="A13" s="13" t="s">
        <v>0</v>
      </c>
      <c r="B13" s="58">
        <v>1.50377023354507</v>
      </c>
      <c r="C13" s="3">
        <v>0.39014039470788497</v>
      </c>
      <c r="D13" s="3">
        <v>0.22398986090529699</v>
      </c>
      <c r="E13" s="58">
        <v>0.111050609111738</v>
      </c>
      <c r="F13" s="58">
        <v>0.123116656501146</v>
      </c>
      <c r="G13" s="3">
        <v>0.61612296879857398</v>
      </c>
      <c r="H13" s="3">
        <v>2.9681907235697098</v>
      </c>
      <c r="I13" s="3">
        <v>2.9489998208417099</v>
      </c>
      <c r="K13" s="39"/>
      <c r="L13" s="39"/>
      <c r="M13" s="39"/>
      <c r="N13" s="39"/>
      <c r="O13" s="39"/>
      <c r="P13" s="39"/>
      <c r="AJ13" s="58"/>
    </row>
    <row r="14" spans="1:36" ht="12.75" customHeight="1" x14ac:dyDescent="0.2">
      <c r="A14" s="13" t="s">
        <v>1</v>
      </c>
      <c r="B14" s="58">
        <v>1.6934593678785099</v>
      </c>
      <c r="C14" s="60">
        <v>0.44882273094520198</v>
      </c>
      <c r="D14" s="60">
        <v>0.23438750081399701</v>
      </c>
      <c r="E14" s="58">
        <v>0.121219399277017</v>
      </c>
      <c r="F14" s="58">
        <v>0.133698035961544</v>
      </c>
      <c r="G14" s="60">
        <v>0.55745290124258096</v>
      </c>
      <c r="H14" s="60">
        <v>3.1890399361188502</v>
      </c>
      <c r="I14" s="60">
        <v>2.9643682463709</v>
      </c>
      <c r="K14" s="39"/>
      <c r="L14" s="39"/>
      <c r="M14" s="39"/>
      <c r="N14" s="39"/>
      <c r="O14" s="39"/>
      <c r="P14" s="39"/>
      <c r="AJ14" s="58"/>
    </row>
    <row r="15" spans="1:36" ht="12.75" customHeight="1" x14ac:dyDescent="0.2">
      <c r="A15" s="13" t="s">
        <v>6</v>
      </c>
      <c r="B15" s="58">
        <v>1.15554984531914</v>
      </c>
      <c r="C15" s="60">
        <v>0.45109569100923902</v>
      </c>
      <c r="D15" s="60">
        <v>0.18610283111286599</v>
      </c>
      <c r="E15" s="58">
        <v>8.7987512491827194E-2</v>
      </c>
      <c r="F15" s="58">
        <v>0.121473406030424</v>
      </c>
      <c r="G15" s="60">
        <v>0.58511262075948101</v>
      </c>
      <c r="H15" s="60">
        <v>2.5873219067229698</v>
      </c>
      <c r="I15" s="60">
        <v>2.5712142794449599</v>
      </c>
      <c r="K15" s="39"/>
      <c r="L15" s="39"/>
      <c r="M15" s="39"/>
      <c r="N15" s="39"/>
      <c r="O15" s="39"/>
      <c r="P15" s="39"/>
      <c r="AJ15" s="58"/>
    </row>
    <row r="16" spans="1:36" ht="12.75" customHeight="1" x14ac:dyDescent="0.2">
      <c r="A16" s="13" t="s">
        <v>2</v>
      </c>
      <c r="B16" s="58">
        <v>1.06648164123689</v>
      </c>
      <c r="C16" s="58">
        <v>0.494216149908765</v>
      </c>
      <c r="D16" s="58">
        <v>0.145946516264337</v>
      </c>
      <c r="E16" s="58">
        <v>5.7788990292161703E-2</v>
      </c>
      <c r="F16" s="58">
        <v>0.101613374520376</v>
      </c>
      <c r="G16" s="58">
        <v>0.52851389417196204</v>
      </c>
      <c r="H16" s="58">
        <v>2.3945605663944902</v>
      </c>
      <c r="I16" s="58">
        <v>2.2007697742741699</v>
      </c>
      <c r="K16" s="39"/>
      <c r="L16" s="39"/>
      <c r="M16" s="39"/>
      <c r="N16" s="39"/>
      <c r="O16" s="39"/>
      <c r="P16" s="39"/>
      <c r="AJ16" s="58"/>
    </row>
    <row r="17" spans="1:36" ht="12.75" customHeight="1" x14ac:dyDescent="0.2">
      <c r="A17" s="13" t="s">
        <v>0</v>
      </c>
      <c r="B17" s="58">
        <v>0.577470138154484</v>
      </c>
      <c r="C17" s="58">
        <v>0.50515415227544702</v>
      </c>
      <c r="D17" s="58">
        <v>0.11663632536627</v>
      </c>
      <c r="E17" s="58">
        <v>2.4314842743166701E-2</v>
      </c>
      <c r="F17" s="58">
        <v>0.10150128058541601</v>
      </c>
      <c r="G17" s="58">
        <v>0.46771099082103801</v>
      </c>
      <c r="H17" s="58">
        <v>1.7927877299458199</v>
      </c>
      <c r="I17" s="58">
        <v>1.62582445029573</v>
      </c>
      <c r="K17" s="39"/>
      <c r="L17" s="39"/>
      <c r="M17" s="39"/>
      <c r="N17" s="39"/>
      <c r="O17" s="39"/>
      <c r="P17" s="39"/>
      <c r="AJ17" s="58"/>
    </row>
    <row r="18" spans="1:36" ht="12.75" customHeight="1" x14ac:dyDescent="0.2">
      <c r="A18" s="13" t="s">
        <v>1</v>
      </c>
      <c r="B18" s="58">
        <v>0.31136372418248698</v>
      </c>
      <c r="C18" s="58">
        <v>0.41873663305443498</v>
      </c>
      <c r="D18" s="58">
        <v>9.2711842350088003E-2</v>
      </c>
      <c r="E18" s="58">
        <v>-3.2796822099139399E-3</v>
      </c>
      <c r="F18" s="58">
        <v>9.7812357445656001E-2</v>
      </c>
      <c r="G18" s="58">
        <v>0.43600311751035697</v>
      </c>
      <c r="H18" s="58">
        <v>1.35334799233311</v>
      </c>
      <c r="I18" s="58">
        <v>1.17926134870037</v>
      </c>
      <c r="K18" s="39"/>
      <c r="L18" s="39"/>
      <c r="M18" s="39"/>
      <c r="N18" s="39"/>
      <c r="O18" s="39"/>
      <c r="P18" s="39"/>
      <c r="AJ18" s="58"/>
    </row>
    <row r="19" spans="1:36" ht="12.75" customHeight="1" x14ac:dyDescent="0.2">
      <c r="A19" s="4" t="s">
        <v>75</v>
      </c>
      <c r="B19" s="58">
        <v>0.47746728800018701</v>
      </c>
      <c r="C19" s="58">
        <v>0.38524601223593502</v>
      </c>
      <c r="D19" s="58">
        <v>9.8389190832059298E-2</v>
      </c>
      <c r="E19" s="58">
        <v>-1.3540451571716599E-3</v>
      </c>
      <c r="F19" s="58">
        <v>0.101788102682928</v>
      </c>
      <c r="G19" s="58">
        <v>0.435590868208453</v>
      </c>
      <c r="H19" s="58">
        <v>1.49712741680239</v>
      </c>
      <c r="I19" s="58">
        <v>1.35796011465468</v>
      </c>
      <c r="K19" s="39"/>
      <c r="L19" s="39"/>
      <c r="M19" s="39"/>
      <c r="N19" s="39"/>
      <c r="O19" s="39"/>
      <c r="P19" s="39"/>
      <c r="AJ19" s="58"/>
    </row>
    <row r="20" spans="1:36" ht="12.75" customHeight="1" x14ac:dyDescent="0.2">
      <c r="A20" s="4" t="s">
        <v>2</v>
      </c>
      <c r="B20" s="58">
        <v>0.16350721504773399</v>
      </c>
      <c r="C20" s="58">
        <v>0.27692570466879501</v>
      </c>
      <c r="D20" s="58">
        <v>0.11091613604153</v>
      </c>
      <c r="E20" s="58">
        <v>6.9339095518226703E-3</v>
      </c>
      <c r="F20" s="58">
        <v>9.3631944072374795E-2</v>
      </c>
      <c r="G20" s="58">
        <v>0.39039946041867701</v>
      </c>
      <c r="H20" s="58">
        <v>1.0423143698009301</v>
      </c>
      <c r="I20" s="58">
        <v>1.1924526152862001</v>
      </c>
      <c r="K20" s="39"/>
      <c r="L20" s="39"/>
      <c r="M20" s="39"/>
      <c r="N20" s="39"/>
      <c r="O20" s="39"/>
      <c r="P20" s="39"/>
    </row>
    <row r="21" spans="1:36" ht="12.75" customHeight="1" x14ac:dyDescent="0.2">
      <c r="A21" s="4" t="s">
        <v>0</v>
      </c>
      <c r="B21" s="58">
        <v>0.25653145957644302</v>
      </c>
      <c r="C21" s="58">
        <v>0.20792862685086899</v>
      </c>
      <c r="D21" s="58">
        <v>0.105937691261439</v>
      </c>
      <c r="E21" s="58">
        <v>1.87071228040303E-2</v>
      </c>
      <c r="F21" s="58">
        <v>9.0362374135500606E-2</v>
      </c>
      <c r="G21" s="58">
        <v>0.389539906478369</v>
      </c>
      <c r="H21" s="58">
        <v>1.0690071811066499</v>
      </c>
      <c r="I21" s="58">
        <v>1.2155698711606899</v>
      </c>
      <c r="K21" s="39"/>
      <c r="L21" s="39"/>
      <c r="M21" s="39"/>
      <c r="N21" s="39"/>
      <c r="O21" s="39"/>
      <c r="P21" s="39"/>
    </row>
    <row r="22" spans="1:36" ht="12.75" customHeight="1" x14ac:dyDescent="0.2">
      <c r="A22" s="4" t="s">
        <v>1</v>
      </c>
      <c r="B22" s="58">
        <v>0.202885441502411</v>
      </c>
      <c r="C22" s="58">
        <v>0.20180899508906</v>
      </c>
      <c r="D22" s="58">
        <v>9.8959760032216099E-2</v>
      </c>
      <c r="E22" s="58">
        <v>1.7317460207625701E-2</v>
      </c>
      <c r="F22" s="58">
        <v>8.43108618830513E-2</v>
      </c>
      <c r="G22" s="58">
        <v>0.29796428053428298</v>
      </c>
      <c r="H22" s="58">
        <v>0.90324679924864704</v>
      </c>
      <c r="I22" s="58">
        <v>1.1154089329858099</v>
      </c>
      <c r="K22" s="39"/>
      <c r="L22" s="39"/>
      <c r="M22" s="39"/>
      <c r="N22" s="39"/>
      <c r="O22" s="39"/>
      <c r="P22" s="39"/>
    </row>
    <row r="23" spans="1:36" ht="12.75" customHeight="1" x14ac:dyDescent="0.2">
      <c r="A23" s="4" t="s">
        <v>86</v>
      </c>
      <c r="B23" s="58">
        <v>6.9725670623196595E-2</v>
      </c>
      <c r="C23" s="58">
        <v>0.19252324811362401</v>
      </c>
      <c r="D23" s="58">
        <v>0.10478747277268</v>
      </c>
      <c r="E23" s="58">
        <v>1.46976553657314E-2</v>
      </c>
      <c r="F23" s="58">
        <v>8.1000411526109803E-2</v>
      </c>
      <c r="G23" s="58">
        <v>0.239203827469987</v>
      </c>
      <c r="H23" s="58">
        <v>0.701938285871329</v>
      </c>
      <c r="I23" s="58">
        <v>0.93743146815077305</v>
      </c>
      <c r="K23" s="48"/>
      <c r="L23" s="48"/>
      <c r="M23" s="48"/>
      <c r="N23" s="48"/>
      <c r="O23" s="48"/>
      <c r="P23" s="48"/>
    </row>
    <row r="24" spans="1:36" ht="12.75" customHeight="1" x14ac:dyDescent="0.2">
      <c r="A24" s="4" t="s">
        <v>2</v>
      </c>
      <c r="B24" s="58">
        <v>0.31284495641774102</v>
      </c>
      <c r="C24" s="58">
        <v>0.227205281384043</v>
      </c>
      <c r="D24" s="58">
        <v>0.101476397386039</v>
      </c>
      <c r="E24" s="58">
        <v>1.7005977825139299E-2</v>
      </c>
      <c r="F24" s="58">
        <v>8.6167296840325494E-2</v>
      </c>
      <c r="G24" s="58">
        <v>0.238865136454745</v>
      </c>
      <c r="H24" s="58">
        <v>0.98356504630803299</v>
      </c>
      <c r="I24" s="58">
        <v>1.0292822126334999</v>
      </c>
      <c r="K24" s="75" t="s">
        <v>134</v>
      </c>
      <c r="L24" s="75"/>
      <c r="M24" s="75"/>
      <c r="N24" s="75"/>
      <c r="O24" s="75"/>
      <c r="P24" s="75"/>
    </row>
    <row r="25" spans="1:36" ht="12.75" customHeight="1" x14ac:dyDescent="0.2">
      <c r="A25" s="4" t="s">
        <v>0</v>
      </c>
      <c r="B25" s="58">
        <v>0.399781622190371</v>
      </c>
      <c r="C25" s="58">
        <v>0.25766933548882398</v>
      </c>
      <c r="D25" s="58">
        <v>0.104987207232145</v>
      </c>
      <c r="E25" s="58">
        <v>2.05265972048236E-2</v>
      </c>
      <c r="F25" s="58">
        <v>8.7625811066924103E-2</v>
      </c>
      <c r="G25" s="58">
        <v>0.22098165377057499</v>
      </c>
      <c r="H25" s="58">
        <v>1.0915722269536601</v>
      </c>
      <c r="I25" s="58">
        <v>1.0818887884125801</v>
      </c>
      <c r="K25" s="75"/>
      <c r="L25" s="75"/>
      <c r="M25" s="75"/>
      <c r="N25" s="75"/>
      <c r="O25" s="75"/>
      <c r="P25" s="75"/>
    </row>
    <row r="26" spans="1:36" ht="12.75" customHeight="1" x14ac:dyDescent="0.2">
      <c r="A26" s="4" t="s">
        <v>1</v>
      </c>
      <c r="B26" s="58">
        <v>0.48068713687387199</v>
      </c>
      <c r="C26" s="58">
        <v>0.28462152119064599</v>
      </c>
      <c r="D26" s="58">
        <v>0.102698008896495</v>
      </c>
      <c r="E26" s="58">
        <v>2.57953596044984E-2</v>
      </c>
      <c r="F26" s="58">
        <v>8.8016377777529797E-2</v>
      </c>
      <c r="G26" s="58">
        <v>0.24921456925594901</v>
      </c>
      <c r="H26" s="58">
        <v>1.23103297359899</v>
      </c>
      <c r="I26" s="58">
        <v>1.12759529963364</v>
      </c>
      <c r="K26" s="36"/>
      <c r="L26" s="36"/>
      <c r="M26" s="36"/>
      <c r="N26" s="36"/>
      <c r="O26" s="36"/>
      <c r="P26" s="36"/>
    </row>
    <row r="27" spans="1:36" ht="12.75" customHeight="1" x14ac:dyDescent="0.2">
      <c r="A27" s="62" t="s">
        <v>96</v>
      </c>
      <c r="B27" s="58">
        <v>0.51341576023045798</v>
      </c>
      <c r="C27" s="58">
        <v>0.29329426685618698</v>
      </c>
      <c r="D27" s="58">
        <v>0.10050562797955701</v>
      </c>
      <c r="E27" s="58">
        <v>3.0431063515343498E-2</v>
      </c>
      <c r="F27" s="58">
        <v>8.6571602902161995E-2</v>
      </c>
      <c r="G27" s="58">
        <v>0.25997692310871601</v>
      </c>
      <c r="H27" s="58">
        <v>1.2841952445924201</v>
      </c>
      <c r="I27" s="58">
        <v>1.16575268332393</v>
      </c>
      <c r="K27" s="36"/>
      <c r="L27" s="36"/>
      <c r="M27" s="36"/>
      <c r="N27" s="36"/>
      <c r="O27" s="36"/>
      <c r="P27" s="36"/>
    </row>
    <row r="28" spans="1:36" ht="12.75" customHeight="1" x14ac:dyDescent="0.2">
      <c r="A28" s="4" t="s">
        <v>2</v>
      </c>
      <c r="B28" s="58">
        <v>0.52570751272584104</v>
      </c>
      <c r="C28" s="58">
        <v>0.296374132881772</v>
      </c>
      <c r="D28" s="58">
        <v>0.102878536575327</v>
      </c>
      <c r="E28" s="58">
        <v>3.4446903991969403E-2</v>
      </c>
      <c r="F28" s="58">
        <v>8.4859634984537594E-2</v>
      </c>
      <c r="G28" s="58">
        <v>0.26506580030572002</v>
      </c>
      <c r="H28" s="58">
        <v>1.3093325214651701</v>
      </c>
      <c r="I28" s="58">
        <v>1.1961034934952599</v>
      </c>
    </row>
    <row r="29" spans="1:36" ht="12.75" customHeight="1" x14ac:dyDescent="0.2">
      <c r="A29" s="4" t="s">
        <v>0</v>
      </c>
      <c r="B29" s="58">
        <v>0.53857533158519799</v>
      </c>
      <c r="C29" s="58">
        <v>0.29764410858784501</v>
      </c>
      <c r="D29" s="58">
        <v>0.104767697291895</v>
      </c>
      <c r="E29" s="58">
        <v>3.7644163916945299E-2</v>
      </c>
      <c r="F29" s="58">
        <v>8.3613085169048501E-2</v>
      </c>
      <c r="G29" s="58">
        <v>0.26962906385522001</v>
      </c>
      <c r="H29" s="58">
        <v>1.33187345040615</v>
      </c>
      <c r="I29" s="58">
        <v>1.2199176353741701</v>
      </c>
      <c r="K29" s="70" t="s">
        <v>56</v>
      </c>
      <c r="L29" s="70"/>
      <c r="M29" s="70"/>
      <c r="N29" s="70"/>
      <c r="O29" s="70"/>
      <c r="P29" s="70"/>
    </row>
    <row r="30" spans="1:36" ht="12.75" customHeight="1" x14ac:dyDescent="0.2">
      <c r="A30" s="4" t="s">
        <v>1</v>
      </c>
      <c r="B30" s="58">
        <v>0.55553634235643901</v>
      </c>
      <c r="C30" s="58">
        <v>0.29965254283687098</v>
      </c>
      <c r="D30" s="58">
        <v>0.107064052706059</v>
      </c>
      <c r="E30" s="58">
        <v>3.95642145016913E-2</v>
      </c>
      <c r="F30" s="58">
        <v>8.2592654685483699E-2</v>
      </c>
      <c r="G30" s="58">
        <v>0.27525530360253497</v>
      </c>
      <c r="H30" s="58">
        <v>1.35966511068908</v>
      </c>
      <c r="I30" s="58">
        <v>1.23987669830696</v>
      </c>
      <c r="K30" s="74" t="s">
        <v>161</v>
      </c>
      <c r="L30" s="74"/>
      <c r="M30" s="74"/>
      <c r="N30" s="74"/>
      <c r="O30" s="74"/>
      <c r="P30" s="74"/>
    </row>
    <row r="31" spans="1:36" ht="12.75" customHeight="1" x14ac:dyDescent="0.2">
      <c r="B31" s="54"/>
      <c r="C31" s="54"/>
      <c r="D31" s="54"/>
      <c r="E31" s="54"/>
      <c r="F31" s="54"/>
      <c r="G31" s="54"/>
      <c r="H31" s="54"/>
      <c r="I31" s="54"/>
      <c r="K31" s="74"/>
      <c r="L31" s="74"/>
      <c r="M31" s="74"/>
      <c r="N31" s="74"/>
      <c r="O31" s="74"/>
      <c r="P31" s="74"/>
    </row>
    <row r="32" spans="1:36" ht="12.75" customHeight="1" x14ac:dyDescent="0.2">
      <c r="B32" s="54"/>
      <c r="C32" s="54"/>
      <c r="D32" s="54"/>
      <c r="E32" s="54"/>
      <c r="F32" s="54"/>
      <c r="G32" s="54"/>
      <c r="H32" s="54"/>
      <c r="I32" s="54"/>
      <c r="K32" s="68" t="s">
        <v>128</v>
      </c>
      <c r="L32" s="68"/>
      <c r="M32" s="68"/>
      <c r="N32" s="68"/>
      <c r="O32" s="68"/>
      <c r="P32" s="68"/>
    </row>
    <row r="33" spans="2:16" ht="12.75" customHeight="1" x14ac:dyDescent="0.2">
      <c r="B33" s="54"/>
      <c r="C33" s="54"/>
      <c r="D33" s="54"/>
      <c r="E33" s="54"/>
      <c r="F33" s="54"/>
      <c r="G33" s="54"/>
      <c r="H33" s="54"/>
      <c r="I33" s="54"/>
      <c r="K33" s="68"/>
      <c r="L33" s="68"/>
      <c r="M33" s="68"/>
      <c r="N33" s="68"/>
      <c r="O33" s="68"/>
      <c r="P33" s="68"/>
    </row>
    <row r="34" spans="2:16" ht="12.75" customHeight="1" x14ac:dyDescent="0.2">
      <c r="B34" s="54"/>
      <c r="C34" s="54"/>
      <c r="D34" s="54"/>
      <c r="E34" s="54"/>
      <c r="F34" s="54"/>
      <c r="G34" s="54"/>
      <c r="H34" s="54"/>
      <c r="I34" s="54"/>
      <c r="K34" s="68"/>
      <c r="L34" s="68"/>
      <c r="M34" s="68"/>
      <c r="N34" s="68"/>
      <c r="O34" s="68"/>
      <c r="P34" s="68"/>
    </row>
    <row r="35" spans="2:16" ht="12.75" customHeight="1" x14ac:dyDescent="0.2">
      <c r="B35" s="54"/>
      <c r="C35" s="54"/>
      <c r="D35" s="54"/>
      <c r="E35" s="54"/>
      <c r="F35" s="54"/>
      <c r="G35" s="54"/>
      <c r="H35" s="54"/>
      <c r="I35" s="54"/>
    </row>
    <row r="36" spans="2:16" ht="12.75" customHeight="1" x14ac:dyDescent="0.2">
      <c r="B36" s="54"/>
      <c r="C36" s="54"/>
      <c r="D36" s="54"/>
      <c r="E36" s="54"/>
      <c r="F36" s="54"/>
      <c r="G36" s="54"/>
      <c r="H36" s="54"/>
      <c r="I36" s="54"/>
    </row>
    <row r="37" spans="2:16" ht="12.75" customHeight="1" x14ac:dyDescent="0.2">
      <c r="B37" s="54"/>
      <c r="C37" s="54"/>
      <c r="D37" s="54"/>
      <c r="E37" s="54"/>
      <c r="F37" s="54"/>
      <c r="G37" s="54"/>
      <c r="H37" s="54"/>
      <c r="I37" s="54"/>
    </row>
    <row r="38" spans="2:16" ht="12.75" customHeight="1" x14ac:dyDescent="0.2">
      <c r="B38" s="54"/>
      <c r="C38" s="54"/>
      <c r="D38" s="54"/>
      <c r="E38" s="54"/>
      <c r="F38" s="54"/>
      <c r="G38" s="54"/>
      <c r="H38" s="54"/>
      <c r="I38" s="54"/>
    </row>
    <row r="39" spans="2:16" ht="12.75" customHeight="1" x14ac:dyDescent="0.2">
      <c r="B39" s="54"/>
      <c r="C39" s="54"/>
      <c r="D39" s="54"/>
      <c r="E39" s="54"/>
      <c r="F39" s="54"/>
      <c r="G39" s="54"/>
      <c r="H39" s="54"/>
      <c r="I39" s="54"/>
    </row>
    <row r="40" spans="2:16" ht="12.75" customHeight="1" x14ac:dyDescent="0.2">
      <c r="B40" s="54"/>
      <c r="C40" s="54"/>
      <c r="D40" s="54"/>
      <c r="E40" s="54"/>
      <c r="F40" s="54"/>
      <c r="G40" s="54"/>
      <c r="H40" s="54"/>
      <c r="I40" s="54"/>
    </row>
    <row r="41" spans="2:16" ht="12.75" customHeight="1" x14ac:dyDescent="0.2">
      <c r="B41" s="54"/>
      <c r="C41" s="54"/>
      <c r="D41" s="54"/>
      <c r="E41" s="54"/>
      <c r="F41" s="54"/>
      <c r="G41" s="54"/>
      <c r="H41" s="54"/>
      <c r="I41" s="54"/>
    </row>
    <row r="42" spans="2:16" ht="12.75" customHeight="1" x14ac:dyDescent="0.2">
      <c r="B42" s="54"/>
      <c r="C42" s="54"/>
      <c r="D42" s="54"/>
      <c r="E42" s="54"/>
      <c r="F42" s="54"/>
      <c r="G42" s="54"/>
      <c r="H42" s="54"/>
      <c r="I42" s="54"/>
    </row>
    <row r="43" spans="2:16" ht="12.75" customHeight="1" x14ac:dyDescent="0.2">
      <c r="B43" s="54"/>
      <c r="C43" s="54"/>
      <c r="D43" s="54"/>
      <c r="E43" s="54"/>
      <c r="F43" s="54"/>
      <c r="G43" s="54"/>
      <c r="H43" s="54"/>
      <c r="I43" s="54"/>
    </row>
    <row r="44" spans="2:16" ht="12.75" customHeight="1" x14ac:dyDescent="0.2">
      <c r="B44" s="54"/>
      <c r="C44" s="54"/>
      <c r="D44" s="54"/>
      <c r="E44" s="54"/>
      <c r="F44" s="54"/>
      <c r="G44" s="54"/>
      <c r="H44" s="54"/>
      <c r="I44" s="54"/>
    </row>
    <row r="45" spans="2:16" ht="12.75" customHeight="1" x14ac:dyDescent="0.2">
      <c r="B45" s="54"/>
      <c r="C45" s="54"/>
      <c r="D45" s="54"/>
      <c r="E45" s="54"/>
      <c r="F45" s="54"/>
      <c r="G45" s="54"/>
      <c r="H45" s="54"/>
      <c r="I45" s="54"/>
    </row>
    <row r="46" spans="2:16" ht="12.75" customHeight="1" x14ac:dyDescent="0.2">
      <c r="B46" s="54"/>
      <c r="C46" s="54"/>
      <c r="D46" s="54"/>
      <c r="E46" s="54"/>
      <c r="F46" s="54"/>
      <c r="G46" s="54"/>
      <c r="H46" s="54"/>
      <c r="I46" s="54"/>
    </row>
    <row r="47" spans="2:16" ht="12.75" customHeight="1" x14ac:dyDescent="0.2"/>
    <row r="48" spans="2:16" ht="12.75" customHeight="1" x14ac:dyDescent="0.2"/>
    <row r="49" spans="11:16" ht="12.75" customHeight="1" x14ac:dyDescent="0.2"/>
    <row r="50" spans="11:16" ht="12.75" customHeight="1" x14ac:dyDescent="0.2">
      <c r="K50" s="37"/>
      <c r="L50" s="37"/>
      <c r="M50" s="37"/>
      <c r="N50" s="37"/>
      <c r="O50" s="37"/>
      <c r="P50" s="37"/>
    </row>
    <row r="51" spans="11:16" x14ac:dyDescent="0.2">
      <c r="K51" s="75" t="s">
        <v>135</v>
      </c>
      <c r="L51" s="75"/>
      <c r="M51" s="75"/>
      <c r="N51" s="75"/>
      <c r="O51" s="75"/>
      <c r="P51" s="75"/>
    </row>
    <row r="52" spans="11:16" x14ac:dyDescent="0.2">
      <c r="K52" s="75"/>
      <c r="L52" s="75"/>
      <c r="M52" s="75"/>
      <c r="N52" s="75"/>
      <c r="O52" s="75"/>
      <c r="P52" s="75"/>
    </row>
    <row r="53" spans="11:16" x14ac:dyDescent="0.2">
      <c r="K53" s="75"/>
      <c r="L53" s="75"/>
      <c r="M53" s="75"/>
      <c r="N53" s="75"/>
      <c r="O53" s="75"/>
      <c r="P53" s="75"/>
    </row>
    <row r="54" spans="11:16" x14ac:dyDescent="0.2">
      <c r="K54" s="37"/>
      <c r="L54" s="37"/>
      <c r="M54" s="37"/>
      <c r="N54" s="37"/>
      <c r="O54" s="37"/>
      <c r="P54" s="37"/>
    </row>
    <row r="55" spans="11:16" x14ac:dyDescent="0.2">
      <c r="K55" s="37"/>
      <c r="L55" s="37"/>
      <c r="M55" s="37"/>
      <c r="N55" s="37"/>
      <c r="O55" s="37"/>
      <c r="P55" s="37"/>
    </row>
  </sheetData>
  <mergeCells count="8">
    <mergeCell ref="K51:P53"/>
    <mergeCell ref="K32:P34"/>
    <mergeCell ref="K3:P3"/>
    <mergeCell ref="K6:P7"/>
    <mergeCell ref="K29:P29"/>
    <mergeCell ref="K30:P31"/>
    <mergeCell ref="K24:P25"/>
    <mergeCell ref="K4:P5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S97"/>
  <sheetViews>
    <sheetView workbookViewId="0"/>
  </sheetViews>
  <sheetFormatPr defaultColWidth="9.140625" defaultRowHeight="12.75" x14ac:dyDescent="0.2"/>
  <cols>
    <col min="1" max="1" width="9.140625" style="8"/>
    <col min="2" max="2" width="9.140625" style="8" customWidth="1"/>
    <col min="3" max="3" width="11.28515625" style="8" customWidth="1"/>
    <col min="4" max="4" width="10.85546875" style="8" customWidth="1"/>
    <col min="5" max="5" width="13.42578125" style="8" customWidth="1"/>
    <col min="6" max="6" width="10.5703125" style="8" bestFit="1" customWidth="1"/>
    <col min="7" max="13" width="9.140625" style="8"/>
    <col min="14" max="14" width="0" style="8" hidden="1" customWidth="1"/>
    <col min="15" max="15" width="11.140625" style="8" hidden="1" customWidth="1"/>
    <col min="16" max="26" width="0" style="8" hidden="1" customWidth="1"/>
    <col min="27" max="16384" width="9.140625" style="8"/>
  </cols>
  <sheetData>
    <row r="1" spans="1:45" ht="25.5" x14ac:dyDescent="0.2">
      <c r="A1" s="17"/>
      <c r="B1" s="18" t="s">
        <v>44</v>
      </c>
      <c r="C1" s="18" t="s">
        <v>33</v>
      </c>
      <c r="D1" s="18" t="s">
        <v>34</v>
      </c>
      <c r="E1" s="18" t="s">
        <v>35</v>
      </c>
      <c r="O1" s="18"/>
    </row>
    <row r="2" spans="1:45" ht="25.5" x14ac:dyDescent="0.2">
      <c r="A2" s="17"/>
      <c r="B2" s="18" t="s">
        <v>45</v>
      </c>
      <c r="C2" s="18" t="s">
        <v>26</v>
      </c>
      <c r="D2" s="18" t="s">
        <v>27</v>
      </c>
      <c r="E2" s="18" t="s">
        <v>28</v>
      </c>
      <c r="O2" s="18"/>
      <c r="AP2" s="7"/>
      <c r="AQ2" s="7"/>
    </row>
    <row r="3" spans="1:45" x14ac:dyDescent="0.2">
      <c r="A3" s="19" t="s">
        <v>29</v>
      </c>
      <c r="B3" s="22">
        <v>49.758095238095201</v>
      </c>
      <c r="C3" s="3">
        <v>100</v>
      </c>
      <c r="D3" s="3">
        <v>100</v>
      </c>
      <c r="E3" s="3">
        <v>100</v>
      </c>
      <c r="F3" s="3"/>
      <c r="G3" s="77" t="s">
        <v>61</v>
      </c>
      <c r="H3" s="77"/>
      <c r="I3" s="77"/>
      <c r="J3" s="77"/>
      <c r="K3" s="77"/>
      <c r="L3" s="77"/>
      <c r="N3" s="3"/>
      <c r="O3" s="20"/>
      <c r="AA3" s="3"/>
      <c r="AB3" s="3"/>
      <c r="AC3" s="3"/>
      <c r="AD3" s="3"/>
      <c r="AL3" s="3"/>
      <c r="AM3" s="3"/>
      <c r="AN3" s="3"/>
      <c r="AO3" s="3"/>
      <c r="AR3" s="3"/>
      <c r="AS3" s="3"/>
    </row>
    <row r="4" spans="1:45" ht="12.75" customHeight="1" x14ac:dyDescent="0.2">
      <c r="A4" s="19">
        <v>2</v>
      </c>
      <c r="B4" s="22">
        <v>58.795000000000002</v>
      </c>
      <c r="C4" s="3">
        <v>93.587051172646227</v>
      </c>
      <c r="D4" s="22">
        <v>99.446677009254827</v>
      </c>
      <c r="E4" s="22">
        <v>97.609822717621157</v>
      </c>
      <c r="F4" s="3"/>
      <c r="G4" s="67" t="s">
        <v>142</v>
      </c>
      <c r="H4" s="78"/>
      <c r="I4" s="78"/>
      <c r="J4" s="78"/>
      <c r="K4" s="78"/>
      <c r="L4" s="78"/>
      <c r="M4" s="3"/>
      <c r="N4" s="3"/>
      <c r="O4" s="20"/>
      <c r="AA4" s="3"/>
      <c r="AB4" s="3"/>
      <c r="AC4" s="3"/>
      <c r="AD4" s="3"/>
      <c r="AL4" s="3"/>
      <c r="AM4" s="3"/>
      <c r="AN4" s="3"/>
      <c r="AO4" s="3"/>
      <c r="AR4" s="3"/>
      <c r="AS4" s="3"/>
    </row>
    <row r="5" spans="1:45" ht="12.75" customHeight="1" x14ac:dyDescent="0.2">
      <c r="A5" s="19">
        <v>3</v>
      </c>
      <c r="B5" s="22">
        <v>56.938636363636299</v>
      </c>
      <c r="C5" s="3">
        <v>86.683316210762584</v>
      </c>
      <c r="D5" s="22">
        <v>98.692955015715299</v>
      </c>
      <c r="E5" s="22">
        <v>95.043135132720636</v>
      </c>
      <c r="F5" s="3"/>
      <c r="G5" s="78"/>
      <c r="H5" s="78"/>
      <c r="I5" s="78"/>
      <c r="J5" s="78"/>
      <c r="K5" s="78"/>
      <c r="L5" s="78"/>
      <c r="M5" s="3"/>
      <c r="N5" s="3"/>
      <c r="O5" s="20"/>
      <c r="AA5" s="3"/>
      <c r="AB5" s="3"/>
      <c r="AC5" s="3"/>
      <c r="AD5" s="3"/>
      <c r="AL5" s="3"/>
      <c r="AM5" s="3"/>
      <c r="AN5" s="3"/>
      <c r="AO5" s="3"/>
      <c r="AR5" s="3"/>
      <c r="AS5" s="3"/>
    </row>
    <row r="6" spans="1:45" ht="12.75" customHeight="1" x14ac:dyDescent="0.2">
      <c r="A6" s="19">
        <v>4</v>
      </c>
      <c r="B6" s="22">
        <v>61.135714285714201</v>
      </c>
      <c r="C6" s="3">
        <v>79.042534850216001</v>
      </c>
      <c r="D6" s="22">
        <v>99.908738978771567</v>
      </c>
      <c r="E6" s="22">
        <v>94.707936796497791</v>
      </c>
      <c r="F6" s="3"/>
      <c r="G6" s="78"/>
      <c r="H6" s="78"/>
      <c r="I6" s="78"/>
      <c r="J6" s="78"/>
      <c r="K6" s="78"/>
      <c r="L6" s="78"/>
      <c r="M6" s="3"/>
      <c r="N6" s="3"/>
      <c r="O6" s="20"/>
      <c r="AA6" s="3"/>
      <c r="AB6" s="3"/>
      <c r="AC6" s="3"/>
      <c r="AD6" s="3"/>
      <c r="AL6" s="3"/>
      <c r="AM6" s="3"/>
      <c r="AN6" s="3"/>
      <c r="AO6" s="3"/>
      <c r="AR6" s="3"/>
      <c r="AS6" s="3"/>
    </row>
    <row r="7" spans="1:45" x14ac:dyDescent="0.2">
      <c r="A7" s="19">
        <v>5</v>
      </c>
      <c r="B7" s="22">
        <v>65.608571428571395</v>
      </c>
      <c r="C7" s="3">
        <v>74.665777029802641</v>
      </c>
      <c r="D7" s="22">
        <v>102.51098767323856</v>
      </c>
      <c r="E7" s="22">
        <v>92.251648587257151</v>
      </c>
      <c r="F7" s="3"/>
      <c r="G7" s="67" t="s">
        <v>97</v>
      </c>
      <c r="H7" s="78"/>
      <c r="I7" s="78"/>
      <c r="J7" s="78"/>
      <c r="K7" s="78"/>
      <c r="L7" s="78"/>
      <c r="M7" s="3"/>
      <c r="N7" s="3"/>
      <c r="O7" s="20"/>
      <c r="AA7" s="3"/>
      <c r="AB7" s="3"/>
      <c r="AC7" s="3"/>
      <c r="AD7" s="3"/>
      <c r="AL7" s="3"/>
      <c r="AM7" s="3"/>
      <c r="AN7" s="3"/>
      <c r="AO7" s="3"/>
      <c r="AR7" s="3"/>
      <c r="AS7" s="3"/>
    </row>
    <row r="8" spans="1:45" x14ac:dyDescent="0.2">
      <c r="A8" s="19">
        <v>6</v>
      </c>
      <c r="B8" s="22">
        <v>63.752727272727199</v>
      </c>
      <c r="C8" s="3">
        <v>72.949362145320819</v>
      </c>
      <c r="D8" s="22">
        <v>95.304671561607748</v>
      </c>
      <c r="E8" s="22">
        <v>93.665531693375868</v>
      </c>
      <c r="F8" s="3"/>
      <c r="G8" s="78"/>
      <c r="H8" s="78"/>
      <c r="I8" s="78"/>
      <c r="J8" s="78"/>
      <c r="K8" s="78"/>
      <c r="L8" s="78"/>
      <c r="M8" s="3"/>
      <c r="N8" s="3"/>
      <c r="O8" s="3"/>
      <c r="AA8" s="3"/>
      <c r="AB8" s="3"/>
      <c r="AC8" s="3"/>
      <c r="AD8" s="3"/>
      <c r="AL8" s="3"/>
      <c r="AM8" s="3"/>
      <c r="AN8" s="3"/>
      <c r="AO8" s="3"/>
      <c r="AR8" s="3"/>
      <c r="AS8" s="3"/>
    </row>
    <row r="9" spans="1:45" x14ac:dyDescent="0.2">
      <c r="A9" s="21">
        <v>7</v>
      </c>
      <c r="B9" s="22">
        <v>56.764347826086897</v>
      </c>
      <c r="C9" s="3">
        <v>72.072045143595801</v>
      </c>
      <c r="D9" s="22">
        <v>90.715486810276545</v>
      </c>
      <c r="E9" s="22">
        <v>96.445116781234759</v>
      </c>
      <c r="F9" s="3"/>
      <c r="G9" s="78"/>
      <c r="H9" s="78"/>
      <c r="I9" s="78"/>
      <c r="J9" s="78"/>
      <c r="K9" s="78"/>
      <c r="L9" s="78"/>
      <c r="M9" s="3"/>
      <c r="N9" s="3"/>
      <c r="O9" s="3"/>
      <c r="AA9" s="3"/>
      <c r="AB9" s="3"/>
      <c r="AC9" s="3"/>
      <c r="AD9" s="3"/>
      <c r="AL9" s="3"/>
      <c r="AM9" s="3"/>
      <c r="AN9" s="3"/>
      <c r="AO9" s="3"/>
      <c r="AR9" s="3"/>
      <c r="AS9" s="3"/>
    </row>
    <row r="10" spans="1:45" x14ac:dyDescent="0.2">
      <c r="A10" s="19">
        <v>8</v>
      </c>
      <c r="B10" s="22">
        <v>48.205714285714201</v>
      </c>
      <c r="C10" s="3">
        <v>70.601478992918501</v>
      </c>
      <c r="D10" s="22">
        <v>85.083679468948091</v>
      </c>
      <c r="E10" s="22">
        <v>92.155374535606825</v>
      </c>
      <c r="F10" s="3"/>
      <c r="G10" s="14"/>
      <c r="H10" s="14"/>
      <c r="I10" s="14"/>
      <c r="J10" s="14"/>
      <c r="K10" s="14"/>
      <c r="L10" s="14"/>
      <c r="M10" s="3"/>
      <c r="N10" s="3"/>
      <c r="O10" s="3"/>
      <c r="AA10" s="3"/>
      <c r="AB10" s="3"/>
      <c r="AC10" s="3"/>
      <c r="AD10" s="3"/>
      <c r="AL10" s="3"/>
      <c r="AM10" s="3"/>
      <c r="AN10" s="3"/>
      <c r="AO10" s="3"/>
      <c r="AR10" s="3"/>
      <c r="AS10" s="3"/>
    </row>
    <row r="11" spans="1:45" x14ac:dyDescent="0.2">
      <c r="A11" s="19">
        <v>9</v>
      </c>
      <c r="B11" s="22">
        <v>48.539545454545397</v>
      </c>
      <c r="C11" s="3">
        <v>68.591436512856902</v>
      </c>
      <c r="D11" s="22">
        <v>86.114020493908384</v>
      </c>
      <c r="E11" s="22">
        <v>89.355870152110839</v>
      </c>
      <c r="F11" s="3"/>
      <c r="G11" s="14"/>
      <c r="H11" s="14"/>
      <c r="I11" s="14"/>
      <c r="J11" s="14"/>
      <c r="K11" s="14"/>
      <c r="L11" s="14"/>
      <c r="M11" s="3"/>
      <c r="N11" s="3"/>
      <c r="O11" s="3"/>
      <c r="AA11" s="3"/>
      <c r="AB11" s="3"/>
      <c r="AC11" s="3"/>
      <c r="AD11" s="3"/>
      <c r="AL11" s="3"/>
      <c r="AM11" s="3"/>
      <c r="AN11" s="3"/>
      <c r="AO11" s="3"/>
      <c r="AR11" s="3"/>
      <c r="AS11" s="3"/>
    </row>
    <row r="12" spans="1:45" x14ac:dyDescent="0.2">
      <c r="A12" s="19">
        <v>10</v>
      </c>
      <c r="B12" s="22">
        <v>49.292727272727198</v>
      </c>
      <c r="C12" s="3">
        <v>65.313994447465859</v>
      </c>
      <c r="D12" s="22">
        <v>84.58616861575905</v>
      </c>
      <c r="E12" s="22">
        <v>91.060262021843883</v>
      </c>
      <c r="F12" s="3"/>
      <c r="M12" s="3"/>
      <c r="N12" s="3"/>
      <c r="O12" s="3"/>
      <c r="AA12" s="3"/>
      <c r="AB12" s="3"/>
      <c r="AC12" s="3"/>
      <c r="AD12" s="3"/>
      <c r="AL12" s="3"/>
      <c r="AM12" s="3"/>
      <c r="AN12" s="3"/>
      <c r="AO12" s="3"/>
      <c r="AR12" s="3"/>
      <c r="AS12" s="3"/>
    </row>
    <row r="13" spans="1:45" x14ac:dyDescent="0.2">
      <c r="A13" s="19">
        <v>11</v>
      </c>
      <c r="B13" s="22">
        <v>45.932380952380903</v>
      </c>
      <c r="C13" s="3">
        <v>60.499909047046742</v>
      </c>
      <c r="D13" s="22">
        <v>79.257297561349645</v>
      </c>
      <c r="E13" s="22">
        <v>89.433508707837504</v>
      </c>
      <c r="F13" s="3"/>
      <c r="M13" s="3"/>
      <c r="N13" s="3"/>
      <c r="O13" s="3"/>
      <c r="AA13" s="3"/>
      <c r="AB13" s="3"/>
      <c r="AC13" s="3"/>
      <c r="AD13" s="3"/>
      <c r="AL13" s="3"/>
      <c r="AM13" s="3"/>
      <c r="AN13" s="3"/>
      <c r="AO13" s="3"/>
      <c r="AR13" s="3"/>
      <c r="AS13" s="3"/>
    </row>
    <row r="14" spans="1:45" x14ac:dyDescent="0.2">
      <c r="A14" s="19">
        <v>12</v>
      </c>
      <c r="B14" s="22">
        <v>38.904090909090897</v>
      </c>
      <c r="C14" s="3">
        <v>54.867247782459415</v>
      </c>
      <c r="D14" s="22">
        <v>78.434279517725329</v>
      </c>
      <c r="E14" s="22">
        <v>88.10533949446517</v>
      </c>
      <c r="F14" s="3"/>
      <c r="M14" s="3"/>
      <c r="N14" s="3"/>
      <c r="O14" s="3"/>
      <c r="AA14" s="3"/>
      <c r="AB14" s="3"/>
      <c r="AC14" s="3"/>
      <c r="AD14" s="3"/>
      <c r="AL14" s="3"/>
      <c r="AM14" s="3"/>
      <c r="AN14" s="3"/>
      <c r="AO14" s="3"/>
      <c r="AR14" s="3"/>
      <c r="AS14" s="3"/>
    </row>
    <row r="15" spans="1:45" x14ac:dyDescent="0.2">
      <c r="A15" s="19" t="s">
        <v>30</v>
      </c>
      <c r="B15" s="22">
        <v>31.9255</v>
      </c>
      <c r="C15" s="3">
        <v>49.10799680125394</v>
      </c>
      <c r="D15" s="22">
        <v>76.848134427396118</v>
      </c>
      <c r="E15" s="22">
        <v>87.451871974188293</v>
      </c>
      <c r="F15" s="3"/>
      <c r="M15" s="3"/>
      <c r="N15" s="3"/>
      <c r="O15" s="3"/>
      <c r="AA15" s="3"/>
      <c r="AB15" s="3"/>
      <c r="AC15" s="3"/>
      <c r="AD15" s="3"/>
      <c r="AL15" s="3"/>
      <c r="AM15" s="3"/>
      <c r="AN15" s="3"/>
      <c r="AO15" s="3"/>
      <c r="AR15" s="3"/>
      <c r="AS15" s="3"/>
    </row>
    <row r="16" spans="1:45" x14ac:dyDescent="0.2">
      <c r="A16" s="19">
        <v>2</v>
      </c>
      <c r="B16" s="22">
        <v>33.527142857142799</v>
      </c>
      <c r="C16" s="3">
        <v>45.012673216488494</v>
      </c>
      <c r="D16" s="22">
        <v>79.702830976769349</v>
      </c>
      <c r="E16" s="22">
        <v>86.547295802401536</v>
      </c>
      <c r="F16" s="3"/>
      <c r="M16" s="3"/>
      <c r="N16" s="3"/>
      <c r="O16" s="3"/>
      <c r="AA16" s="3"/>
      <c r="AB16" s="3"/>
      <c r="AC16" s="3"/>
      <c r="AD16" s="3"/>
      <c r="AL16" s="3"/>
      <c r="AM16" s="3"/>
      <c r="AN16" s="3"/>
      <c r="AO16" s="3"/>
      <c r="AR16" s="3"/>
      <c r="AS16" s="3"/>
    </row>
    <row r="17" spans="1:45" x14ac:dyDescent="0.2">
      <c r="A17" s="19">
        <v>3</v>
      </c>
      <c r="B17" s="22">
        <v>39.79</v>
      </c>
      <c r="C17" s="3">
        <v>43.642859518956904</v>
      </c>
      <c r="D17" s="22">
        <v>82.692149835007427</v>
      </c>
      <c r="E17" s="22">
        <v>88.650241649219168</v>
      </c>
      <c r="F17" s="3"/>
      <c r="M17" s="3"/>
      <c r="N17" s="3"/>
      <c r="O17" s="3"/>
      <c r="AA17" s="3"/>
      <c r="AB17" s="3"/>
      <c r="AC17" s="3"/>
      <c r="AD17" s="3"/>
      <c r="AL17" s="3"/>
      <c r="AM17" s="3"/>
      <c r="AN17" s="3"/>
      <c r="AO17" s="3"/>
      <c r="AR17" s="3"/>
      <c r="AS17" s="3"/>
    </row>
    <row r="18" spans="1:45" x14ac:dyDescent="0.2">
      <c r="A18" s="19">
        <v>4</v>
      </c>
      <c r="B18" s="22">
        <v>43.339523809523797</v>
      </c>
      <c r="C18" s="3">
        <v>44.698573358098315</v>
      </c>
      <c r="D18" s="22">
        <v>83.376357033826835</v>
      </c>
      <c r="E18" s="22">
        <v>89.98359269817982</v>
      </c>
      <c r="F18" s="3"/>
      <c r="M18" s="3"/>
      <c r="N18" s="3"/>
      <c r="O18" s="3"/>
      <c r="AA18" s="3"/>
      <c r="AB18" s="3"/>
      <c r="AC18" s="3"/>
      <c r="AD18" s="3"/>
      <c r="AL18" s="3"/>
      <c r="AM18" s="3"/>
      <c r="AN18" s="3"/>
      <c r="AO18" s="3"/>
      <c r="AR18" s="3"/>
      <c r="AS18" s="3"/>
    </row>
    <row r="19" spans="1:45" x14ac:dyDescent="0.2">
      <c r="A19" s="19">
        <v>5</v>
      </c>
      <c r="B19" s="22">
        <v>47.646818181818098</v>
      </c>
      <c r="C19" s="3">
        <v>47.228366755269818</v>
      </c>
      <c r="D19" s="22">
        <v>81.811489101279932</v>
      </c>
      <c r="E19" s="22">
        <v>93.167569181410897</v>
      </c>
      <c r="F19" s="3"/>
      <c r="M19" s="3"/>
      <c r="N19" s="3"/>
      <c r="O19" s="3"/>
      <c r="AA19" s="3"/>
      <c r="AB19" s="3"/>
      <c r="AC19" s="3"/>
      <c r="AD19" s="3"/>
      <c r="AL19" s="3"/>
      <c r="AM19" s="3"/>
      <c r="AN19" s="3"/>
      <c r="AO19" s="3"/>
      <c r="AR19" s="3"/>
      <c r="AS19" s="3"/>
    </row>
    <row r="20" spans="1:45" x14ac:dyDescent="0.2">
      <c r="A20" s="19">
        <v>6</v>
      </c>
      <c r="B20" s="22">
        <v>49.927272727272701</v>
      </c>
      <c r="C20" s="3">
        <v>49.233326748863966</v>
      </c>
      <c r="D20" s="22">
        <v>83.48153533675908</v>
      </c>
      <c r="E20" s="22">
        <v>97.946635740163714</v>
      </c>
      <c r="F20" s="3"/>
      <c r="M20" s="3"/>
      <c r="N20" s="3"/>
      <c r="O20" s="3"/>
      <c r="AA20" s="3"/>
      <c r="AB20" s="3"/>
      <c r="AC20" s="3"/>
      <c r="AD20" s="3"/>
      <c r="AL20" s="3"/>
      <c r="AM20" s="3"/>
      <c r="AN20" s="3"/>
      <c r="AO20" s="3"/>
      <c r="AR20" s="3"/>
      <c r="AS20" s="3"/>
    </row>
    <row r="21" spans="1:45" x14ac:dyDescent="0.2">
      <c r="A21" s="21">
        <v>7</v>
      </c>
      <c r="B21" s="22">
        <v>46.534761904761901</v>
      </c>
      <c r="C21" s="3">
        <v>49.095568902690985</v>
      </c>
      <c r="D21" s="22">
        <v>87.466274388100402</v>
      </c>
      <c r="E21" s="22">
        <v>91.752869031732473</v>
      </c>
      <c r="F21" s="3"/>
      <c r="M21" s="3"/>
      <c r="N21" s="44"/>
      <c r="O21" s="3"/>
      <c r="AA21" s="3"/>
      <c r="AB21" s="3"/>
      <c r="AC21" s="3"/>
      <c r="AD21" s="3"/>
      <c r="AL21" s="3"/>
      <c r="AM21" s="3"/>
      <c r="AN21" s="3"/>
      <c r="AO21" s="3"/>
      <c r="AR21" s="3"/>
      <c r="AS21" s="3"/>
    </row>
    <row r="22" spans="1:45" x14ac:dyDescent="0.2">
      <c r="A22" s="19">
        <v>8</v>
      </c>
      <c r="B22" s="22">
        <v>47.159130434782597</v>
      </c>
      <c r="C22" s="3">
        <v>48.301231116240352</v>
      </c>
      <c r="D22" s="22">
        <v>87.426174277178418</v>
      </c>
      <c r="E22" s="22">
        <v>89.188006307431237</v>
      </c>
      <c r="F22" s="3"/>
      <c r="M22" s="3"/>
      <c r="N22" s="44"/>
      <c r="O22" s="3"/>
      <c r="AA22" s="3"/>
      <c r="AB22" s="3"/>
      <c r="AC22" s="3"/>
      <c r="AD22" s="3"/>
      <c r="AL22" s="3"/>
      <c r="AM22" s="3"/>
      <c r="AN22" s="3"/>
      <c r="AO22" s="3"/>
      <c r="AR22" s="3"/>
      <c r="AS22" s="3"/>
    </row>
    <row r="23" spans="1:45" x14ac:dyDescent="0.2">
      <c r="A23" s="19">
        <v>9</v>
      </c>
      <c r="B23" s="22">
        <v>47.240454545454497</v>
      </c>
      <c r="C23" s="3">
        <v>50.588659744465481</v>
      </c>
      <c r="D23" s="22">
        <v>86.546382367567645</v>
      </c>
      <c r="E23" s="22">
        <v>87.267698087053674</v>
      </c>
      <c r="F23" s="3"/>
      <c r="M23" s="3"/>
      <c r="N23" s="44"/>
      <c r="O23" s="3"/>
      <c r="AA23" s="3"/>
      <c r="AB23" s="3"/>
      <c r="AC23" s="3"/>
      <c r="AD23" s="3"/>
      <c r="AL23" s="3"/>
      <c r="AM23" s="3"/>
      <c r="AN23" s="3"/>
      <c r="AO23" s="3"/>
      <c r="AR23" s="3"/>
      <c r="AS23" s="3"/>
    </row>
    <row r="24" spans="1:45" x14ac:dyDescent="0.2">
      <c r="A24" s="19">
        <v>10</v>
      </c>
      <c r="B24" s="22">
        <v>51.387619047618998</v>
      </c>
      <c r="C24" s="3">
        <v>55.925697713558463</v>
      </c>
      <c r="D24" s="22">
        <v>88.712904171126013</v>
      </c>
      <c r="E24" s="22">
        <v>88.629175713012614</v>
      </c>
      <c r="F24" s="3"/>
      <c r="M24" s="3"/>
      <c r="N24" s="3"/>
      <c r="O24" s="3"/>
      <c r="AA24" s="3"/>
      <c r="AB24" s="3"/>
      <c r="AC24" s="3"/>
      <c r="AD24" s="3"/>
      <c r="AL24" s="3"/>
      <c r="AM24" s="3"/>
      <c r="AN24" s="3"/>
      <c r="AO24" s="3"/>
      <c r="AR24" s="3"/>
      <c r="AS24" s="3"/>
    </row>
    <row r="25" spans="1:45" ht="12.75" customHeight="1" x14ac:dyDescent="0.2">
      <c r="A25" s="19">
        <v>11</v>
      </c>
      <c r="B25" s="22">
        <v>47.078636363636299</v>
      </c>
      <c r="C25" s="3">
        <v>60.421304173588162</v>
      </c>
      <c r="D25" s="22">
        <v>96.355817216620949</v>
      </c>
      <c r="E25" s="22">
        <v>88.705285495664</v>
      </c>
      <c r="F25" s="3"/>
      <c r="M25" s="3"/>
      <c r="N25" s="3"/>
      <c r="O25" s="3"/>
      <c r="AA25" s="3"/>
      <c r="AB25" s="3"/>
      <c r="AC25" s="3"/>
      <c r="AD25" s="3"/>
      <c r="AL25" s="3"/>
      <c r="AM25" s="3"/>
      <c r="AN25" s="3"/>
      <c r="AO25" s="3"/>
      <c r="AR25" s="3"/>
      <c r="AS25" s="3"/>
    </row>
    <row r="26" spans="1:45" ht="12.75" customHeight="1" x14ac:dyDescent="0.2">
      <c r="A26" s="19">
        <v>12</v>
      </c>
      <c r="B26" s="22">
        <v>54.916190476190401</v>
      </c>
      <c r="C26" s="3">
        <v>62.973329660111474</v>
      </c>
      <c r="D26" s="22">
        <v>97.67608629028291</v>
      </c>
      <c r="E26" s="22">
        <v>87.2596435736763</v>
      </c>
      <c r="F26" s="3"/>
      <c r="G26" s="15"/>
      <c r="H26" s="15"/>
      <c r="I26" s="15"/>
      <c r="J26" s="15"/>
      <c r="K26" s="15"/>
      <c r="L26" s="15"/>
      <c r="M26" s="3"/>
      <c r="N26" s="3"/>
      <c r="O26" s="3"/>
      <c r="AA26" s="3"/>
      <c r="AB26" s="3"/>
      <c r="AC26" s="3"/>
      <c r="AD26" s="3"/>
      <c r="AL26" s="3"/>
      <c r="AM26" s="3"/>
      <c r="AN26" s="3"/>
      <c r="AO26" s="3"/>
      <c r="AR26" s="3"/>
      <c r="AS26" s="3"/>
    </row>
    <row r="27" spans="1:45" ht="12.75" customHeight="1" x14ac:dyDescent="0.2">
      <c r="A27" s="19" t="s">
        <v>31</v>
      </c>
      <c r="B27" s="22">
        <v>55.447619047619</v>
      </c>
      <c r="C27" s="3">
        <v>64.621244125654144</v>
      </c>
      <c r="D27" s="22">
        <v>99.348928427713076</v>
      </c>
      <c r="E27" s="22">
        <v>90.347584353520432</v>
      </c>
      <c r="F27" s="3"/>
      <c r="G27" s="15"/>
      <c r="H27" s="15"/>
      <c r="I27" s="15"/>
      <c r="J27" s="15"/>
      <c r="K27" s="15"/>
      <c r="L27" s="15"/>
      <c r="M27" s="3"/>
      <c r="N27" s="3"/>
      <c r="O27" s="3"/>
      <c r="AA27" s="3"/>
      <c r="AB27" s="3"/>
      <c r="AC27" s="3"/>
      <c r="AD27" s="3"/>
      <c r="AL27" s="3"/>
      <c r="AM27" s="3"/>
      <c r="AN27" s="3"/>
      <c r="AO27" s="3"/>
      <c r="AR27" s="3"/>
      <c r="AS27" s="3"/>
    </row>
    <row r="28" spans="1:45" ht="12.75" customHeight="1" x14ac:dyDescent="0.2">
      <c r="A28" s="19">
        <v>2</v>
      </c>
      <c r="B28" s="22">
        <v>55.996499999999997</v>
      </c>
      <c r="C28" s="3">
        <v>63.025396274022192</v>
      </c>
      <c r="D28" s="22">
        <v>102.87549084790398</v>
      </c>
      <c r="E28" s="22">
        <v>90.261316638954014</v>
      </c>
      <c r="F28" s="3"/>
      <c r="G28" s="79" t="s">
        <v>62</v>
      </c>
      <c r="H28" s="79"/>
      <c r="I28" s="79"/>
      <c r="J28" s="79"/>
      <c r="K28" s="79"/>
      <c r="L28" s="79"/>
      <c r="M28" s="3"/>
      <c r="N28" s="3"/>
      <c r="O28" s="3"/>
      <c r="AA28" s="3"/>
      <c r="AB28" s="3"/>
      <c r="AC28" s="3"/>
      <c r="AD28" s="3"/>
      <c r="AL28" s="3"/>
      <c r="AM28" s="3"/>
      <c r="AN28" s="3"/>
      <c r="AO28" s="3"/>
      <c r="AR28" s="3"/>
      <c r="AS28" s="3"/>
    </row>
    <row r="29" spans="1:45" ht="12.75" customHeight="1" x14ac:dyDescent="0.2">
      <c r="A29" s="19">
        <v>3</v>
      </c>
      <c r="B29" s="22">
        <v>52.538695652173899</v>
      </c>
      <c r="C29" s="3">
        <v>58.735672905866622</v>
      </c>
      <c r="D29" s="22">
        <v>102.73969770549353</v>
      </c>
      <c r="E29" s="22">
        <v>87.811455446960025</v>
      </c>
      <c r="F29" s="3"/>
      <c r="G29" s="67" t="s">
        <v>151</v>
      </c>
      <c r="H29" s="78"/>
      <c r="I29" s="78"/>
      <c r="J29" s="78"/>
      <c r="K29" s="78"/>
      <c r="L29" s="78"/>
      <c r="M29" s="3"/>
      <c r="N29" s="3"/>
      <c r="O29" s="3"/>
      <c r="AA29" s="3"/>
      <c r="AB29" s="3"/>
      <c r="AC29" s="3"/>
      <c r="AD29" s="3"/>
      <c r="AL29" s="3"/>
      <c r="AM29" s="3"/>
      <c r="AN29" s="3"/>
      <c r="AO29" s="3"/>
      <c r="AR29" s="3"/>
      <c r="AS29" s="3"/>
    </row>
    <row r="30" spans="1:45" ht="12.75" customHeight="1" x14ac:dyDescent="0.2">
      <c r="A30" s="19">
        <v>4</v>
      </c>
      <c r="B30" s="22">
        <v>53.818947368421</v>
      </c>
      <c r="C30" s="3">
        <v>55.79777504392694</v>
      </c>
      <c r="D30" s="22">
        <v>101.39941180260327</v>
      </c>
      <c r="E30" s="22">
        <v>86.112000879422865</v>
      </c>
      <c r="F30" s="3"/>
      <c r="G30" s="78"/>
      <c r="H30" s="78"/>
      <c r="I30" s="78"/>
      <c r="J30" s="78"/>
      <c r="K30" s="78"/>
      <c r="L30" s="78"/>
      <c r="M30" s="3"/>
      <c r="N30" s="3"/>
      <c r="O30" s="3"/>
      <c r="AA30" s="3"/>
      <c r="AB30" s="3"/>
      <c r="AC30" s="3"/>
      <c r="AD30" s="3"/>
      <c r="AL30" s="3"/>
      <c r="AM30" s="3"/>
      <c r="AN30" s="3"/>
      <c r="AO30" s="3"/>
      <c r="AR30" s="3"/>
      <c r="AS30" s="3"/>
    </row>
    <row r="31" spans="1:45" x14ac:dyDescent="0.2">
      <c r="A31" s="19">
        <v>5</v>
      </c>
      <c r="B31" s="22">
        <v>51.3904347826087</v>
      </c>
      <c r="C31" s="3">
        <v>54.497937826655132</v>
      </c>
      <c r="D31" s="22">
        <v>100.16988755819182</v>
      </c>
      <c r="E31" s="22">
        <v>86.361857145350328</v>
      </c>
      <c r="G31" s="78"/>
      <c r="H31" s="78"/>
      <c r="I31" s="78"/>
      <c r="J31" s="78"/>
      <c r="K31" s="78"/>
      <c r="L31" s="78"/>
      <c r="M31" s="3"/>
      <c r="N31" s="3"/>
      <c r="O31" s="3"/>
      <c r="AA31" s="3"/>
      <c r="AB31" s="3"/>
      <c r="AC31" s="3"/>
      <c r="AD31" s="3"/>
      <c r="AL31" s="3"/>
      <c r="AM31" s="3"/>
      <c r="AN31" s="3"/>
      <c r="AO31" s="3"/>
      <c r="AR31" s="3"/>
      <c r="AS31" s="3"/>
    </row>
    <row r="32" spans="1:45" x14ac:dyDescent="0.2">
      <c r="A32" s="19">
        <v>6</v>
      </c>
      <c r="B32" s="22">
        <v>47.553636363636301</v>
      </c>
      <c r="C32" s="3">
        <v>54.410780784198479</v>
      </c>
      <c r="D32" s="22">
        <v>99.884709726409369</v>
      </c>
      <c r="E32" s="22">
        <v>85.510282051482577</v>
      </c>
      <c r="G32" s="65" t="s">
        <v>98</v>
      </c>
      <c r="H32" s="76"/>
      <c r="I32" s="76"/>
      <c r="J32" s="76"/>
      <c r="K32" s="76"/>
      <c r="L32" s="76"/>
      <c r="M32" s="3"/>
      <c r="N32" s="3"/>
      <c r="O32" s="3"/>
      <c r="AA32" s="3"/>
      <c r="AB32" s="3"/>
      <c r="AC32" s="3"/>
      <c r="AD32" s="3"/>
      <c r="AL32" s="3"/>
      <c r="AM32" s="3"/>
      <c r="AN32" s="3"/>
      <c r="AO32" s="3"/>
      <c r="AR32" s="3"/>
      <c r="AS32" s="3"/>
    </row>
    <row r="33" spans="1:45" x14ac:dyDescent="0.2">
      <c r="A33" s="21">
        <v>7</v>
      </c>
      <c r="B33" s="22">
        <v>49.148571428571401</v>
      </c>
      <c r="C33" s="3">
        <v>56.248907125887172</v>
      </c>
      <c r="D33" s="22">
        <v>103.48500577753546</v>
      </c>
      <c r="E33" s="22">
        <v>88.801785231866788</v>
      </c>
      <c r="G33" s="76"/>
      <c r="H33" s="76"/>
      <c r="I33" s="76"/>
      <c r="J33" s="76"/>
      <c r="K33" s="76"/>
      <c r="L33" s="76"/>
      <c r="M33" s="3"/>
      <c r="N33" s="3"/>
      <c r="O33" s="3"/>
      <c r="AA33" s="3"/>
      <c r="AB33" s="3"/>
      <c r="AC33" s="3"/>
      <c r="AD33" s="3"/>
      <c r="AL33" s="3"/>
      <c r="AM33" s="3"/>
      <c r="AN33" s="3"/>
      <c r="AO33" s="3"/>
      <c r="AR33" s="3"/>
      <c r="AS33" s="3"/>
    </row>
    <row r="34" spans="1:45" x14ac:dyDescent="0.2">
      <c r="A34" s="19">
        <v>8</v>
      </c>
      <c r="B34" s="22">
        <v>51.87</v>
      </c>
      <c r="C34" s="3">
        <v>60.080869743957237</v>
      </c>
      <c r="D34" s="22">
        <v>110.96704894515368</v>
      </c>
      <c r="E34" s="22">
        <v>84.404013161103407</v>
      </c>
      <c r="G34" s="76"/>
      <c r="H34" s="76"/>
      <c r="I34" s="76"/>
      <c r="J34" s="76"/>
      <c r="K34" s="76"/>
      <c r="L34" s="76"/>
      <c r="M34" s="3"/>
      <c r="N34" s="3"/>
      <c r="O34" s="3"/>
      <c r="AA34" s="3"/>
      <c r="AB34" s="3"/>
      <c r="AC34" s="3"/>
      <c r="AD34" s="3"/>
      <c r="AL34" s="3"/>
      <c r="AM34" s="3"/>
      <c r="AN34" s="3"/>
      <c r="AO34" s="3"/>
      <c r="AR34" s="3"/>
      <c r="AS34" s="3"/>
    </row>
    <row r="35" spans="1:45" x14ac:dyDescent="0.2">
      <c r="A35" s="19">
        <v>9</v>
      </c>
      <c r="B35" s="22">
        <v>55.514761904761897</v>
      </c>
      <c r="C35" s="3">
        <v>64.702521426336702</v>
      </c>
      <c r="D35" s="22">
        <v>113.90186405391567</v>
      </c>
      <c r="E35" s="22">
        <v>85.1197971147609</v>
      </c>
      <c r="G35" s="14"/>
      <c r="H35" s="14"/>
      <c r="I35" s="14"/>
      <c r="J35" s="14"/>
      <c r="K35" s="14"/>
      <c r="L35" s="14"/>
      <c r="M35" s="3"/>
      <c r="N35" s="3"/>
      <c r="O35" s="3"/>
      <c r="AA35" s="3"/>
      <c r="AB35" s="3"/>
      <c r="AC35" s="3"/>
      <c r="AD35" s="3"/>
      <c r="AL35" s="3"/>
      <c r="AM35" s="3"/>
      <c r="AN35" s="3"/>
      <c r="AO35" s="3"/>
      <c r="AR35" s="3"/>
      <c r="AS35" s="3"/>
    </row>
    <row r="36" spans="1:45" x14ac:dyDescent="0.2">
      <c r="A36" s="19">
        <v>10</v>
      </c>
      <c r="B36" s="22">
        <v>57.649090909090901</v>
      </c>
      <c r="C36" s="3">
        <v>69.082768112646946</v>
      </c>
      <c r="D36" s="22">
        <v>116.94807940472371</v>
      </c>
      <c r="E36" s="22">
        <v>85.593939969085113</v>
      </c>
      <c r="G36" s="14"/>
      <c r="H36" s="14"/>
      <c r="I36" s="14"/>
      <c r="J36" s="14"/>
      <c r="K36" s="14"/>
      <c r="L36" s="14"/>
      <c r="M36" s="3"/>
      <c r="N36" s="3"/>
      <c r="O36" s="3"/>
      <c r="AA36" s="3"/>
      <c r="AB36" s="3"/>
      <c r="AC36" s="3"/>
      <c r="AD36" s="3"/>
      <c r="AL36" s="3"/>
      <c r="AM36" s="3"/>
      <c r="AN36" s="3"/>
      <c r="AO36" s="3"/>
      <c r="AR36" s="3"/>
      <c r="AS36" s="3"/>
    </row>
    <row r="37" spans="1:45" x14ac:dyDescent="0.2">
      <c r="A37" s="19">
        <v>11</v>
      </c>
      <c r="B37" s="22">
        <v>62.865909090909</v>
      </c>
      <c r="C37" s="3">
        <v>73.019633085894981</v>
      </c>
      <c r="D37" s="22">
        <v>116.1125947144771</v>
      </c>
      <c r="E37" s="22">
        <v>86.634118532347799</v>
      </c>
      <c r="G37" s="14"/>
      <c r="H37" s="14"/>
      <c r="I37" s="14"/>
      <c r="J37" s="14"/>
      <c r="K37" s="14"/>
      <c r="L37" s="14"/>
      <c r="M37" s="3"/>
      <c r="N37" s="3"/>
      <c r="O37" s="3"/>
      <c r="AA37" s="3"/>
      <c r="AB37" s="3"/>
      <c r="AC37" s="3"/>
      <c r="AD37" s="3"/>
      <c r="AL37" s="3"/>
      <c r="AM37" s="3"/>
      <c r="AN37" s="3"/>
      <c r="AO37" s="3"/>
      <c r="AR37" s="3"/>
      <c r="AS37" s="3"/>
    </row>
    <row r="38" spans="1:45" x14ac:dyDescent="0.2">
      <c r="A38" s="19">
        <v>12</v>
      </c>
      <c r="B38" s="22">
        <v>64.091999999999999</v>
      </c>
      <c r="C38" s="3">
        <v>75.178963395112589</v>
      </c>
      <c r="D38" s="22">
        <v>115.33255329758057</v>
      </c>
      <c r="E38" s="22">
        <v>84.884144474696356</v>
      </c>
      <c r="G38" s="14"/>
      <c r="H38" s="14"/>
      <c r="I38" s="14"/>
      <c r="J38" s="14"/>
      <c r="K38" s="14"/>
      <c r="L38" s="14"/>
      <c r="M38" s="3"/>
      <c r="N38" s="3"/>
      <c r="O38" s="3"/>
      <c r="AA38" s="3"/>
      <c r="AB38" s="3"/>
      <c r="AC38" s="3"/>
      <c r="AD38" s="3"/>
      <c r="AL38" s="3"/>
      <c r="AM38" s="3"/>
      <c r="AN38" s="3"/>
      <c r="AO38" s="3"/>
      <c r="AR38" s="3"/>
      <c r="AS38" s="3"/>
    </row>
    <row r="39" spans="1:45" x14ac:dyDescent="0.2">
      <c r="A39" s="19" t="s">
        <v>32</v>
      </c>
      <c r="B39" s="22">
        <v>69.078636363636363</v>
      </c>
      <c r="C39" s="3">
        <v>74.76513799830937</v>
      </c>
      <c r="D39" s="22">
        <v>121.99459688049616</v>
      </c>
      <c r="E39" s="22">
        <v>86.05835792460249</v>
      </c>
      <c r="M39" s="3"/>
      <c r="N39" s="3"/>
      <c r="O39" s="3"/>
      <c r="AA39" s="3"/>
      <c r="AB39" s="3"/>
      <c r="AC39" s="3"/>
      <c r="AD39" s="3"/>
      <c r="AL39" s="3"/>
      <c r="AM39" s="3"/>
      <c r="AN39" s="3"/>
      <c r="AO39" s="3"/>
      <c r="AR39" s="3"/>
      <c r="AS39" s="3"/>
    </row>
    <row r="40" spans="1:45" x14ac:dyDescent="0.2">
      <c r="A40" s="19">
        <v>2</v>
      </c>
      <c r="B40" s="22">
        <v>65.730499999999992</v>
      </c>
      <c r="C40" s="3">
        <v>74.309596085197285</v>
      </c>
      <c r="D40" s="22">
        <v>121.51965127849587</v>
      </c>
      <c r="E40" s="22">
        <v>88.986873084137983</v>
      </c>
      <c r="M40" s="3"/>
      <c r="N40" s="3"/>
      <c r="O40" s="22"/>
      <c r="AA40" s="3"/>
      <c r="AB40" s="3"/>
      <c r="AC40" s="3"/>
      <c r="AD40" s="3"/>
      <c r="AL40" s="3"/>
      <c r="AM40" s="3"/>
      <c r="AN40" s="3"/>
      <c r="AO40" s="3"/>
      <c r="AR40" s="3"/>
      <c r="AS40" s="3"/>
    </row>
    <row r="41" spans="1:45" x14ac:dyDescent="0.2">
      <c r="A41" s="19">
        <v>3</v>
      </c>
      <c r="B41" s="22">
        <v>66.719523809523821</v>
      </c>
      <c r="C41" s="3">
        <v>74.806946599922242</v>
      </c>
      <c r="D41" s="22">
        <v>116.38260982466568</v>
      </c>
      <c r="E41" s="22">
        <v>90.395967549934852</v>
      </c>
      <c r="M41" s="3"/>
      <c r="N41" s="3"/>
      <c r="O41" s="22"/>
      <c r="AA41" s="3"/>
      <c r="AB41" s="3"/>
      <c r="AC41" s="3"/>
      <c r="AD41" s="3"/>
      <c r="AL41" s="3"/>
      <c r="AM41" s="3"/>
      <c r="AN41" s="3"/>
      <c r="AO41" s="3"/>
      <c r="AR41" s="3"/>
      <c r="AS41" s="3"/>
    </row>
    <row r="42" spans="1:45" x14ac:dyDescent="0.2">
      <c r="A42" s="19">
        <v>4</v>
      </c>
      <c r="B42" s="22">
        <v>71.762380952380965</v>
      </c>
      <c r="C42" s="3">
        <v>76.830224638435155</v>
      </c>
      <c r="D42" s="22">
        <v>121.05383249642634</v>
      </c>
      <c r="E42" s="22">
        <v>90.401777315904056</v>
      </c>
      <c r="M42" s="3"/>
      <c r="N42" s="3"/>
      <c r="O42" s="22"/>
      <c r="AA42" s="3"/>
      <c r="AB42" s="3"/>
      <c r="AC42" s="3"/>
      <c r="AD42" s="3"/>
      <c r="AL42" s="3"/>
      <c r="AM42" s="3"/>
      <c r="AN42" s="3"/>
      <c r="AO42" s="3"/>
      <c r="AR42" s="3"/>
      <c r="AS42" s="3"/>
    </row>
    <row r="43" spans="1:45" x14ac:dyDescent="0.2">
      <c r="A43" s="19">
        <v>5</v>
      </c>
      <c r="B43" s="22">
        <v>77.006521739130434</v>
      </c>
      <c r="C43" s="3">
        <v>79.813636105680658</v>
      </c>
      <c r="D43" s="22">
        <v>121.70002643616144</v>
      </c>
      <c r="E43" s="22">
        <v>89.630981147330857</v>
      </c>
      <c r="M43" s="3"/>
      <c r="N43" s="3"/>
      <c r="O43" s="22"/>
      <c r="AA43" s="3"/>
      <c r="AB43" s="3"/>
      <c r="AC43" s="3"/>
      <c r="AD43" s="3"/>
      <c r="AL43" s="3"/>
      <c r="AM43" s="3"/>
      <c r="AN43" s="3"/>
      <c r="AO43" s="3"/>
      <c r="AR43" s="3"/>
      <c r="AS43" s="3"/>
    </row>
    <row r="44" spans="1:45" x14ac:dyDescent="0.2">
      <c r="A44" s="19">
        <v>6</v>
      </c>
      <c r="B44" s="22">
        <v>75.941428571428574</v>
      </c>
      <c r="C44" s="3">
        <v>82.558185200076892</v>
      </c>
      <c r="D44" s="22">
        <v>121.45512529534635</v>
      </c>
      <c r="E44" s="22">
        <v>85.084080315510519</v>
      </c>
      <c r="M44" s="3"/>
      <c r="N44" s="3"/>
      <c r="O44" s="22"/>
      <c r="AA44" s="3"/>
      <c r="AB44" s="3"/>
      <c r="AC44" s="3"/>
      <c r="AD44" s="3"/>
      <c r="AL44" s="3"/>
      <c r="AM44" s="3"/>
      <c r="AN44" s="3"/>
      <c r="AO44" s="3"/>
      <c r="AR44" s="3"/>
      <c r="AS44" s="3"/>
    </row>
    <row r="45" spans="1:45" x14ac:dyDescent="0.2">
      <c r="A45" s="21">
        <v>7</v>
      </c>
      <c r="B45" s="22">
        <v>74.951818181818183</v>
      </c>
      <c r="C45" s="3">
        <v>86.405598132686691</v>
      </c>
      <c r="D45" s="22">
        <v>110.29676113266649</v>
      </c>
      <c r="E45" s="22">
        <v>81.836351942256925</v>
      </c>
      <c r="M45" s="3"/>
      <c r="N45" s="3"/>
      <c r="O45" s="22"/>
      <c r="AA45" s="3"/>
      <c r="AB45" s="3"/>
      <c r="AC45" s="3"/>
      <c r="AD45" s="3"/>
      <c r="AL45" s="3"/>
      <c r="AM45" s="3"/>
      <c r="AN45" s="3"/>
      <c r="AO45" s="3"/>
      <c r="AR45" s="3"/>
      <c r="AS45" s="3"/>
    </row>
    <row r="46" spans="1:45" x14ac:dyDescent="0.2">
      <c r="A46" s="19">
        <v>8</v>
      </c>
      <c r="B46" s="22">
        <v>73.841739130434803</v>
      </c>
      <c r="C46" s="3">
        <v>92.053964376648992</v>
      </c>
      <c r="D46" s="22">
        <v>107.70952735630813</v>
      </c>
      <c r="E46" s="22">
        <v>81.575794588803575</v>
      </c>
      <c r="M46" s="3"/>
      <c r="N46" s="3"/>
      <c r="O46" s="22"/>
      <c r="AA46" s="3"/>
      <c r="AB46" s="3"/>
      <c r="AC46" s="3"/>
      <c r="AD46" s="3"/>
      <c r="AL46" s="3"/>
      <c r="AM46" s="3"/>
      <c r="AN46" s="3"/>
      <c r="AO46" s="3"/>
      <c r="AR46" s="3"/>
      <c r="AS46" s="3"/>
    </row>
    <row r="47" spans="1:45" x14ac:dyDescent="0.2">
      <c r="A47" s="19">
        <v>9</v>
      </c>
      <c r="B47" s="22">
        <v>79.109499999999997</v>
      </c>
      <c r="C47" s="3">
        <v>97.35960994521615</v>
      </c>
      <c r="D47" s="22">
        <v>106.07581985303595</v>
      </c>
      <c r="E47" s="22">
        <v>79.730670326042244</v>
      </c>
      <c r="M47" s="3"/>
      <c r="N47" s="3"/>
      <c r="O47" s="22"/>
      <c r="AA47" s="3"/>
      <c r="AB47" s="3"/>
      <c r="AC47" s="3"/>
      <c r="AD47" s="3"/>
      <c r="AL47" s="3"/>
      <c r="AM47" s="3"/>
      <c r="AN47" s="3"/>
      <c r="AO47" s="3"/>
      <c r="AR47" s="3"/>
      <c r="AS47" s="3"/>
    </row>
    <row r="48" spans="1:45" x14ac:dyDescent="0.2">
      <c r="A48" s="19">
        <v>10</v>
      </c>
      <c r="B48" s="22">
        <v>80.629565217391317</v>
      </c>
      <c r="C48" s="3">
        <v>96.966447021863388</v>
      </c>
      <c r="D48" s="22">
        <v>107.89867010037879</v>
      </c>
      <c r="E48" s="22">
        <v>83.136665351310086</v>
      </c>
      <c r="M48" s="3"/>
      <c r="N48" s="3"/>
      <c r="O48" s="22"/>
      <c r="AA48" s="3"/>
      <c r="AB48" s="3"/>
      <c r="AC48" s="3"/>
      <c r="AD48" s="3"/>
      <c r="AL48" s="3"/>
      <c r="AM48" s="3"/>
      <c r="AN48" s="3"/>
      <c r="AO48" s="3"/>
      <c r="AR48" s="3"/>
      <c r="AS48" s="3"/>
    </row>
    <row r="49" spans="1:45" x14ac:dyDescent="0.2">
      <c r="A49" s="19">
        <v>11</v>
      </c>
      <c r="B49" s="22">
        <v>65.949090909090899</v>
      </c>
      <c r="C49" s="3">
        <v>92.833476013936348</v>
      </c>
      <c r="D49" s="22">
        <v>104.33162706253788</v>
      </c>
      <c r="E49" s="22">
        <v>83.563988208080374</v>
      </c>
      <c r="M49" s="3"/>
      <c r="N49" s="3"/>
      <c r="O49" s="22"/>
      <c r="AA49" s="3"/>
      <c r="AB49" s="3"/>
      <c r="AC49" s="3"/>
      <c r="AD49" s="3"/>
      <c r="AL49" s="3"/>
      <c r="AM49" s="3"/>
      <c r="AN49" s="3"/>
      <c r="AO49" s="3"/>
      <c r="AR49" s="3"/>
      <c r="AS49" s="3"/>
    </row>
    <row r="50" spans="1:45" x14ac:dyDescent="0.2">
      <c r="A50" s="19">
        <v>12</v>
      </c>
      <c r="B50" s="22">
        <v>57.674500000000002</v>
      </c>
      <c r="C50" s="3">
        <v>86.601422250853361</v>
      </c>
      <c r="D50" s="22">
        <v>102.99980783698149</v>
      </c>
      <c r="E50" s="22">
        <v>84.31765385064601</v>
      </c>
      <c r="M50" s="3"/>
      <c r="N50" s="3"/>
      <c r="O50" s="22"/>
      <c r="AA50" s="3"/>
      <c r="AB50" s="3"/>
      <c r="AC50" s="3"/>
      <c r="AD50" s="3"/>
      <c r="AL50" s="3"/>
      <c r="AM50" s="3"/>
      <c r="AN50" s="3"/>
      <c r="AO50" s="3"/>
      <c r="AR50" s="3"/>
      <c r="AS50" s="3"/>
    </row>
    <row r="51" spans="1:45" x14ac:dyDescent="0.2">
      <c r="A51" s="19" t="s">
        <v>76</v>
      </c>
      <c r="B51" s="22">
        <v>60.240909090909106</v>
      </c>
      <c r="C51" s="3">
        <v>78.008181461788283</v>
      </c>
      <c r="D51" s="22">
        <v>101.63613870297722</v>
      </c>
      <c r="E51" s="22">
        <v>85.695037352083929</v>
      </c>
      <c r="M51" s="3"/>
      <c r="N51" s="3"/>
      <c r="O51" s="22"/>
      <c r="AA51" s="3"/>
      <c r="AB51" s="3"/>
      <c r="AC51" s="3"/>
      <c r="AD51" s="3"/>
      <c r="AL51" s="3"/>
      <c r="AM51" s="3"/>
      <c r="AN51" s="3"/>
      <c r="AO51" s="3"/>
      <c r="AR51" s="3"/>
      <c r="AS51" s="3"/>
    </row>
    <row r="52" spans="1:45" x14ac:dyDescent="0.2">
      <c r="A52" s="19">
        <v>2</v>
      </c>
      <c r="B52" s="22">
        <v>64.431500000000014</v>
      </c>
      <c r="C52" s="3">
        <v>67.9322535315018</v>
      </c>
      <c r="D52" s="22">
        <v>105.76775623482067</v>
      </c>
      <c r="E52" s="22">
        <v>85.010088391092737</v>
      </c>
      <c r="M52" s="3"/>
      <c r="N52" s="3"/>
      <c r="O52" s="22"/>
      <c r="AA52" s="3"/>
      <c r="AB52" s="3"/>
      <c r="AC52" s="3"/>
      <c r="AD52" s="3"/>
      <c r="AL52" s="3"/>
      <c r="AM52" s="3"/>
      <c r="AN52" s="3"/>
      <c r="AO52" s="3"/>
      <c r="AR52" s="3"/>
      <c r="AS52" s="3"/>
    </row>
    <row r="53" spans="1:45" x14ac:dyDescent="0.2">
      <c r="A53" s="19">
        <v>3</v>
      </c>
      <c r="B53" s="22">
        <v>67.027619047619041</v>
      </c>
      <c r="C53" s="3">
        <v>59.069409478299171</v>
      </c>
      <c r="D53" s="22">
        <v>107.28541575017086</v>
      </c>
      <c r="E53" s="22">
        <v>83.005024141175198</v>
      </c>
      <c r="M53" s="3"/>
      <c r="N53" s="3"/>
      <c r="O53" s="22"/>
      <c r="AA53" s="3"/>
      <c r="AB53" s="3"/>
      <c r="AC53" s="3"/>
      <c r="AD53" s="3"/>
      <c r="AL53" s="3"/>
      <c r="AM53" s="3"/>
      <c r="AN53" s="3"/>
      <c r="AO53" s="3"/>
      <c r="AR53" s="3"/>
      <c r="AS53" s="3"/>
    </row>
    <row r="54" spans="1:45" x14ac:dyDescent="0.2">
      <c r="A54" s="19">
        <v>4</v>
      </c>
      <c r="B54" s="22">
        <v>71.628571428571433</v>
      </c>
      <c r="C54" s="3">
        <v>52.264567628921846</v>
      </c>
      <c r="D54" s="22">
        <v>106.48001329997456</v>
      </c>
      <c r="E54" s="22">
        <v>82.161304505798569</v>
      </c>
      <c r="M54" s="3"/>
      <c r="N54" s="3"/>
      <c r="O54" s="22"/>
      <c r="AA54" s="3"/>
      <c r="AB54" s="3"/>
      <c r="AC54" s="3"/>
      <c r="AD54" s="3"/>
      <c r="AL54" s="3"/>
      <c r="AM54" s="3"/>
      <c r="AN54" s="3"/>
      <c r="AO54" s="3"/>
      <c r="AR54" s="3"/>
      <c r="AS54" s="3"/>
    </row>
    <row r="55" spans="1:45" x14ac:dyDescent="0.2">
      <c r="A55" s="19">
        <v>5</v>
      </c>
      <c r="B55" s="22">
        <v>70.303043478260875</v>
      </c>
      <c r="C55" s="3">
        <v>46.248587306168076</v>
      </c>
      <c r="D55" s="22">
        <v>101.26879147070017</v>
      </c>
      <c r="E55" s="22">
        <v>79.692510570438401</v>
      </c>
      <c r="M55" s="3"/>
      <c r="N55" s="3"/>
      <c r="O55" s="22"/>
      <c r="AA55" s="3"/>
      <c r="AB55" s="3"/>
      <c r="AC55" s="3"/>
      <c r="AD55" s="3"/>
      <c r="AL55" s="3"/>
      <c r="AM55" s="3"/>
      <c r="AN55" s="3"/>
      <c r="AO55" s="3"/>
      <c r="AR55" s="3"/>
      <c r="AS55" s="3"/>
    </row>
    <row r="56" spans="1:45" x14ac:dyDescent="0.2">
      <c r="A56" s="19">
        <v>6</v>
      </c>
      <c r="B56" s="22">
        <v>63.038000000000011</v>
      </c>
      <c r="C56" s="3">
        <v>41.584347913148093</v>
      </c>
      <c r="D56" s="22">
        <v>99.316677393194539</v>
      </c>
      <c r="E56" s="22">
        <v>85.392585441979776</v>
      </c>
      <c r="M56" s="3"/>
      <c r="N56" s="3"/>
      <c r="O56" s="22"/>
      <c r="AA56" s="3"/>
      <c r="AB56" s="3"/>
      <c r="AC56" s="3"/>
      <c r="AD56" s="3"/>
      <c r="AL56" s="3"/>
      <c r="AM56" s="3"/>
      <c r="AN56" s="3"/>
      <c r="AO56" s="3"/>
      <c r="AR56" s="3"/>
      <c r="AS56" s="3"/>
    </row>
    <row r="57" spans="1:45" x14ac:dyDescent="0.2">
      <c r="A57" s="21">
        <v>7</v>
      </c>
      <c r="B57" s="22">
        <v>64.214782608695671</v>
      </c>
      <c r="C57" s="3">
        <v>40.305489241534694</v>
      </c>
      <c r="D57" s="22">
        <v>100.89819322834619</v>
      </c>
      <c r="E57" s="22">
        <v>84.822683081005152</v>
      </c>
      <c r="M57" s="3"/>
      <c r="N57" s="3"/>
      <c r="O57" s="22"/>
      <c r="AA57" s="3"/>
      <c r="AB57" s="3"/>
      <c r="AC57" s="3"/>
      <c r="AD57" s="3"/>
      <c r="AL57" s="3"/>
      <c r="AM57" s="3"/>
      <c r="AN57" s="3"/>
      <c r="AO57" s="3"/>
      <c r="AR57" s="3"/>
      <c r="AS57" s="3"/>
    </row>
    <row r="58" spans="1:45" x14ac:dyDescent="0.2">
      <c r="A58" s="19">
        <v>8</v>
      </c>
      <c r="B58" s="22">
        <v>59.50181818181818</v>
      </c>
      <c r="C58" s="3">
        <v>42.334219811346387</v>
      </c>
      <c r="D58" s="22">
        <v>98.740022308215018</v>
      </c>
      <c r="E58" s="22">
        <v>79.868148639439468</v>
      </c>
      <c r="M58" s="3"/>
      <c r="N58" s="3"/>
      <c r="O58" s="22"/>
      <c r="AA58" s="3"/>
      <c r="AB58" s="3"/>
      <c r="AC58" s="3"/>
      <c r="AD58" s="3"/>
      <c r="AL58" s="3"/>
      <c r="AM58" s="3"/>
      <c r="AN58" s="3"/>
      <c r="AO58" s="3"/>
      <c r="AR58" s="3"/>
      <c r="AS58" s="3"/>
    </row>
    <row r="59" spans="1:45" x14ac:dyDescent="0.2">
      <c r="A59" s="19">
        <v>9</v>
      </c>
      <c r="B59" s="22">
        <v>62.287142857142868</v>
      </c>
      <c r="C59" s="3">
        <v>47.090032784690273</v>
      </c>
      <c r="D59" s="22">
        <v>100.79660139824705</v>
      </c>
      <c r="E59" s="22">
        <v>80.494334706830657</v>
      </c>
      <c r="M59" s="3"/>
      <c r="N59" s="3"/>
      <c r="O59" s="22"/>
      <c r="AA59" s="3"/>
      <c r="AB59" s="3"/>
      <c r="AC59" s="3"/>
      <c r="AD59" s="3"/>
      <c r="AL59" s="3"/>
      <c r="AM59" s="3"/>
      <c r="AN59" s="3"/>
      <c r="AO59" s="3"/>
      <c r="AR59" s="3"/>
      <c r="AS59" s="3"/>
    </row>
    <row r="60" spans="1:45" x14ac:dyDescent="0.2">
      <c r="A60" s="19">
        <v>10</v>
      </c>
      <c r="B60" s="22">
        <v>59.632173913043466</v>
      </c>
      <c r="C60" s="3">
        <v>52.120689880209319</v>
      </c>
      <c r="D60" s="22">
        <v>100.58508184767844</v>
      </c>
      <c r="E60" s="22">
        <v>85.025397614391096</v>
      </c>
      <c r="M60" s="3"/>
      <c r="N60" s="3"/>
      <c r="O60" s="22"/>
      <c r="AA60" s="3"/>
      <c r="AB60" s="3"/>
      <c r="AC60" s="3"/>
      <c r="AD60" s="3"/>
      <c r="AL60" s="3"/>
      <c r="AM60" s="3"/>
      <c r="AN60" s="3"/>
      <c r="AO60" s="3"/>
      <c r="AR60" s="3"/>
      <c r="AS60" s="3"/>
    </row>
    <row r="61" spans="1:45" x14ac:dyDescent="0.2">
      <c r="A61" s="19">
        <v>11</v>
      </c>
      <c r="B61" s="22">
        <v>62.709523809523795</v>
      </c>
      <c r="C61" s="3">
        <v>54.173886344025803</v>
      </c>
      <c r="D61" s="22">
        <v>100.50541034753988</v>
      </c>
      <c r="E61" s="22">
        <v>86.782371228039338</v>
      </c>
      <c r="M61" s="3"/>
      <c r="N61" s="3"/>
      <c r="O61" s="22"/>
      <c r="AA61" s="3"/>
      <c r="AB61" s="3"/>
      <c r="AC61" s="3"/>
      <c r="AD61" s="3"/>
      <c r="AL61" s="3"/>
      <c r="AM61" s="3"/>
      <c r="AN61" s="3"/>
      <c r="AO61" s="3"/>
      <c r="AR61" s="3"/>
      <c r="AS61" s="3"/>
    </row>
    <row r="62" spans="1:45" x14ac:dyDescent="0.2">
      <c r="A62" s="19">
        <v>12</v>
      </c>
      <c r="B62" s="22">
        <v>65.173809523809538</v>
      </c>
      <c r="C62" s="3">
        <v>53.643552522211557</v>
      </c>
      <c r="D62" s="22">
        <v>100.45982740154901</v>
      </c>
      <c r="E62" s="22">
        <v>89.746977255880893</v>
      </c>
      <c r="M62" s="3"/>
      <c r="N62" s="3"/>
      <c r="O62" s="22"/>
      <c r="AA62" s="3"/>
      <c r="AB62" s="3"/>
      <c r="AC62" s="3"/>
      <c r="AD62" s="3"/>
      <c r="AL62" s="3"/>
      <c r="AM62" s="3"/>
      <c r="AN62" s="3"/>
      <c r="AO62" s="3"/>
      <c r="AR62" s="3"/>
      <c r="AS62" s="3"/>
    </row>
    <row r="63" spans="1:45" x14ac:dyDescent="0.2">
      <c r="A63" s="19" t="s">
        <v>87</v>
      </c>
      <c r="B63" s="22">
        <v>66.355045385841862</v>
      </c>
      <c r="C63" s="3">
        <v>51.510239047591021</v>
      </c>
      <c r="D63" s="22">
        <v>102.09322388648441</v>
      </c>
      <c r="E63" s="22">
        <v>91.316063866896997</v>
      </c>
      <c r="M63" s="3"/>
      <c r="N63" s="3"/>
      <c r="O63" s="22"/>
      <c r="AA63" s="3"/>
      <c r="AB63" s="3"/>
      <c r="AC63" s="3"/>
      <c r="AD63" s="3"/>
      <c r="AL63" s="3"/>
      <c r="AM63" s="3"/>
      <c r="AN63" s="3"/>
      <c r="AO63" s="3"/>
      <c r="AR63" s="3"/>
      <c r="AS63" s="3"/>
    </row>
    <row r="64" spans="1:45" x14ac:dyDescent="0.2">
      <c r="A64" s="19">
        <v>2</v>
      </c>
      <c r="B64" s="22">
        <v>65.762137296671611</v>
      </c>
      <c r="C64" s="3">
        <v>48.791232344002083</v>
      </c>
      <c r="D64" s="22">
        <v>102.51653664420364</v>
      </c>
      <c r="E64" s="22">
        <v>91.795084851379201</v>
      </c>
      <c r="M64" s="3"/>
      <c r="N64" s="3"/>
      <c r="O64" s="22"/>
      <c r="AA64" s="3"/>
      <c r="AB64" s="3"/>
      <c r="AC64" s="3"/>
      <c r="AD64" s="3"/>
      <c r="AL64" s="3"/>
      <c r="AM64" s="3"/>
      <c r="AN64" s="3"/>
      <c r="AO64" s="3"/>
      <c r="AR64" s="3"/>
      <c r="AS64" s="3"/>
    </row>
    <row r="65" spans="1:45" x14ac:dyDescent="0.2">
      <c r="A65" s="19">
        <v>3</v>
      </c>
      <c r="B65" s="22">
        <v>65.095426495420611</v>
      </c>
      <c r="C65" s="3">
        <v>46.301463471443213</v>
      </c>
      <c r="D65" s="22">
        <v>102.83508041643823</v>
      </c>
      <c r="E65" s="22">
        <v>92.101460382954173</v>
      </c>
      <c r="M65" s="3"/>
      <c r="N65" s="3"/>
      <c r="O65" s="22"/>
      <c r="AA65" s="3"/>
      <c r="AB65" s="3"/>
      <c r="AC65" s="3"/>
      <c r="AD65" s="3"/>
      <c r="AL65" s="3"/>
      <c r="AM65" s="3"/>
      <c r="AN65" s="3"/>
      <c r="AO65" s="3"/>
      <c r="AR65" s="3"/>
      <c r="AS65" s="3"/>
    </row>
    <row r="66" spans="1:45" x14ac:dyDescent="0.2">
      <c r="A66" s="19">
        <v>4</v>
      </c>
      <c r="B66" s="22">
        <v>64.449593232858561</v>
      </c>
      <c r="C66" s="3">
        <v>44.451692216217211</v>
      </c>
      <c r="D66" s="22">
        <v>103.07136690107747</v>
      </c>
      <c r="E66" s="22">
        <v>92.04870755685225</v>
      </c>
      <c r="M66" s="3"/>
      <c r="N66" s="3"/>
      <c r="O66" s="22"/>
      <c r="AA66" s="3"/>
      <c r="AB66" s="3"/>
      <c r="AC66" s="3"/>
      <c r="AD66" s="3"/>
      <c r="AL66" s="3"/>
      <c r="AM66" s="3"/>
      <c r="AN66" s="3"/>
      <c r="AO66" s="3"/>
      <c r="AR66" s="3"/>
      <c r="AS66" s="3"/>
    </row>
    <row r="67" spans="1:45" x14ac:dyDescent="0.2">
      <c r="A67" s="19">
        <v>5</v>
      </c>
      <c r="B67" s="22">
        <v>63.799632750417409</v>
      </c>
      <c r="C67" s="3">
        <v>43.419080003746551</v>
      </c>
      <c r="D67" s="22">
        <v>103.36748380727302</v>
      </c>
      <c r="E67" s="22">
        <v>91.952144526785361</v>
      </c>
      <c r="M67" s="3"/>
      <c r="N67" s="3"/>
      <c r="O67" s="22"/>
      <c r="AA67" s="3"/>
      <c r="AB67" s="3"/>
      <c r="AC67" s="3"/>
      <c r="AD67" s="3"/>
      <c r="AL67" s="3"/>
      <c r="AM67" s="3"/>
      <c r="AN67" s="3"/>
      <c r="AO67" s="3"/>
      <c r="AR67" s="3"/>
      <c r="AS67" s="3"/>
    </row>
    <row r="68" spans="1:45" x14ac:dyDescent="0.2">
      <c r="A68" s="19">
        <v>6</v>
      </c>
      <c r="B68" s="22">
        <v>63.243513865197556</v>
      </c>
      <c r="C68" s="3">
        <v>43.311626593114326</v>
      </c>
      <c r="D68" s="22">
        <v>103.61633643060509</v>
      </c>
      <c r="E68" s="22">
        <v>92.054502335974021</v>
      </c>
      <c r="M68" s="3"/>
      <c r="N68" s="3"/>
      <c r="O68" s="22"/>
      <c r="AA68" s="3"/>
      <c r="AB68" s="3"/>
      <c r="AC68" s="3"/>
      <c r="AD68" s="3"/>
      <c r="AL68" s="3"/>
      <c r="AM68" s="3"/>
      <c r="AN68" s="3"/>
      <c r="AO68" s="3"/>
      <c r="AR68" s="3"/>
      <c r="AS68" s="3"/>
    </row>
    <row r="69" spans="1:45" x14ac:dyDescent="0.2">
      <c r="A69" s="21">
        <v>7</v>
      </c>
      <c r="B69" s="22">
        <v>62.751707444024596</v>
      </c>
      <c r="C69" s="3">
        <v>43.911457201682573</v>
      </c>
      <c r="D69" s="22">
        <v>103.86100891945692</v>
      </c>
      <c r="E69" s="22">
        <v>92.198865788656676</v>
      </c>
      <c r="M69" s="3"/>
      <c r="N69" s="3"/>
      <c r="O69" s="22"/>
      <c r="AA69" s="3"/>
      <c r="AB69" s="3"/>
      <c r="AC69" s="3"/>
      <c r="AD69" s="3"/>
      <c r="AL69" s="3"/>
      <c r="AM69" s="3"/>
      <c r="AN69" s="3"/>
      <c r="AO69" s="3"/>
      <c r="AR69" s="3"/>
      <c r="AS69" s="3"/>
    </row>
    <row r="70" spans="1:45" x14ac:dyDescent="0.2">
      <c r="A70" s="19">
        <v>8</v>
      </c>
      <c r="B70" s="22">
        <v>62.283575316898741</v>
      </c>
      <c r="C70" s="3">
        <v>44.980553680679556</v>
      </c>
      <c r="D70" s="22">
        <v>104.11231087075971</v>
      </c>
      <c r="E70" s="22">
        <v>92.196121451661952</v>
      </c>
      <c r="M70" s="3"/>
      <c r="N70" s="3"/>
      <c r="O70" s="22"/>
      <c r="AA70" s="3"/>
      <c r="AB70" s="3"/>
      <c r="AC70" s="3"/>
      <c r="AD70" s="3"/>
      <c r="AL70" s="3"/>
      <c r="AM70" s="3"/>
      <c r="AN70" s="3"/>
      <c r="AO70" s="3"/>
      <c r="AR70" s="3"/>
      <c r="AS70" s="3"/>
    </row>
    <row r="71" spans="1:45" x14ac:dyDescent="0.2">
      <c r="A71" s="19">
        <v>9</v>
      </c>
      <c r="B71" s="22">
        <v>61.853265538025248</v>
      </c>
      <c r="C71" s="3">
        <v>46.120444843347414</v>
      </c>
      <c r="D71" s="22">
        <v>104.31710059658518</v>
      </c>
      <c r="E71" s="22">
        <v>92.15733080139043</v>
      </c>
      <c r="M71" s="3"/>
      <c r="N71" s="3"/>
      <c r="O71" s="22"/>
      <c r="AA71" s="3"/>
      <c r="AB71" s="3"/>
      <c r="AC71" s="3"/>
      <c r="AD71" s="3"/>
      <c r="AL71" s="3"/>
      <c r="AM71" s="3"/>
      <c r="AN71" s="3"/>
      <c r="AO71" s="3"/>
      <c r="AR71" s="3"/>
      <c r="AS71" s="3"/>
    </row>
    <row r="72" spans="1:45" x14ac:dyDescent="0.2">
      <c r="A72" s="19">
        <v>10</v>
      </c>
      <c r="B72" s="22">
        <v>61.436070803300161</v>
      </c>
      <c r="C72" s="3">
        <v>47.074846878149849</v>
      </c>
      <c r="D72" s="22">
        <v>104.5449181246511</v>
      </c>
      <c r="E72" s="22">
        <v>92.443092497782587</v>
      </c>
      <c r="M72" s="3"/>
      <c r="N72" s="3"/>
      <c r="O72" s="22"/>
      <c r="AA72" s="3"/>
      <c r="AB72" s="3"/>
      <c r="AC72" s="3"/>
      <c r="AD72" s="3"/>
      <c r="AL72" s="3"/>
      <c r="AM72" s="3"/>
      <c r="AN72" s="3"/>
      <c r="AO72" s="3"/>
      <c r="AR72" s="3"/>
      <c r="AS72" s="3"/>
    </row>
    <row r="73" spans="1:45" x14ac:dyDescent="0.2">
      <c r="A73" s="19">
        <v>11</v>
      </c>
      <c r="B73" s="22">
        <v>61.076559031798233</v>
      </c>
      <c r="C73" s="3">
        <v>47.623856271559156</v>
      </c>
      <c r="D73" s="22">
        <v>104.73140375321977</v>
      </c>
      <c r="E73" s="22">
        <v>92.901554833053666</v>
      </c>
      <c r="M73" s="3"/>
      <c r="N73" s="3"/>
      <c r="O73" s="22"/>
      <c r="AA73" s="3"/>
      <c r="AB73" s="3"/>
      <c r="AC73" s="3"/>
      <c r="AD73" s="3"/>
      <c r="AL73" s="3"/>
      <c r="AM73" s="3"/>
      <c r="AN73" s="3"/>
      <c r="AO73" s="3"/>
      <c r="AR73" s="3"/>
      <c r="AS73" s="3"/>
    </row>
    <row r="74" spans="1:45" x14ac:dyDescent="0.2">
      <c r="A74" s="19">
        <v>12</v>
      </c>
      <c r="B74" s="22">
        <v>60.738697205812258</v>
      </c>
      <c r="C74" s="3">
        <v>47.664385454118495</v>
      </c>
      <c r="D74" s="22">
        <v>104.8923175788715</v>
      </c>
      <c r="E74" s="22">
        <v>93.281050248381717</v>
      </c>
      <c r="M74" s="3"/>
      <c r="N74" s="3"/>
      <c r="O74" s="22"/>
      <c r="AA74" s="3"/>
      <c r="AB74" s="3"/>
      <c r="AC74" s="3"/>
      <c r="AD74" s="3"/>
      <c r="AL74" s="3"/>
      <c r="AM74" s="3"/>
      <c r="AN74" s="3"/>
      <c r="AO74" s="3"/>
      <c r="AR74" s="3"/>
      <c r="AS74" s="3"/>
    </row>
    <row r="75" spans="1:45" x14ac:dyDescent="0.2">
      <c r="A75" s="19" t="s">
        <v>99</v>
      </c>
      <c r="B75" s="22">
        <v>60.443670569670488</v>
      </c>
      <c r="C75" s="3">
        <v>47.249630638643232</v>
      </c>
      <c r="D75" s="22">
        <v>105.04911108751213</v>
      </c>
      <c r="E75" s="22">
        <v>93.503433268929498</v>
      </c>
      <c r="M75" s="3"/>
      <c r="N75" s="3"/>
      <c r="O75" s="22"/>
      <c r="AA75" s="3"/>
      <c r="AB75" s="3"/>
      <c r="AC75" s="3"/>
      <c r="AD75" s="3"/>
      <c r="AL75" s="3"/>
      <c r="AM75" s="3"/>
      <c r="AN75" s="3"/>
      <c r="AO75" s="3"/>
      <c r="AR75" s="3"/>
      <c r="AS75" s="3"/>
    </row>
    <row r="76" spans="1:45" x14ac:dyDescent="0.2">
      <c r="A76" s="19">
        <v>2</v>
      </c>
      <c r="B76" s="22">
        <v>60.180272203681461</v>
      </c>
      <c r="C76" s="3">
        <v>46.576684909643049</v>
      </c>
      <c r="D76" s="22">
        <v>105.21777821583548</v>
      </c>
      <c r="E76" s="22">
        <v>93.530866943653308</v>
      </c>
      <c r="M76" s="3"/>
      <c r="N76" s="3"/>
      <c r="O76" s="22"/>
      <c r="AA76" s="3"/>
      <c r="AB76" s="3"/>
      <c r="AC76" s="3"/>
      <c r="AD76" s="3"/>
      <c r="AL76" s="3"/>
      <c r="AM76" s="3"/>
      <c r="AN76" s="3"/>
      <c r="AO76" s="3"/>
      <c r="AR76" s="3"/>
      <c r="AS76" s="3"/>
    </row>
    <row r="77" spans="1:45" x14ac:dyDescent="0.2">
      <c r="A77" s="19">
        <v>3</v>
      </c>
      <c r="B77" s="22">
        <v>59.898690255139783</v>
      </c>
      <c r="C77" s="3">
        <v>45.896904142614993</v>
      </c>
      <c r="D77" s="22">
        <v>105.39767531171644</v>
      </c>
      <c r="E77" s="22">
        <v>93.286524740551272</v>
      </c>
      <c r="M77" s="3"/>
      <c r="N77" s="3"/>
      <c r="O77" s="22"/>
      <c r="AA77" s="3"/>
      <c r="AB77" s="3"/>
      <c r="AC77" s="3"/>
      <c r="AD77" s="3"/>
      <c r="AL77" s="3"/>
      <c r="AM77" s="3"/>
      <c r="AN77" s="3"/>
      <c r="AO77" s="3"/>
      <c r="AR77" s="3"/>
      <c r="AS77" s="3"/>
    </row>
    <row r="78" spans="1:45" x14ac:dyDescent="0.2">
      <c r="A78" s="19">
        <v>4</v>
      </c>
      <c r="B78" s="22">
        <v>59.621842353142341</v>
      </c>
      <c r="C78" s="3">
        <v>45.427870794428578</v>
      </c>
      <c r="D78" s="22">
        <v>105.60579556738379</v>
      </c>
      <c r="E78" s="22">
        <v>92.745176747556371</v>
      </c>
      <c r="M78" s="3"/>
      <c r="N78" s="3"/>
      <c r="O78" s="22"/>
      <c r="AA78" s="3"/>
      <c r="AB78" s="3"/>
      <c r="AC78" s="3"/>
      <c r="AD78" s="3"/>
      <c r="AL78" s="3"/>
      <c r="AM78" s="3"/>
      <c r="AN78" s="3"/>
      <c r="AO78" s="3"/>
      <c r="AR78" s="3"/>
      <c r="AS78" s="3"/>
    </row>
    <row r="79" spans="1:45" x14ac:dyDescent="0.2">
      <c r="A79" s="19">
        <v>5</v>
      </c>
      <c r="B79" s="22">
        <v>59.364553021045282</v>
      </c>
      <c r="C79" s="3">
        <v>45.287757118512452</v>
      </c>
      <c r="D79" s="22">
        <v>105.78259828552152</v>
      </c>
      <c r="E79" s="22">
        <v>92.209932572044309</v>
      </c>
      <c r="M79" s="3"/>
      <c r="N79" s="3"/>
      <c r="O79" s="22"/>
      <c r="AA79" s="3"/>
      <c r="AB79" s="3"/>
      <c r="AC79" s="3"/>
      <c r="AD79" s="3"/>
      <c r="AL79" s="3"/>
      <c r="AM79" s="3"/>
      <c r="AN79" s="3"/>
      <c r="AO79" s="3"/>
      <c r="AR79" s="3"/>
      <c r="AS79" s="3"/>
    </row>
    <row r="80" spans="1:45" x14ac:dyDescent="0.2">
      <c r="A80" s="19">
        <v>6</v>
      </c>
      <c r="B80" s="22">
        <v>59.126683240620309</v>
      </c>
      <c r="C80" s="3">
        <v>45.477946668267414</v>
      </c>
      <c r="D80" s="22">
        <v>105.95118575585931</v>
      </c>
      <c r="E80" s="22">
        <v>92.048114006625028</v>
      </c>
      <c r="M80" s="3"/>
      <c r="N80" s="3"/>
      <c r="O80" s="22"/>
      <c r="AA80" s="3"/>
      <c r="AB80" s="3"/>
      <c r="AC80" s="3"/>
      <c r="AD80" s="3"/>
      <c r="AL80" s="3"/>
      <c r="AM80" s="3"/>
      <c r="AN80" s="3"/>
      <c r="AO80" s="3"/>
      <c r="AR80" s="3"/>
      <c r="AS80" s="3"/>
    </row>
    <row r="81" spans="1:45" x14ac:dyDescent="0.2">
      <c r="A81" s="21">
        <v>7</v>
      </c>
      <c r="B81" s="22">
        <v>58.900863794304648</v>
      </c>
      <c r="C81" s="3">
        <v>45.908141968510456</v>
      </c>
      <c r="D81" s="22">
        <v>106.21058349513285</v>
      </c>
      <c r="E81" s="22">
        <v>91.945312078382599</v>
      </c>
      <c r="M81" s="3"/>
      <c r="N81" s="3"/>
      <c r="O81" s="22"/>
      <c r="AA81" s="3"/>
      <c r="AB81" s="3"/>
      <c r="AC81" s="3"/>
      <c r="AD81" s="3"/>
      <c r="AL81" s="3"/>
      <c r="AM81" s="3"/>
      <c r="AN81" s="3"/>
      <c r="AO81" s="3"/>
      <c r="AR81" s="3"/>
      <c r="AS81" s="3"/>
    </row>
    <row r="82" spans="1:45" x14ac:dyDescent="0.2">
      <c r="A82" s="19">
        <v>8</v>
      </c>
      <c r="B82" s="22">
        <v>58.686844741638239</v>
      </c>
      <c r="C82" s="3">
        <v>46.4479167764202</v>
      </c>
      <c r="D82" s="22">
        <v>106.60411509327353</v>
      </c>
      <c r="E82" s="22">
        <v>91.811238257620019</v>
      </c>
      <c r="M82" s="3"/>
      <c r="N82" s="3"/>
      <c r="O82" s="22"/>
      <c r="AA82" s="3"/>
      <c r="AB82" s="3"/>
      <c r="AC82" s="3"/>
      <c r="AD82" s="3"/>
      <c r="AL82" s="3"/>
      <c r="AM82" s="3"/>
      <c r="AN82" s="3"/>
      <c r="AO82" s="3"/>
      <c r="AR82" s="3"/>
      <c r="AS82" s="3"/>
    </row>
    <row r="83" spans="1:45" x14ac:dyDescent="0.2">
      <c r="A83" s="19">
        <v>9</v>
      </c>
      <c r="B83" s="22">
        <v>58.482321739901906</v>
      </c>
      <c r="C83" s="3">
        <v>46.971367639224304</v>
      </c>
      <c r="D83" s="22">
        <v>106.78686438540622</v>
      </c>
      <c r="E83" s="22">
        <v>91.621661983008835</v>
      </c>
      <c r="M83" s="3"/>
      <c r="N83" s="3"/>
      <c r="O83" s="22"/>
      <c r="AA83" s="3"/>
      <c r="AB83" s="3"/>
      <c r="AC83" s="3"/>
      <c r="AD83" s="3"/>
      <c r="AL83" s="3"/>
      <c r="AM83" s="3"/>
      <c r="AN83" s="3"/>
      <c r="AO83" s="3"/>
      <c r="AR83" s="3"/>
      <c r="AS83" s="3"/>
    </row>
    <row r="84" spans="1:45" x14ac:dyDescent="0.2">
      <c r="A84" s="19">
        <v>10</v>
      </c>
      <c r="B84" s="22">
        <v>58.280726167713944</v>
      </c>
      <c r="C84" s="3">
        <v>47.392508186338802</v>
      </c>
      <c r="D84" s="22">
        <v>106.99997657198371</v>
      </c>
      <c r="E84" s="22">
        <v>91.785744153261064</v>
      </c>
      <c r="M84" s="3"/>
      <c r="N84" s="3"/>
      <c r="O84" s="22"/>
      <c r="AA84" s="3"/>
      <c r="AB84" s="3"/>
      <c r="AC84" s="3"/>
      <c r="AD84" s="3"/>
      <c r="AL84" s="3"/>
      <c r="AM84" s="3"/>
      <c r="AN84" s="3"/>
      <c r="AO84" s="3"/>
      <c r="AR84" s="3"/>
      <c r="AS84" s="3"/>
    </row>
    <row r="85" spans="1:45" x14ac:dyDescent="0.2">
      <c r="A85" s="19">
        <v>11</v>
      </c>
      <c r="B85" s="22">
        <v>58.113121069460398</v>
      </c>
      <c r="C85" s="3">
        <v>47.676899408929721</v>
      </c>
      <c r="D85" s="22">
        <v>107.17750602344816</v>
      </c>
      <c r="E85" s="22">
        <v>92.118636273037708</v>
      </c>
      <c r="M85" s="3"/>
      <c r="N85" s="3"/>
      <c r="O85" s="22"/>
      <c r="AA85" s="3"/>
      <c r="AB85" s="3"/>
      <c r="AC85" s="3"/>
      <c r="AD85" s="3"/>
      <c r="AL85" s="3"/>
      <c r="AM85" s="3"/>
      <c r="AN85" s="3"/>
      <c r="AO85" s="3"/>
      <c r="AR85" s="3"/>
      <c r="AS85" s="3"/>
    </row>
    <row r="86" spans="1:45" x14ac:dyDescent="0.2">
      <c r="A86" s="19">
        <v>12</v>
      </c>
      <c r="B86" s="22">
        <v>57.960306233739878</v>
      </c>
      <c r="C86" s="3">
        <v>47.84361432614147</v>
      </c>
      <c r="D86" s="22">
        <v>107.3551882178915</v>
      </c>
      <c r="E86" s="22">
        <v>92.365605206627905</v>
      </c>
      <c r="M86" s="3"/>
      <c r="N86" s="3"/>
      <c r="O86" s="22"/>
      <c r="AA86" s="3"/>
      <c r="AB86" s="3"/>
      <c r="AC86" s="3"/>
      <c r="AD86" s="3"/>
      <c r="AL86" s="3"/>
      <c r="AM86" s="3"/>
      <c r="AN86" s="3"/>
      <c r="AO86" s="3"/>
      <c r="AR86" s="3"/>
      <c r="AS86" s="3"/>
    </row>
    <row r="87" spans="1:45" x14ac:dyDescent="0.2">
      <c r="B87" s="22"/>
      <c r="C87" s="22"/>
      <c r="D87" s="22"/>
      <c r="E87" s="22"/>
      <c r="M87" s="3"/>
      <c r="N87" s="3"/>
      <c r="O87" s="22"/>
    </row>
    <row r="88" spans="1:45" x14ac:dyDescent="0.2">
      <c r="B88" s="22"/>
      <c r="C88" s="22"/>
      <c r="D88" s="22"/>
      <c r="E88" s="22"/>
      <c r="M88" s="3"/>
      <c r="N88" s="3"/>
      <c r="O88" s="22"/>
    </row>
    <row r="89" spans="1:45" x14ac:dyDescent="0.2">
      <c r="B89" s="22"/>
      <c r="C89" s="22"/>
      <c r="D89" s="22"/>
      <c r="E89" s="22"/>
      <c r="M89" s="3"/>
      <c r="N89" s="3"/>
      <c r="O89" s="22"/>
    </row>
    <row r="90" spans="1:45" x14ac:dyDescent="0.2">
      <c r="B90" s="22"/>
      <c r="C90" s="22"/>
      <c r="D90" s="22"/>
      <c r="E90" s="22"/>
      <c r="O90" s="22"/>
    </row>
    <row r="91" spans="1:45" x14ac:dyDescent="0.2">
      <c r="B91" s="22"/>
      <c r="C91" s="22"/>
      <c r="D91" s="22"/>
      <c r="E91" s="22"/>
      <c r="O91" s="22"/>
    </row>
    <row r="92" spans="1:45" x14ac:dyDescent="0.2">
      <c r="B92" s="22"/>
      <c r="C92" s="22"/>
      <c r="D92" s="22"/>
      <c r="E92" s="22"/>
      <c r="O92" s="22"/>
    </row>
    <row r="93" spans="1:45" x14ac:dyDescent="0.2">
      <c r="B93" s="22"/>
      <c r="C93" s="22"/>
      <c r="D93" s="22"/>
      <c r="E93" s="22"/>
      <c r="O93" s="22"/>
    </row>
    <row r="94" spans="1:45" x14ac:dyDescent="0.2">
      <c r="B94" s="22"/>
      <c r="C94" s="22"/>
      <c r="D94" s="22"/>
      <c r="E94" s="22"/>
      <c r="O94" s="22"/>
    </row>
    <row r="95" spans="1:45" x14ac:dyDescent="0.2">
      <c r="B95" s="22"/>
      <c r="C95" s="22"/>
      <c r="D95" s="22"/>
      <c r="E95" s="22"/>
      <c r="O95" s="22"/>
    </row>
    <row r="96" spans="1:45" x14ac:dyDescent="0.2">
      <c r="O96" s="22"/>
    </row>
    <row r="97" spans="15:15" x14ac:dyDescent="0.2">
      <c r="O97" s="22"/>
    </row>
  </sheetData>
  <mergeCells count="6">
    <mergeCell ref="G32:L34"/>
    <mergeCell ref="G3:L3"/>
    <mergeCell ref="G7:L9"/>
    <mergeCell ref="G28:L28"/>
    <mergeCell ref="G4:L6"/>
    <mergeCell ref="G29:L31"/>
  </mergeCells>
  <pageMargins left="0.75" right="0.75" top="1" bottom="1" header="0.4921259845" footer="0.4921259845"/>
  <pageSetup paperSize="9" scale="70" orientation="landscape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AF64"/>
  <sheetViews>
    <sheetView workbookViewId="0"/>
  </sheetViews>
  <sheetFormatPr defaultColWidth="9.140625" defaultRowHeight="12.75" x14ac:dyDescent="0.2"/>
  <cols>
    <col min="1" max="1" width="9.140625" style="8"/>
    <col min="2" max="2" width="11.5703125" style="8" customWidth="1"/>
    <col min="3" max="3" width="11.42578125" style="8" customWidth="1"/>
    <col min="4" max="4" width="12.85546875" style="8" customWidth="1"/>
    <col min="5" max="5" width="11.42578125" style="8" customWidth="1"/>
    <col min="6" max="13" width="9.140625" style="8"/>
    <col min="14" max="24" width="0" style="8" hidden="1" customWidth="1"/>
    <col min="25" max="16384" width="9.140625" style="8"/>
  </cols>
  <sheetData>
    <row r="1" spans="1:32" ht="25.5" x14ac:dyDescent="0.2">
      <c r="A1" s="7"/>
      <c r="B1" s="32" t="s">
        <v>111</v>
      </c>
      <c r="C1" s="32" t="s">
        <v>129</v>
      </c>
      <c r="D1" s="47" t="s">
        <v>130</v>
      </c>
      <c r="E1" s="47" t="s">
        <v>11</v>
      </c>
      <c r="O1" s="30"/>
      <c r="P1" s="31"/>
    </row>
    <row r="2" spans="1:32" ht="38.25" x14ac:dyDescent="0.2">
      <c r="A2" s="7"/>
      <c r="B2" s="32" t="s">
        <v>112</v>
      </c>
      <c r="C2" s="32" t="s">
        <v>116</v>
      </c>
      <c r="D2" s="32" t="s">
        <v>102</v>
      </c>
      <c r="E2" s="32" t="s">
        <v>8</v>
      </c>
      <c r="O2" s="31"/>
      <c r="P2" s="31"/>
    </row>
    <row r="3" spans="1:32" ht="12.75" customHeight="1" x14ac:dyDescent="0.2">
      <c r="A3" s="13" t="s">
        <v>3</v>
      </c>
      <c r="B3" s="58">
        <v>-0.70769403359675798</v>
      </c>
      <c r="C3" s="3">
        <v>-2.0248169727972498</v>
      </c>
      <c r="D3" s="3">
        <v>-2.7071122740153402</v>
      </c>
      <c r="E3" s="3">
        <v>-2.8099145051878001</v>
      </c>
      <c r="G3" s="69" t="s">
        <v>63</v>
      </c>
      <c r="H3" s="69"/>
      <c r="I3" s="69"/>
      <c r="J3" s="69"/>
      <c r="K3" s="69"/>
      <c r="L3" s="69"/>
      <c r="AF3" s="58"/>
    </row>
    <row r="4" spans="1:32" ht="12.75" customHeight="1" x14ac:dyDescent="0.2">
      <c r="A4" s="13" t="s">
        <v>2</v>
      </c>
      <c r="B4" s="58">
        <v>-0.84013655740326998</v>
      </c>
      <c r="C4" s="3">
        <v>-1.14887139862452</v>
      </c>
      <c r="D4" s="3">
        <v>-1.9796204961148101</v>
      </c>
      <c r="E4" s="3">
        <v>-2.03228305075789</v>
      </c>
      <c r="G4" s="72" t="s">
        <v>143</v>
      </c>
      <c r="H4" s="72"/>
      <c r="I4" s="72"/>
      <c r="J4" s="72"/>
      <c r="K4" s="72"/>
      <c r="L4" s="72"/>
      <c r="AF4" s="58"/>
    </row>
    <row r="5" spans="1:32" ht="12.75" customHeight="1" x14ac:dyDescent="0.2">
      <c r="A5" s="13" t="s">
        <v>0</v>
      </c>
      <c r="B5" s="58">
        <v>-0.54758936846052397</v>
      </c>
      <c r="C5" s="3">
        <v>-1.9541119107729299</v>
      </c>
      <c r="D5" s="3">
        <v>-2.4835504062875602</v>
      </c>
      <c r="E5" s="3">
        <v>-2.6071168259553099</v>
      </c>
      <c r="G5" s="72"/>
      <c r="H5" s="72"/>
      <c r="I5" s="72"/>
      <c r="J5" s="72"/>
      <c r="K5" s="72"/>
      <c r="L5" s="72"/>
      <c r="AF5" s="58"/>
    </row>
    <row r="6" spans="1:32" ht="12.75" customHeight="1" x14ac:dyDescent="0.2">
      <c r="A6" s="13" t="s">
        <v>1</v>
      </c>
      <c r="B6" s="58">
        <v>-0.86645341073155402</v>
      </c>
      <c r="C6" s="3">
        <v>-2.1043938336365802</v>
      </c>
      <c r="D6" s="3">
        <v>-2.9440091263344499</v>
      </c>
      <c r="E6" s="3">
        <v>-3.0393520338367601</v>
      </c>
      <c r="G6" s="72"/>
      <c r="H6" s="72"/>
      <c r="I6" s="72"/>
      <c r="J6" s="72"/>
      <c r="K6" s="72"/>
      <c r="L6" s="72"/>
      <c r="AF6" s="58"/>
    </row>
    <row r="7" spans="1:32" ht="12.75" customHeight="1" x14ac:dyDescent="0.2">
      <c r="A7" s="13" t="s">
        <v>4</v>
      </c>
      <c r="B7" s="58">
        <v>-1.16173643475815</v>
      </c>
      <c r="C7" s="3">
        <v>-2.2706919142317199</v>
      </c>
      <c r="D7" s="3">
        <v>-3.3976624583056201</v>
      </c>
      <c r="E7" s="3">
        <v>-3.5247466854927398</v>
      </c>
      <c r="G7" s="68" t="s">
        <v>114</v>
      </c>
      <c r="H7" s="68"/>
      <c r="I7" s="68"/>
      <c r="J7" s="68"/>
      <c r="K7" s="68"/>
      <c r="L7" s="68"/>
      <c r="AF7" s="58"/>
    </row>
    <row r="8" spans="1:32" ht="12.75" customHeight="1" x14ac:dyDescent="0.2">
      <c r="A8" s="13" t="s">
        <v>2</v>
      </c>
      <c r="B8" s="58">
        <v>-1.2725762960261799</v>
      </c>
      <c r="C8" s="3">
        <v>-2.15035189933515</v>
      </c>
      <c r="D8" s="3">
        <v>-3.3885013668481698</v>
      </c>
      <c r="E8" s="3">
        <v>-3.5436539083443899</v>
      </c>
      <c r="G8" s="68"/>
      <c r="H8" s="68"/>
      <c r="I8" s="68"/>
      <c r="J8" s="68"/>
      <c r="K8" s="68"/>
      <c r="L8" s="68"/>
      <c r="AF8" s="58"/>
    </row>
    <row r="9" spans="1:32" ht="12.75" customHeight="1" x14ac:dyDescent="0.2">
      <c r="A9" s="13" t="s">
        <v>0</v>
      </c>
      <c r="B9" s="58">
        <v>-0.92283591532549902</v>
      </c>
      <c r="C9" s="3">
        <v>-1.1226092638604099</v>
      </c>
      <c r="D9" s="3">
        <v>-2.04712804264673</v>
      </c>
      <c r="E9" s="3">
        <v>-1.79290048308356</v>
      </c>
      <c r="AF9" s="58"/>
    </row>
    <row r="10" spans="1:32" x14ac:dyDescent="0.2">
      <c r="A10" s="13" t="s">
        <v>1</v>
      </c>
      <c r="B10" s="58">
        <v>-0.65957451470972495</v>
      </c>
      <c r="C10" s="3">
        <v>0.67480114742248798</v>
      </c>
      <c r="D10" s="3">
        <v>-5.9242202892884101E-3</v>
      </c>
      <c r="E10" s="3">
        <v>0.360790944179601</v>
      </c>
      <c r="AF10" s="58"/>
    </row>
    <row r="11" spans="1:32" x14ac:dyDescent="0.2">
      <c r="A11" s="13" t="s">
        <v>5</v>
      </c>
      <c r="B11" s="58">
        <v>0.37801219916596601</v>
      </c>
      <c r="C11" s="3">
        <v>2.85313212623219</v>
      </c>
      <c r="D11" s="3">
        <v>3.2657318539667699</v>
      </c>
      <c r="E11" s="3">
        <v>3.9201697484269298</v>
      </c>
      <c r="AF11" s="58"/>
    </row>
    <row r="12" spans="1:32" x14ac:dyDescent="0.2">
      <c r="A12" s="13" t="s">
        <v>2</v>
      </c>
      <c r="B12" s="58">
        <v>1.22443464226011</v>
      </c>
      <c r="C12" s="3">
        <v>1.6597580336319799</v>
      </c>
      <c r="D12" s="3">
        <v>2.9081191360451402</v>
      </c>
      <c r="E12" s="3">
        <v>3.2860621173021798</v>
      </c>
      <c r="AF12" s="58"/>
    </row>
    <row r="13" spans="1:32" x14ac:dyDescent="0.2">
      <c r="A13" s="13" t="s">
        <v>0</v>
      </c>
      <c r="B13" s="58">
        <v>1.06953325755486</v>
      </c>
      <c r="C13" s="3">
        <v>1.3158313468958101</v>
      </c>
      <c r="D13" s="3">
        <v>2.3977942298236199</v>
      </c>
      <c r="E13" s="3">
        <v>2.4600174055500399</v>
      </c>
      <c r="AF13" s="58"/>
    </row>
    <row r="14" spans="1:32" ht="12.75" customHeight="1" x14ac:dyDescent="0.2">
      <c r="A14" s="13" t="s">
        <v>1</v>
      </c>
      <c r="B14" s="58">
        <v>1.0247469999878001</v>
      </c>
      <c r="C14" s="60">
        <v>1.32112249227978</v>
      </c>
      <c r="D14" s="3">
        <v>2.3577318056265999</v>
      </c>
      <c r="E14" s="60">
        <v>2.43480361343773</v>
      </c>
      <c r="AF14" s="58"/>
    </row>
    <row r="15" spans="1:32" ht="12.75" customHeight="1" x14ac:dyDescent="0.2">
      <c r="A15" s="13" t="s">
        <v>6</v>
      </c>
      <c r="B15" s="58">
        <v>1.1342386116666501</v>
      </c>
      <c r="C15" s="60">
        <v>0.66237681295089201</v>
      </c>
      <c r="D15" s="3">
        <v>1.80387126364874</v>
      </c>
      <c r="E15" s="60">
        <v>1.5981008605451501</v>
      </c>
      <c r="AF15" s="58"/>
    </row>
    <row r="16" spans="1:32" ht="12.75" customHeight="1" x14ac:dyDescent="0.2">
      <c r="A16" s="13" t="s">
        <v>2</v>
      </c>
      <c r="B16" s="58">
        <v>1.1956395226249099</v>
      </c>
      <c r="C16" s="58">
        <v>1.7164575478287101</v>
      </c>
      <c r="D16" s="3">
        <v>2.9412918387441001</v>
      </c>
      <c r="E16" s="58">
        <v>2.8128403164029199</v>
      </c>
      <c r="AF16" s="58"/>
    </row>
    <row r="17" spans="1:32" ht="12.75" customHeight="1" x14ac:dyDescent="0.2">
      <c r="A17" s="13" t="s">
        <v>0</v>
      </c>
      <c r="B17" s="58">
        <v>1.9250775950585599</v>
      </c>
      <c r="C17" s="58">
        <v>2.2383534960426101</v>
      </c>
      <c r="D17" s="3">
        <v>4.2282610100625098</v>
      </c>
      <c r="E17" s="58">
        <v>4.3876681580235397</v>
      </c>
      <c r="AF17" s="58"/>
    </row>
    <row r="18" spans="1:32" ht="12.75" customHeight="1" x14ac:dyDescent="0.2">
      <c r="A18" s="13" t="s">
        <v>1</v>
      </c>
      <c r="B18" s="58">
        <v>2.48703820136592</v>
      </c>
      <c r="C18" s="58">
        <v>1.3536537017741901</v>
      </c>
      <c r="D18" s="3">
        <v>3.8949033695002901</v>
      </c>
      <c r="E18" s="58">
        <v>3.98898190552559</v>
      </c>
      <c r="AF18" s="58"/>
    </row>
    <row r="19" spans="1:32" ht="12.75" customHeight="1" x14ac:dyDescent="0.2">
      <c r="A19" s="4" t="s">
        <v>75</v>
      </c>
      <c r="B19" s="58">
        <v>2.42756935005323</v>
      </c>
      <c r="C19" s="58">
        <v>0.50414239713575404</v>
      </c>
      <c r="D19" s="3">
        <v>2.9594729321433801</v>
      </c>
      <c r="E19" s="58">
        <v>2.9185377250129401</v>
      </c>
      <c r="AF19" s="58"/>
    </row>
    <row r="20" spans="1:32" ht="12.75" customHeight="1" x14ac:dyDescent="0.2">
      <c r="A20" s="4" t="s">
        <v>2</v>
      </c>
      <c r="B20" s="58">
        <v>1.98827582468621</v>
      </c>
      <c r="C20" s="58">
        <v>2.3664045100639901E-2</v>
      </c>
      <c r="D20" s="3">
        <v>2.0214456398852199</v>
      </c>
      <c r="E20" s="58">
        <v>1.6649200654006</v>
      </c>
    </row>
    <row r="21" spans="1:32" ht="12.75" customHeight="1" x14ac:dyDescent="0.2">
      <c r="A21" s="4" t="s">
        <v>0</v>
      </c>
      <c r="B21" s="58">
        <v>1.02280169882967</v>
      </c>
      <c r="C21" s="58">
        <v>-0.82040371894141795</v>
      </c>
      <c r="D21" s="3">
        <v>0.19977644558499799</v>
      </c>
      <c r="E21" s="58">
        <v>-0.57929542711623305</v>
      </c>
    </row>
    <row r="22" spans="1:32" ht="12.75" customHeight="1" x14ac:dyDescent="0.2">
      <c r="A22" s="4" t="s">
        <v>1</v>
      </c>
      <c r="B22" s="58">
        <v>0.15159513903621399</v>
      </c>
      <c r="C22" s="58">
        <v>-0.66722611283511801</v>
      </c>
      <c r="D22" s="3">
        <v>-0.51549877141140499</v>
      </c>
      <c r="E22" s="58">
        <v>-1.3098499253100899</v>
      </c>
    </row>
    <row r="23" spans="1:32" ht="12.75" customHeight="1" x14ac:dyDescent="0.2">
      <c r="A23" s="4" t="s">
        <v>86</v>
      </c>
      <c r="B23" s="58">
        <v>-0.22986296222090699</v>
      </c>
      <c r="C23" s="58">
        <v>0.25071657477399101</v>
      </c>
      <c r="D23" s="3">
        <v>1.79631930668833E-2</v>
      </c>
      <c r="E23" s="58">
        <v>-0.590618361335704</v>
      </c>
    </row>
    <row r="24" spans="1:32" ht="12.75" customHeight="1" x14ac:dyDescent="0.2">
      <c r="A24" s="4" t="s">
        <v>2</v>
      </c>
      <c r="B24" s="58">
        <v>0.27768073563552298</v>
      </c>
      <c r="C24" s="58">
        <v>0.17684983606718199</v>
      </c>
      <c r="D24" s="3">
        <v>0.45156215119315202</v>
      </c>
      <c r="E24" s="58">
        <v>0.18300239455915099</v>
      </c>
      <c r="G24" s="36"/>
      <c r="H24" s="36"/>
      <c r="I24" s="36"/>
      <c r="J24" s="36"/>
      <c r="K24" s="36"/>
      <c r="L24" s="36"/>
    </row>
    <row r="25" spans="1:32" ht="12.75" customHeight="1" x14ac:dyDescent="0.2">
      <c r="A25" s="4" t="s">
        <v>0</v>
      </c>
      <c r="B25" s="58">
        <v>0.53577010825497495</v>
      </c>
      <c r="C25" s="58">
        <v>0.78717970038552598</v>
      </c>
      <c r="D25" s="3">
        <v>1.32799823688479</v>
      </c>
      <c r="E25" s="58">
        <v>1.2639751801649399</v>
      </c>
      <c r="G25" s="75" t="s">
        <v>117</v>
      </c>
      <c r="H25" s="75"/>
      <c r="I25" s="75"/>
      <c r="J25" s="75"/>
      <c r="K25" s="75"/>
      <c r="L25" s="75"/>
    </row>
    <row r="26" spans="1:32" ht="12.75" customHeight="1" x14ac:dyDescent="0.2">
      <c r="A26" s="4" t="s">
        <v>1</v>
      </c>
      <c r="B26" s="58">
        <v>1.00217365377627</v>
      </c>
      <c r="C26" s="58">
        <v>0.82116571247350301</v>
      </c>
      <c r="D26" s="3">
        <v>1.83570563871072</v>
      </c>
      <c r="E26" s="58">
        <v>1.79209794228876</v>
      </c>
      <c r="G26" s="75"/>
      <c r="H26" s="75"/>
      <c r="I26" s="75"/>
      <c r="J26" s="75"/>
      <c r="K26" s="75"/>
      <c r="L26" s="75"/>
    </row>
    <row r="27" spans="1:32" ht="12.75" customHeight="1" x14ac:dyDescent="0.2">
      <c r="A27" s="62" t="s">
        <v>96</v>
      </c>
      <c r="B27" s="58">
        <v>1.09636162057916</v>
      </c>
      <c r="C27" s="58">
        <v>0.50097375405199995</v>
      </c>
      <c r="D27" s="3">
        <v>1.60689069124229</v>
      </c>
      <c r="E27" s="58">
        <v>1.55833473458005</v>
      </c>
      <c r="G27" s="75"/>
      <c r="H27" s="75"/>
      <c r="I27" s="75"/>
      <c r="J27" s="75"/>
      <c r="K27" s="75"/>
      <c r="L27" s="75"/>
    </row>
    <row r="28" spans="1:32" ht="12.75" customHeight="1" x14ac:dyDescent="0.2">
      <c r="A28" s="4" t="s">
        <v>2</v>
      </c>
      <c r="B28" s="58">
        <v>1.1872314012390099</v>
      </c>
      <c r="C28" s="58">
        <v>0.30270988790992398</v>
      </c>
      <c r="D28" s="3">
        <v>1.49828096686211</v>
      </c>
      <c r="E28" s="58">
        <v>1.42521174210906</v>
      </c>
      <c r="G28" s="36"/>
      <c r="H28" s="36"/>
      <c r="I28" s="36"/>
      <c r="J28" s="36"/>
      <c r="K28" s="36"/>
      <c r="L28" s="36"/>
    </row>
    <row r="29" spans="1:32" ht="12.75" customHeight="1" x14ac:dyDescent="0.2">
      <c r="A29" s="4" t="s">
        <v>0</v>
      </c>
      <c r="B29" s="58">
        <v>1.2515214198425999</v>
      </c>
      <c r="C29" s="58">
        <v>0.213230471478013</v>
      </c>
      <c r="D29" s="3">
        <v>1.4728163102274601</v>
      </c>
      <c r="E29" s="58">
        <v>1.39460953498096</v>
      </c>
    </row>
    <row r="30" spans="1:32" ht="12.75" customHeight="1" x14ac:dyDescent="0.2">
      <c r="A30" s="4" t="s">
        <v>1</v>
      </c>
      <c r="B30" s="58">
        <v>1.28249223833885</v>
      </c>
      <c r="C30" s="58">
        <v>0.21129747296502199</v>
      </c>
      <c r="D30" s="3">
        <v>1.5021737989395501</v>
      </c>
      <c r="E30" s="58">
        <v>1.4534159461043701</v>
      </c>
      <c r="G30" s="70" t="s">
        <v>69</v>
      </c>
      <c r="H30" s="70"/>
      <c r="I30" s="70"/>
      <c r="J30" s="70"/>
      <c r="K30" s="70"/>
      <c r="L30" s="70"/>
    </row>
    <row r="31" spans="1:32" ht="12.75" customHeight="1" x14ac:dyDescent="0.2">
      <c r="B31" s="54"/>
      <c r="C31" s="54"/>
      <c r="D31" s="54"/>
      <c r="E31" s="54"/>
      <c r="G31" s="74" t="s">
        <v>152</v>
      </c>
      <c r="H31" s="74"/>
      <c r="I31" s="74"/>
      <c r="J31" s="74"/>
      <c r="K31" s="74"/>
      <c r="L31" s="74"/>
    </row>
    <row r="32" spans="1:32" ht="12.75" customHeight="1" x14ac:dyDescent="0.2">
      <c r="A32" s="7"/>
      <c r="D32" s="32"/>
      <c r="E32" s="32"/>
      <c r="G32" s="74"/>
      <c r="H32" s="74"/>
      <c r="I32" s="74"/>
      <c r="J32" s="74"/>
      <c r="K32" s="74"/>
      <c r="L32" s="74"/>
    </row>
    <row r="33" spans="1:12" ht="12.75" customHeight="1" x14ac:dyDescent="0.2">
      <c r="A33" s="13"/>
      <c r="D33" s="58"/>
      <c r="E33" s="3"/>
      <c r="G33" s="68" t="s">
        <v>128</v>
      </c>
      <c r="H33" s="68"/>
      <c r="I33" s="68"/>
      <c r="J33" s="68"/>
      <c r="K33" s="68"/>
      <c r="L33" s="68"/>
    </row>
    <row r="34" spans="1:12" ht="12.75" customHeight="1" x14ac:dyDescent="0.2">
      <c r="A34" s="13"/>
      <c r="D34" s="58"/>
      <c r="E34" s="3"/>
      <c r="G34" s="68"/>
      <c r="H34" s="68"/>
      <c r="I34" s="68"/>
      <c r="J34" s="68"/>
      <c r="K34" s="68"/>
      <c r="L34" s="68"/>
    </row>
    <row r="35" spans="1:12" ht="12.75" customHeight="1" x14ac:dyDescent="0.2">
      <c r="A35" s="13"/>
      <c r="D35" s="58"/>
      <c r="E35" s="3"/>
      <c r="G35" s="68"/>
      <c r="H35" s="68"/>
      <c r="I35" s="68"/>
      <c r="J35" s="68"/>
      <c r="K35" s="68"/>
      <c r="L35" s="68"/>
    </row>
    <row r="36" spans="1:12" ht="12.75" customHeight="1" x14ac:dyDescent="0.2">
      <c r="A36" s="13"/>
      <c r="D36" s="58"/>
      <c r="E36" s="3"/>
    </row>
    <row r="37" spans="1:12" ht="12.75" customHeight="1" x14ac:dyDescent="0.2">
      <c r="A37" s="13"/>
      <c r="D37" s="58"/>
      <c r="E37" s="3"/>
    </row>
    <row r="38" spans="1:12" ht="12.75" customHeight="1" x14ac:dyDescent="0.2">
      <c r="A38" s="13"/>
      <c r="D38" s="58"/>
      <c r="E38" s="3"/>
    </row>
    <row r="39" spans="1:12" ht="12.75" customHeight="1" x14ac:dyDescent="0.2">
      <c r="A39" s="13"/>
      <c r="D39" s="58"/>
      <c r="E39" s="3"/>
    </row>
    <row r="40" spans="1:12" ht="12.75" customHeight="1" x14ac:dyDescent="0.2">
      <c r="A40" s="13"/>
      <c r="D40" s="58"/>
      <c r="E40" s="3"/>
    </row>
    <row r="41" spans="1:12" ht="12.75" customHeight="1" x14ac:dyDescent="0.2">
      <c r="A41" s="13"/>
      <c r="D41" s="58"/>
      <c r="E41" s="3"/>
    </row>
    <row r="42" spans="1:12" ht="12.75" customHeight="1" x14ac:dyDescent="0.2">
      <c r="A42" s="13"/>
      <c r="D42" s="58"/>
      <c r="E42" s="3"/>
    </row>
    <row r="43" spans="1:12" ht="12.75" customHeight="1" x14ac:dyDescent="0.2">
      <c r="A43" s="13"/>
      <c r="D43" s="58"/>
      <c r="E43" s="3"/>
    </row>
    <row r="44" spans="1:12" ht="12.75" customHeight="1" x14ac:dyDescent="0.2">
      <c r="A44" s="13"/>
      <c r="D44" s="58"/>
      <c r="E44" s="60"/>
    </row>
    <row r="45" spans="1:12" ht="12.75" customHeight="1" x14ac:dyDescent="0.2">
      <c r="A45" s="13"/>
      <c r="D45" s="58"/>
      <c r="E45" s="60"/>
    </row>
    <row r="46" spans="1:12" ht="12.75" customHeight="1" x14ac:dyDescent="0.2">
      <c r="A46" s="13"/>
      <c r="D46" s="58"/>
      <c r="E46" s="58"/>
    </row>
    <row r="47" spans="1:12" ht="12.75" customHeight="1" x14ac:dyDescent="0.2">
      <c r="A47" s="13"/>
      <c r="D47" s="58"/>
      <c r="E47" s="58"/>
    </row>
    <row r="48" spans="1:12" ht="12.75" customHeight="1" x14ac:dyDescent="0.2">
      <c r="A48" s="13"/>
      <c r="D48" s="58"/>
      <c r="E48" s="58"/>
    </row>
    <row r="49" spans="1:12" ht="12.75" customHeight="1" x14ac:dyDescent="0.2">
      <c r="A49" s="13"/>
      <c r="D49" s="58"/>
      <c r="E49" s="58"/>
    </row>
    <row r="50" spans="1:12" ht="12.75" customHeight="1" x14ac:dyDescent="0.2">
      <c r="A50" s="13"/>
      <c r="D50" s="58"/>
      <c r="E50" s="58"/>
    </row>
    <row r="51" spans="1:12" x14ac:dyDescent="0.2">
      <c r="A51" s="13"/>
      <c r="D51" s="58"/>
      <c r="E51" s="58"/>
      <c r="G51" s="37"/>
      <c r="H51" s="37"/>
      <c r="I51" s="37"/>
      <c r="J51" s="37"/>
      <c r="K51" s="37"/>
      <c r="L51" s="37"/>
    </row>
    <row r="52" spans="1:12" x14ac:dyDescent="0.2">
      <c r="A52" s="13"/>
      <c r="D52" s="58"/>
      <c r="E52" s="58"/>
      <c r="G52" s="75" t="s">
        <v>133</v>
      </c>
      <c r="H52" s="75"/>
      <c r="I52" s="75"/>
      <c r="J52" s="75"/>
      <c r="K52" s="75"/>
      <c r="L52" s="75"/>
    </row>
    <row r="53" spans="1:12" x14ac:dyDescent="0.2">
      <c r="A53" s="4"/>
      <c r="D53" s="58"/>
      <c r="E53" s="58"/>
      <c r="G53" s="75"/>
      <c r="H53" s="75"/>
      <c r="I53" s="75"/>
      <c r="J53" s="75"/>
      <c r="K53" s="75"/>
      <c r="L53" s="75"/>
    </row>
    <row r="54" spans="1:12" x14ac:dyDescent="0.2">
      <c r="A54" s="4"/>
      <c r="D54" s="58"/>
      <c r="E54" s="58"/>
      <c r="G54" s="75"/>
      <c r="H54" s="75"/>
      <c r="I54" s="75"/>
      <c r="J54" s="75"/>
      <c r="K54" s="75"/>
      <c r="L54" s="75"/>
    </row>
    <row r="55" spans="1:12" x14ac:dyDescent="0.2">
      <c r="A55" s="4"/>
      <c r="D55" s="58"/>
      <c r="E55" s="58"/>
      <c r="G55" s="37"/>
      <c r="H55" s="37"/>
      <c r="I55" s="37"/>
      <c r="J55" s="37"/>
      <c r="K55" s="37"/>
      <c r="L55" s="37"/>
    </row>
    <row r="56" spans="1:12" x14ac:dyDescent="0.2">
      <c r="A56" s="4"/>
      <c r="D56" s="58"/>
      <c r="E56" s="58"/>
      <c r="G56" s="37"/>
      <c r="H56" s="37"/>
      <c r="I56" s="37"/>
      <c r="J56" s="37"/>
      <c r="K56" s="37"/>
      <c r="L56" s="37"/>
    </row>
    <row r="57" spans="1:12" x14ac:dyDescent="0.2">
      <c r="A57" s="4"/>
      <c r="D57" s="58"/>
      <c r="E57" s="58"/>
    </row>
    <row r="58" spans="1:12" x14ac:dyDescent="0.2">
      <c r="A58" s="4"/>
      <c r="D58" s="58"/>
      <c r="E58" s="58"/>
    </row>
    <row r="59" spans="1:12" x14ac:dyDescent="0.2">
      <c r="A59" s="4"/>
      <c r="D59" s="58"/>
      <c r="E59" s="58"/>
    </row>
    <row r="60" spans="1:12" x14ac:dyDescent="0.2">
      <c r="A60" s="4"/>
      <c r="D60" s="58"/>
      <c r="E60" s="58"/>
    </row>
    <row r="61" spans="1:12" x14ac:dyDescent="0.2">
      <c r="A61" s="62"/>
    </row>
    <row r="62" spans="1:12" x14ac:dyDescent="0.2">
      <c r="A62" s="4"/>
    </row>
    <row r="63" spans="1:12" x14ac:dyDescent="0.2">
      <c r="A63" s="4"/>
    </row>
    <row r="64" spans="1:12" x14ac:dyDescent="0.2">
      <c r="A64" s="4"/>
    </row>
  </sheetData>
  <mergeCells count="8">
    <mergeCell ref="G33:L35"/>
    <mergeCell ref="G52:L54"/>
    <mergeCell ref="G25:L27"/>
    <mergeCell ref="G3:L3"/>
    <mergeCell ref="G7:L8"/>
    <mergeCell ref="G30:L30"/>
    <mergeCell ref="G31:L32"/>
    <mergeCell ref="G4:L6"/>
  </mergeCells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U118"/>
  <sheetViews>
    <sheetView zoomScaleNormal="100" workbookViewId="0"/>
  </sheetViews>
  <sheetFormatPr defaultRowHeight="12.75" x14ac:dyDescent="0.2"/>
  <cols>
    <col min="1" max="1" width="9.140625" style="4"/>
    <col min="16" max="26" width="0" hidden="1" customWidth="1"/>
  </cols>
  <sheetData>
    <row r="1" spans="1:47" ht="25.5" x14ac:dyDescent="0.2">
      <c r="B1" s="32" t="s">
        <v>51</v>
      </c>
      <c r="C1" s="32" t="s">
        <v>50</v>
      </c>
      <c r="D1" s="32" t="s">
        <v>46</v>
      </c>
      <c r="E1" s="32" t="s">
        <v>47</v>
      </c>
      <c r="F1" s="32" t="s">
        <v>48</v>
      </c>
      <c r="G1" s="32" t="s">
        <v>49</v>
      </c>
    </row>
    <row r="2" spans="1:47" ht="25.5" x14ac:dyDescent="0.2">
      <c r="B2" s="34" t="s">
        <v>13</v>
      </c>
      <c r="C2" s="34" t="s">
        <v>14</v>
      </c>
      <c r="D2" s="32" t="s">
        <v>52</v>
      </c>
      <c r="E2" s="34" t="s">
        <v>15</v>
      </c>
      <c r="F2" s="34" t="s">
        <v>16</v>
      </c>
      <c r="G2" s="34" t="s">
        <v>17</v>
      </c>
    </row>
    <row r="3" spans="1:47" x14ac:dyDescent="0.2">
      <c r="A3" s="19" t="s">
        <v>29</v>
      </c>
      <c r="B3" s="56">
        <v>-0.59698472123848001</v>
      </c>
      <c r="C3" s="56">
        <v>0.63753213367605499</v>
      </c>
      <c r="D3" s="56">
        <v>-1.5915005565117001E-2</v>
      </c>
      <c r="E3" s="56">
        <v>-1.86180309622569E-2</v>
      </c>
      <c r="F3" s="56">
        <v>-1.07852170393605</v>
      </c>
      <c r="G3" s="56">
        <v>0.51607001922494389</v>
      </c>
      <c r="H3" s="3"/>
      <c r="I3" s="2" t="s">
        <v>118</v>
      </c>
      <c r="AA3" s="3"/>
      <c r="AB3" s="3"/>
      <c r="AC3" s="3"/>
      <c r="AH3" s="56"/>
      <c r="AI3" s="56"/>
      <c r="AJ3" s="56"/>
      <c r="AK3" s="56"/>
      <c r="AL3" s="56"/>
      <c r="AM3" s="56"/>
      <c r="AO3" s="3"/>
      <c r="AP3" s="3"/>
      <c r="AQ3" s="3"/>
      <c r="AR3" s="3"/>
      <c r="AS3" s="3"/>
      <c r="AT3" s="3"/>
      <c r="AU3" s="3"/>
    </row>
    <row r="4" spans="1:47" x14ac:dyDescent="0.2">
      <c r="A4" s="19">
        <v>2</v>
      </c>
      <c r="B4" s="56">
        <v>-0.29251563445633599</v>
      </c>
      <c r="C4" s="56">
        <v>0.68570258929483396</v>
      </c>
      <c r="D4" s="56">
        <v>9.51914464393772E-2</v>
      </c>
      <c r="E4" s="56">
        <v>-2.6514020576960801E-2</v>
      </c>
      <c r="F4" s="56">
        <v>-0.91681884204155795</v>
      </c>
      <c r="G4" s="56">
        <v>0.55562578172280552</v>
      </c>
      <c r="H4" s="3"/>
      <c r="I4" s="72" t="s">
        <v>144</v>
      </c>
      <c r="J4" s="80"/>
      <c r="K4" s="80"/>
      <c r="L4" s="80"/>
      <c r="M4" s="80"/>
      <c r="N4" s="80"/>
      <c r="AA4" s="3"/>
      <c r="AB4" s="3"/>
      <c r="AC4" s="3"/>
      <c r="AH4" s="56"/>
      <c r="AI4" s="56"/>
      <c r="AJ4" s="56"/>
      <c r="AK4" s="56"/>
      <c r="AL4" s="56"/>
      <c r="AM4" s="56"/>
      <c r="AO4" s="3"/>
      <c r="AP4" s="3"/>
      <c r="AQ4" s="3"/>
      <c r="AR4" s="3"/>
      <c r="AS4" s="3"/>
      <c r="AT4" s="3"/>
    </row>
    <row r="5" spans="1:47" x14ac:dyDescent="0.2">
      <c r="A5" s="19">
        <v>3</v>
      </c>
      <c r="B5" s="56">
        <v>-6.9951034275994597E-2</v>
      </c>
      <c r="C5" s="56">
        <v>0.64561686674065</v>
      </c>
      <c r="D5" s="56">
        <v>0.121812930948333</v>
      </c>
      <c r="E5" s="56">
        <v>-2.6267612671107801E-3</v>
      </c>
      <c r="F5" s="56">
        <v>-0.68360847406815095</v>
      </c>
      <c r="G5" s="56">
        <v>0.49447127011093417</v>
      </c>
      <c r="H5" s="3"/>
      <c r="I5" s="80"/>
      <c r="J5" s="80"/>
      <c r="K5" s="80"/>
      <c r="L5" s="80"/>
      <c r="M5" s="80"/>
      <c r="N5" s="80"/>
      <c r="AA5" s="3"/>
      <c r="AB5" s="3"/>
      <c r="AC5" s="3"/>
      <c r="AH5" s="56"/>
      <c r="AI5" s="56"/>
      <c r="AJ5" s="56"/>
      <c r="AK5" s="56"/>
      <c r="AL5" s="56"/>
      <c r="AM5" s="56"/>
      <c r="AO5" s="3"/>
      <c r="AP5" s="3"/>
      <c r="AQ5" s="3"/>
      <c r="AR5" s="3"/>
      <c r="AS5" s="3"/>
      <c r="AT5" s="3"/>
    </row>
    <row r="6" spans="1:47" x14ac:dyDescent="0.2">
      <c r="A6" s="19">
        <v>4</v>
      </c>
      <c r="B6" s="56">
        <v>0.20953901416884699</v>
      </c>
      <c r="C6" s="56">
        <v>0.92573958542967505</v>
      </c>
      <c r="D6" s="56">
        <v>0.186369487128318</v>
      </c>
      <c r="E6" s="56">
        <v>3.6719616842946098E-2</v>
      </c>
      <c r="F6" s="56">
        <v>-0.662478148074235</v>
      </c>
      <c r="G6" s="56">
        <v>0.64892805827181788</v>
      </c>
      <c r="H6" s="3"/>
      <c r="I6" s="72" t="s">
        <v>60</v>
      </c>
      <c r="J6" s="80"/>
      <c r="K6" s="80"/>
      <c r="L6" s="80"/>
      <c r="M6" s="80"/>
      <c r="N6" s="80"/>
      <c r="AA6" s="3"/>
      <c r="AB6" s="3"/>
      <c r="AC6" s="3"/>
      <c r="AH6" s="56"/>
      <c r="AI6" s="56"/>
      <c r="AJ6" s="56"/>
      <c r="AK6" s="56"/>
      <c r="AL6" s="56"/>
      <c r="AM6" s="56"/>
      <c r="AO6" s="3"/>
      <c r="AP6" s="3"/>
      <c r="AQ6" s="3"/>
      <c r="AR6" s="3"/>
      <c r="AS6" s="3"/>
      <c r="AT6" s="3"/>
    </row>
    <row r="7" spans="1:47" x14ac:dyDescent="0.2">
      <c r="A7" s="19">
        <v>5</v>
      </c>
      <c r="B7" s="56">
        <v>0.59934072520229098</v>
      </c>
      <c r="C7" s="56">
        <v>1.27959697732998</v>
      </c>
      <c r="D7" s="56">
        <v>0.225853061632207</v>
      </c>
      <c r="E7" s="56">
        <v>5.7765657776449902E-2</v>
      </c>
      <c r="F7" s="56">
        <v>-0.55514374188392701</v>
      </c>
      <c r="G7" s="56">
        <v>0.87086574767756109</v>
      </c>
      <c r="H7" s="3"/>
      <c r="I7" s="80"/>
      <c r="J7" s="80"/>
      <c r="K7" s="80"/>
      <c r="L7" s="80"/>
      <c r="M7" s="80"/>
      <c r="N7" s="80"/>
      <c r="AA7" s="3"/>
      <c r="AB7" s="3"/>
      <c r="AC7" s="3"/>
      <c r="AH7" s="56"/>
      <c r="AI7" s="56"/>
      <c r="AJ7" s="56"/>
      <c r="AK7" s="56"/>
      <c r="AL7" s="56"/>
      <c r="AM7" s="56"/>
      <c r="AO7" s="3"/>
      <c r="AP7" s="3"/>
      <c r="AQ7" s="3"/>
      <c r="AR7" s="3"/>
      <c r="AS7" s="3"/>
      <c r="AT7" s="3"/>
    </row>
    <row r="8" spans="1:47" x14ac:dyDescent="0.2">
      <c r="A8" s="19">
        <v>6</v>
      </c>
      <c r="B8" s="56">
        <v>0.49890241468768498</v>
      </c>
      <c r="C8" s="56">
        <v>1.19742402897969</v>
      </c>
      <c r="D8" s="56">
        <v>0.223643384553979</v>
      </c>
      <c r="E8" s="56">
        <v>7.8684893234883604E-2</v>
      </c>
      <c r="F8" s="56">
        <v>-0.59051566553582302</v>
      </c>
      <c r="G8" s="56">
        <v>0.78708980243464532</v>
      </c>
      <c r="H8" s="3"/>
      <c r="AA8" s="3"/>
      <c r="AB8" s="3"/>
      <c r="AC8" s="3"/>
      <c r="AH8" s="56"/>
      <c r="AI8" s="56"/>
      <c r="AJ8" s="56"/>
      <c r="AK8" s="56"/>
      <c r="AL8" s="56"/>
      <c r="AM8" s="56"/>
      <c r="AO8" s="3"/>
      <c r="AP8" s="3"/>
      <c r="AQ8" s="3"/>
      <c r="AR8" s="3"/>
      <c r="AS8" s="3"/>
      <c r="AT8" s="3"/>
    </row>
    <row r="9" spans="1:47" x14ac:dyDescent="0.2">
      <c r="A9" s="21">
        <v>7</v>
      </c>
      <c r="B9" s="56">
        <v>0.54233202771920597</v>
      </c>
      <c r="C9" s="56">
        <v>1.4003044140030501</v>
      </c>
      <c r="D9" s="56">
        <v>0.17573857587626099</v>
      </c>
      <c r="E9" s="56">
        <v>0.110877975293765</v>
      </c>
      <c r="F9" s="56">
        <v>-0.64443406648588897</v>
      </c>
      <c r="G9" s="56">
        <v>0.900149543035069</v>
      </c>
      <c r="H9" s="3"/>
      <c r="AA9" s="3"/>
      <c r="AB9" s="3"/>
      <c r="AC9" s="3"/>
      <c r="AH9" s="56"/>
      <c r="AI9" s="56"/>
      <c r="AJ9" s="56"/>
      <c r="AK9" s="56"/>
      <c r="AL9" s="56"/>
      <c r="AM9" s="56"/>
      <c r="AO9" s="3"/>
      <c r="AP9" s="3"/>
      <c r="AQ9" s="3"/>
      <c r="AR9" s="3"/>
      <c r="AS9" s="3"/>
      <c r="AT9" s="3"/>
    </row>
    <row r="10" spans="1:47" x14ac:dyDescent="0.2">
      <c r="A10" s="19">
        <v>8</v>
      </c>
      <c r="B10" s="56">
        <v>0.44141252006422199</v>
      </c>
      <c r="C10" s="56">
        <v>1.3856579346617199</v>
      </c>
      <c r="D10" s="56">
        <v>0.248523876404489</v>
      </c>
      <c r="E10" s="56">
        <v>9.7570425361154595E-2</v>
      </c>
      <c r="F10" s="56">
        <v>-0.81928370786516802</v>
      </c>
      <c r="G10" s="56">
        <v>0.91460192616374636</v>
      </c>
      <c r="H10" s="3"/>
      <c r="AA10" s="3"/>
      <c r="AB10" s="3"/>
      <c r="AC10" s="3"/>
      <c r="AH10" s="56"/>
      <c r="AI10" s="56"/>
      <c r="AJ10" s="56"/>
      <c r="AK10" s="56"/>
      <c r="AL10" s="56"/>
      <c r="AM10" s="56"/>
      <c r="AO10" s="3"/>
      <c r="AP10" s="3"/>
      <c r="AQ10" s="3"/>
      <c r="AR10" s="3"/>
      <c r="AS10" s="3"/>
      <c r="AT10" s="3"/>
    </row>
    <row r="11" spans="1:47" x14ac:dyDescent="0.2">
      <c r="A11" s="19">
        <v>9</v>
      </c>
      <c r="B11" s="56">
        <v>0.19976028765482701</v>
      </c>
      <c r="C11" s="56">
        <v>1.2975256487628399</v>
      </c>
      <c r="D11" s="56">
        <v>0.26314163004394397</v>
      </c>
      <c r="E11" s="56">
        <v>7.3512584898123498E-2</v>
      </c>
      <c r="F11" s="56">
        <v>-1.0116590091889699</v>
      </c>
      <c r="G11" s="56">
        <v>0.87476508190172941</v>
      </c>
      <c r="H11" s="3"/>
      <c r="AA11" s="3"/>
      <c r="AB11" s="3"/>
      <c r="AC11" s="3"/>
      <c r="AH11" s="56"/>
      <c r="AI11" s="56"/>
      <c r="AJ11" s="56"/>
      <c r="AK11" s="56"/>
      <c r="AL11" s="56"/>
      <c r="AM11" s="56"/>
      <c r="AO11" s="3"/>
      <c r="AP11" s="3"/>
      <c r="AQ11" s="3"/>
      <c r="AR11" s="3"/>
      <c r="AS11" s="3"/>
      <c r="AT11" s="3"/>
    </row>
    <row r="12" spans="1:47" x14ac:dyDescent="0.2">
      <c r="A12" s="19">
        <v>10</v>
      </c>
      <c r="B12" s="56">
        <v>0.38976614031580598</v>
      </c>
      <c r="C12" s="56">
        <v>1.45845906256286</v>
      </c>
      <c r="D12" s="56">
        <v>0.30259784129522499</v>
      </c>
      <c r="E12" s="56">
        <v>0.15499440335798101</v>
      </c>
      <c r="F12" s="56">
        <v>-0.965627223665802</v>
      </c>
      <c r="G12" s="56">
        <v>0.8978011193284019</v>
      </c>
      <c r="H12" s="3"/>
      <c r="AA12" s="3"/>
      <c r="AB12" s="3"/>
      <c r="AC12" s="3"/>
      <c r="AH12" s="56"/>
      <c r="AI12" s="56"/>
      <c r="AJ12" s="56"/>
      <c r="AK12" s="56"/>
      <c r="AL12" s="56"/>
      <c r="AM12" s="56"/>
      <c r="AO12" s="3"/>
      <c r="AP12" s="3"/>
      <c r="AQ12" s="3"/>
      <c r="AR12" s="3"/>
      <c r="AS12" s="3"/>
      <c r="AT12" s="3"/>
    </row>
    <row r="13" spans="1:47" x14ac:dyDescent="0.2">
      <c r="A13" s="19">
        <v>11</v>
      </c>
      <c r="B13" s="56">
        <v>0.130156187424912</v>
      </c>
      <c r="C13" s="56">
        <v>0.90588827377955405</v>
      </c>
      <c r="D13" s="56">
        <v>0.287395474569484</v>
      </c>
      <c r="E13" s="56">
        <v>0.147378454144973</v>
      </c>
      <c r="F13" s="56">
        <v>-0.81339567480977204</v>
      </c>
      <c r="G13" s="56">
        <v>0.50877793352022704</v>
      </c>
      <c r="H13" s="3"/>
      <c r="AA13" s="3"/>
      <c r="AB13" s="3"/>
      <c r="AC13" s="3"/>
      <c r="AH13" s="56"/>
      <c r="AI13" s="56"/>
      <c r="AJ13" s="56"/>
      <c r="AK13" s="56"/>
      <c r="AL13" s="56"/>
      <c r="AM13" s="56"/>
      <c r="AO13" s="3"/>
      <c r="AP13" s="3"/>
      <c r="AQ13" s="3"/>
      <c r="AR13" s="3"/>
      <c r="AS13" s="3"/>
      <c r="AT13" s="3"/>
    </row>
    <row r="14" spans="1:47" x14ac:dyDescent="0.2">
      <c r="A14" s="19">
        <v>12</v>
      </c>
      <c r="B14" s="56">
        <v>0.25055121266786001</v>
      </c>
      <c r="C14" s="56">
        <v>0.912738214643949</v>
      </c>
      <c r="D14" s="56">
        <v>0.23448175987171499</v>
      </c>
      <c r="E14" s="56">
        <v>0.12645099218280101</v>
      </c>
      <c r="F14" s="56">
        <v>-0.63244838645019097</v>
      </c>
      <c r="G14" s="56">
        <v>0.52206684706353501</v>
      </c>
      <c r="H14" s="3"/>
      <c r="AA14" s="3"/>
      <c r="AB14" s="3"/>
      <c r="AC14" s="3"/>
      <c r="AH14" s="56"/>
      <c r="AI14" s="56"/>
      <c r="AJ14" s="56"/>
      <c r="AK14" s="56"/>
      <c r="AL14" s="56"/>
      <c r="AM14" s="56"/>
      <c r="AO14" s="3"/>
      <c r="AP14" s="3"/>
      <c r="AQ14" s="3"/>
      <c r="AR14" s="3"/>
      <c r="AS14" s="3"/>
      <c r="AT14" s="3"/>
    </row>
    <row r="15" spans="1:47" x14ac:dyDescent="0.2">
      <c r="A15" s="19" t="s">
        <v>30</v>
      </c>
      <c r="B15" s="56">
        <v>0.325732899022801</v>
      </c>
      <c r="C15" s="56">
        <v>0.99111065699399903</v>
      </c>
      <c r="D15" s="56">
        <v>0.20013232899023101</v>
      </c>
      <c r="E15" s="56">
        <v>0.18997414495113699</v>
      </c>
      <c r="F15" s="56">
        <v>-0.57434771986970801</v>
      </c>
      <c r="G15" s="56">
        <v>0.50997414495114102</v>
      </c>
      <c r="H15" s="3"/>
      <c r="AA15" s="3"/>
      <c r="AB15" s="3"/>
      <c r="AC15" s="3"/>
      <c r="AH15" s="56"/>
      <c r="AI15" s="56"/>
      <c r="AJ15" s="56"/>
      <c r="AK15" s="56"/>
      <c r="AL15" s="56"/>
      <c r="AM15" s="56"/>
      <c r="AO15" s="3"/>
      <c r="AP15" s="3"/>
      <c r="AQ15" s="3"/>
      <c r="AR15" s="3"/>
      <c r="AS15" s="3"/>
      <c r="AT15" s="3"/>
    </row>
    <row r="16" spans="1:47" x14ac:dyDescent="0.2">
      <c r="A16" s="19">
        <v>2</v>
      </c>
      <c r="B16" s="56">
        <v>-0.12139605462821999</v>
      </c>
      <c r="C16" s="56">
        <v>0.87416141492175903</v>
      </c>
      <c r="D16" s="56">
        <v>0.11734941831057399</v>
      </c>
      <c r="E16" s="56">
        <v>0.18348345978755901</v>
      </c>
      <c r="F16" s="56">
        <v>-0.86908042488619097</v>
      </c>
      <c r="G16" s="56">
        <v>0.44685149215983799</v>
      </c>
      <c r="H16" s="3"/>
      <c r="AA16" s="3"/>
      <c r="AB16" s="3"/>
      <c r="AC16" s="3"/>
      <c r="AH16" s="56"/>
      <c r="AI16" s="56"/>
      <c r="AJ16" s="56"/>
      <c r="AK16" s="56"/>
      <c r="AL16" s="56"/>
      <c r="AM16" s="56"/>
      <c r="AO16" s="3"/>
      <c r="AP16" s="3"/>
      <c r="AQ16" s="3"/>
      <c r="AR16" s="3"/>
      <c r="AS16" s="3"/>
      <c r="AT16" s="3"/>
    </row>
    <row r="17" spans="1:46" x14ac:dyDescent="0.2">
      <c r="A17" s="19">
        <v>3</v>
      </c>
      <c r="B17" s="56">
        <v>-3.9999999999995602E-2</v>
      </c>
      <c r="C17" s="56">
        <v>1.0323744612608801</v>
      </c>
      <c r="D17" s="56">
        <v>0.15335580000000301</v>
      </c>
      <c r="E17" s="56">
        <v>0.134058599999999</v>
      </c>
      <c r="F17" s="56">
        <v>-0.941812800000001</v>
      </c>
      <c r="G17" s="56">
        <v>0.61439840000000334</v>
      </c>
      <c r="H17" s="3"/>
      <c r="AA17" s="3"/>
      <c r="AB17" s="3"/>
      <c r="AC17" s="3"/>
      <c r="AH17" s="56"/>
      <c r="AI17" s="56"/>
      <c r="AJ17" s="56"/>
      <c r="AK17" s="56"/>
      <c r="AL17" s="56"/>
      <c r="AM17" s="56"/>
      <c r="AO17" s="3"/>
      <c r="AP17" s="3"/>
      <c r="AQ17" s="3"/>
      <c r="AR17" s="3"/>
      <c r="AS17" s="3"/>
      <c r="AT17" s="3"/>
    </row>
    <row r="18" spans="1:46" x14ac:dyDescent="0.2">
      <c r="A18" s="19">
        <v>4</v>
      </c>
      <c r="B18" s="56">
        <v>-0.25888678681670302</v>
      </c>
      <c r="C18" s="56">
        <v>0.71784646061814295</v>
      </c>
      <c r="D18" s="56">
        <v>0.154656875435631</v>
      </c>
      <c r="E18" s="56">
        <v>0.13871930697998799</v>
      </c>
      <c r="F18" s="56">
        <v>-0.94094852135816098</v>
      </c>
      <c r="G18" s="56">
        <v>0.38868555212583894</v>
      </c>
      <c r="H18" s="3"/>
      <c r="AA18" s="3"/>
      <c r="AB18" s="3"/>
      <c r="AC18" s="3"/>
      <c r="AH18" s="56"/>
      <c r="AI18" s="56"/>
      <c r="AJ18" s="56"/>
      <c r="AK18" s="56"/>
      <c r="AL18" s="56"/>
      <c r="AM18" s="56"/>
      <c r="AO18" s="3"/>
      <c r="AP18" s="3"/>
      <c r="AQ18" s="3"/>
      <c r="AR18" s="3"/>
      <c r="AS18" s="3"/>
      <c r="AT18" s="3"/>
    </row>
    <row r="19" spans="1:46" x14ac:dyDescent="0.2">
      <c r="A19" s="19">
        <v>5</v>
      </c>
      <c r="B19" s="56">
        <v>-0.11915400655347901</v>
      </c>
      <c r="C19" s="56">
        <v>0.79586152009552003</v>
      </c>
      <c r="D19" s="56">
        <v>0.17765375831595101</v>
      </c>
      <c r="E19" s="56">
        <v>0.14355376824545499</v>
      </c>
      <c r="F19" s="56">
        <v>-0.87619819283089995</v>
      </c>
      <c r="G19" s="56">
        <v>0.43583665971601487</v>
      </c>
      <c r="H19" s="3"/>
      <c r="AA19" s="3"/>
      <c r="AB19" s="3"/>
      <c r="AC19" s="3"/>
      <c r="AH19" s="56"/>
      <c r="AI19" s="56"/>
      <c r="AJ19" s="56"/>
      <c r="AK19" s="56"/>
      <c r="AL19" s="56"/>
      <c r="AM19" s="56"/>
      <c r="AO19" s="3"/>
      <c r="AP19" s="3"/>
      <c r="AQ19" s="3"/>
      <c r="AR19" s="3"/>
      <c r="AS19" s="3"/>
      <c r="AT19" s="3"/>
    </row>
    <row r="20" spans="1:46" x14ac:dyDescent="0.2">
      <c r="A20" s="19">
        <v>6</v>
      </c>
      <c r="B20" s="56">
        <v>4.9642573470998201E-2</v>
      </c>
      <c r="C20" s="56">
        <v>0.79546584468528403</v>
      </c>
      <c r="D20" s="56">
        <v>0.16982793884035199</v>
      </c>
      <c r="E20" s="56">
        <v>0.104392374900718</v>
      </c>
      <c r="F20" s="56">
        <v>-0.69604507545671102</v>
      </c>
      <c r="G20" s="56">
        <v>0.47146733518663925</v>
      </c>
      <c r="H20" s="3"/>
      <c r="AA20" s="3"/>
      <c r="AB20" s="3"/>
      <c r="AC20" s="3"/>
      <c r="AH20" s="56"/>
      <c r="AI20" s="56"/>
      <c r="AJ20" s="56"/>
      <c r="AK20" s="56"/>
      <c r="AL20" s="56"/>
      <c r="AM20" s="56"/>
      <c r="AO20" s="3"/>
      <c r="AP20" s="3"/>
      <c r="AQ20" s="3"/>
      <c r="AR20" s="3"/>
      <c r="AS20" s="3"/>
      <c r="AT20" s="3"/>
    </row>
    <row r="21" spans="1:46" x14ac:dyDescent="0.2">
      <c r="A21" s="21">
        <v>7</v>
      </c>
      <c r="B21" s="56">
        <v>0.16981320547397899</v>
      </c>
      <c r="C21" s="56">
        <v>0.87060942659860097</v>
      </c>
      <c r="D21" s="56">
        <v>0.26905973429227997</v>
      </c>
      <c r="E21" s="56">
        <v>9.4525621816003505E-2</v>
      </c>
      <c r="F21" s="56">
        <v>-0.72571271601238496</v>
      </c>
      <c r="G21" s="56">
        <v>0.53194056537808043</v>
      </c>
      <c r="H21" s="3"/>
      <c r="AA21" s="3"/>
      <c r="AB21" s="3"/>
      <c r="AC21" s="3"/>
      <c r="AH21" s="56"/>
      <c r="AI21" s="56"/>
      <c r="AJ21" s="56"/>
      <c r="AK21" s="56"/>
      <c r="AL21" s="56"/>
      <c r="AM21" s="56"/>
      <c r="AO21" s="3"/>
      <c r="AP21" s="3"/>
      <c r="AQ21" s="3"/>
      <c r="AR21" s="3"/>
      <c r="AS21" s="3"/>
      <c r="AT21" s="3"/>
    </row>
    <row r="22" spans="1:46" x14ac:dyDescent="0.2">
      <c r="A22" s="19">
        <v>8</v>
      </c>
      <c r="B22" s="56">
        <v>0.21973631642031599</v>
      </c>
      <c r="C22" s="56">
        <v>0.79808459696724099</v>
      </c>
      <c r="D22" s="56">
        <v>0.245467938473833</v>
      </c>
      <c r="E22" s="56">
        <v>8.4014382740710505E-2</v>
      </c>
      <c r="F22" s="56">
        <v>-0.59322413104274596</v>
      </c>
      <c r="G22" s="56">
        <v>0.48347812624851844</v>
      </c>
      <c r="H22" s="3"/>
      <c r="AA22" s="3"/>
      <c r="AB22" s="3"/>
      <c r="AC22" s="3"/>
      <c r="AH22" s="56"/>
      <c r="AI22" s="56"/>
      <c r="AJ22" s="56"/>
      <c r="AK22" s="56"/>
      <c r="AL22" s="56"/>
      <c r="AM22" s="56"/>
      <c r="AO22" s="3"/>
      <c r="AP22" s="3"/>
      <c r="AQ22" s="3"/>
      <c r="AR22" s="3"/>
      <c r="AS22" s="3"/>
      <c r="AT22" s="3"/>
    </row>
    <row r="23" spans="1:46" x14ac:dyDescent="0.2">
      <c r="A23" s="19">
        <v>9</v>
      </c>
      <c r="B23" s="56">
        <v>0.39872408293462103</v>
      </c>
      <c r="C23" s="56">
        <v>0.79436004368980095</v>
      </c>
      <c r="D23" s="56">
        <v>0.13718799840510601</v>
      </c>
      <c r="E23" s="56">
        <v>7.0745813397125601E-2</v>
      </c>
      <c r="F23" s="56">
        <v>-0.31082177033492803</v>
      </c>
      <c r="G23" s="56">
        <v>0.50161204146731753</v>
      </c>
      <c r="H23" s="3"/>
      <c r="I23" s="66" t="s">
        <v>85</v>
      </c>
      <c r="J23" s="66"/>
      <c r="K23" s="66"/>
      <c r="L23" s="66"/>
      <c r="M23" s="66"/>
      <c r="N23" s="66"/>
      <c r="AA23" s="3"/>
      <c r="AB23" s="3"/>
      <c r="AC23" s="3"/>
      <c r="AH23" s="56"/>
      <c r="AI23" s="56"/>
      <c r="AJ23" s="56"/>
      <c r="AK23" s="56"/>
      <c r="AL23" s="56"/>
      <c r="AM23" s="56"/>
      <c r="AO23" s="3"/>
      <c r="AP23" s="3"/>
      <c r="AQ23" s="3"/>
      <c r="AR23" s="3"/>
      <c r="AS23" s="3"/>
      <c r="AT23" s="3"/>
    </row>
    <row r="24" spans="1:46" x14ac:dyDescent="0.2">
      <c r="A24" s="19">
        <v>10</v>
      </c>
      <c r="B24" s="56">
        <v>0.50771528123445497</v>
      </c>
      <c r="C24" s="56">
        <v>0.74353127788240303</v>
      </c>
      <c r="D24" s="56">
        <v>7.6334395221499707E-2</v>
      </c>
      <c r="E24" s="56">
        <v>6.8037431557991204E-2</v>
      </c>
      <c r="F24" s="56">
        <v>-9.5026381284221195E-2</v>
      </c>
      <c r="G24" s="56">
        <v>0.45836983573918527</v>
      </c>
      <c r="H24" s="3"/>
      <c r="I24" s="66"/>
      <c r="J24" s="66"/>
      <c r="K24" s="66"/>
      <c r="L24" s="66"/>
      <c r="M24" s="66"/>
      <c r="N24" s="66"/>
      <c r="AA24" s="3"/>
      <c r="AB24" s="3"/>
      <c r="AC24" s="3"/>
      <c r="AH24" s="56"/>
      <c r="AI24" s="56"/>
      <c r="AJ24" s="56"/>
      <c r="AK24" s="56"/>
      <c r="AL24" s="56"/>
      <c r="AM24" s="56"/>
      <c r="AO24" s="3"/>
      <c r="AP24" s="3"/>
      <c r="AQ24" s="3"/>
      <c r="AR24" s="3"/>
      <c r="AS24" s="3"/>
      <c r="AT24" s="3"/>
    </row>
    <row r="25" spans="1:46" x14ac:dyDescent="0.2">
      <c r="A25" s="19">
        <v>11</v>
      </c>
      <c r="B25" s="56">
        <v>0.58994100589939702</v>
      </c>
      <c r="C25" s="56">
        <v>0.78802992518702797</v>
      </c>
      <c r="D25" s="56">
        <v>0.13761323867613101</v>
      </c>
      <c r="E25" s="56">
        <v>7.6221777822223905E-2</v>
      </c>
      <c r="F25" s="56">
        <v>-0.112412358764123</v>
      </c>
      <c r="G25" s="56">
        <v>0.48851834816516515</v>
      </c>
      <c r="H25" s="3"/>
      <c r="I25" s="7"/>
      <c r="J25" s="8"/>
      <c r="K25" s="8"/>
      <c r="L25" s="8"/>
      <c r="M25" s="8"/>
      <c r="N25" s="8"/>
      <c r="AA25" s="3"/>
      <c r="AB25" s="3"/>
      <c r="AC25" s="3"/>
      <c r="AH25" s="56"/>
      <c r="AI25" s="56"/>
      <c r="AJ25" s="56"/>
      <c r="AK25" s="56"/>
      <c r="AL25" s="56"/>
      <c r="AM25" s="56"/>
      <c r="AO25" s="3"/>
      <c r="AP25" s="3"/>
      <c r="AQ25" s="3"/>
      <c r="AR25" s="3"/>
      <c r="AS25" s="3"/>
      <c r="AT25" s="3"/>
    </row>
    <row r="26" spans="1:46" x14ac:dyDescent="0.2">
      <c r="A26" s="19">
        <v>12</v>
      </c>
      <c r="B26" s="56">
        <v>1.0996700989703001</v>
      </c>
      <c r="C26" s="56">
        <v>0.85478580657985004</v>
      </c>
      <c r="D26" s="56">
        <v>0.24568879336199301</v>
      </c>
      <c r="E26" s="56">
        <v>7.8834349695091802E-2</v>
      </c>
      <c r="F26" s="56">
        <v>0.259769069279217</v>
      </c>
      <c r="G26" s="56">
        <v>0.51537788663399831</v>
      </c>
      <c r="H26" s="3"/>
      <c r="AA26" s="3"/>
      <c r="AB26" s="3"/>
      <c r="AC26" s="3"/>
      <c r="AH26" s="56"/>
      <c r="AI26" s="56"/>
      <c r="AJ26" s="56"/>
      <c r="AK26" s="56"/>
      <c r="AL26" s="56"/>
      <c r="AM26" s="56"/>
      <c r="AO26" s="3"/>
      <c r="AP26" s="3"/>
      <c r="AQ26" s="3"/>
      <c r="AR26" s="3"/>
      <c r="AS26" s="3"/>
      <c r="AT26" s="3"/>
    </row>
    <row r="27" spans="1:46" x14ac:dyDescent="0.2">
      <c r="A27" s="19" t="s">
        <v>31</v>
      </c>
      <c r="B27" s="56">
        <v>1.72483766233766</v>
      </c>
      <c r="C27" s="56">
        <v>0.87009307972480998</v>
      </c>
      <c r="D27" s="56">
        <v>0.357073762175321</v>
      </c>
      <c r="E27" s="56">
        <v>0.128016233766233</v>
      </c>
      <c r="F27" s="56">
        <v>0.81137621753247102</v>
      </c>
      <c r="G27" s="56">
        <v>0.4283714488636351</v>
      </c>
      <c r="H27" s="3"/>
      <c r="I27" s="40" t="s">
        <v>119</v>
      </c>
      <c r="J27" s="39"/>
      <c r="K27" s="39"/>
      <c r="L27" s="39"/>
      <c r="M27" s="39"/>
      <c r="N27" s="39"/>
      <c r="AA27" s="3"/>
      <c r="AB27" s="3"/>
      <c r="AC27" s="3"/>
      <c r="AH27" s="56"/>
      <c r="AI27" s="56"/>
      <c r="AJ27" s="56"/>
      <c r="AK27" s="56"/>
      <c r="AL27" s="56"/>
      <c r="AM27" s="56"/>
      <c r="AO27" s="3"/>
      <c r="AP27" s="3"/>
      <c r="AQ27" s="3"/>
      <c r="AR27" s="3"/>
      <c r="AS27" s="3"/>
      <c r="AT27" s="3"/>
    </row>
    <row r="28" spans="1:46" ht="12.75" customHeight="1" x14ac:dyDescent="0.2">
      <c r="A28" s="19">
        <v>2</v>
      </c>
      <c r="B28" s="56">
        <v>1.9548262939329299</v>
      </c>
      <c r="C28" s="56">
        <v>0.83635630794032201</v>
      </c>
      <c r="D28" s="56">
        <v>0.50382183733414498</v>
      </c>
      <c r="E28" s="56">
        <v>3.9936189608020201E-2</v>
      </c>
      <c r="F28" s="56">
        <v>0.92170039501670997</v>
      </c>
      <c r="G28" s="56">
        <v>0.48936787197405496</v>
      </c>
      <c r="H28" s="3"/>
      <c r="I28" s="72" t="s">
        <v>153</v>
      </c>
      <c r="J28" s="80"/>
      <c r="K28" s="80"/>
      <c r="L28" s="80"/>
      <c r="M28" s="80"/>
      <c r="N28" s="80"/>
      <c r="AA28" s="3"/>
      <c r="AB28" s="3"/>
      <c r="AC28" s="3"/>
      <c r="AH28" s="56"/>
      <c r="AI28" s="56"/>
      <c r="AJ28" s="56"/>
      <c r="AK28" s="56"/>
      <c r="AL28" s="56"/>
      <c r="AM28" s="56"/>
      <c r="AO28" s="3"/>
      <c r="AP28" s="3"/>
      <c r="AQ28" s="3"/>
      <c r="AR28" s="3"/>
      <c r="AS28" s="3"/>
      <c r="AT28" s="3"/>
    </row>
    <row r="29" spans="1:46" ht="12.75" customHeight="1" x14ac:dyDescent="0.2">
      <c r="A29" s="19">
        <v>3</v>
      </c>
      <c r="B29" s="56">
        <v>1.53061224489797</v>
      </c>
      <c r="C29" s="56">
        <v>0.69444444444446396</v>
      </c>
      <c r="D29" s="56">
        <v>0.35403961584633897</v>
      </c>
      <c r="E29" s="56">
        <v>6.04819927971171E-2</v>
      </c>
      <c r="F29" s="56">
        <v>0.72680172068827598</v>
      </c>
      <c r="G29" s="56">
        <v>0.38928891556623796</v>
      </c>
      <c r="H29" s="3"/>
      <c r="I29" s="80"/>
      <c r="J29" s="80"/>
      <c r="K29" s="80"/>
      <c r="L29" s="80"/>
      <c r="M29" s="80"/>
      <c r="N29" s="80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3"/>
      <c r="AB29" s="3"/>
      <c r="AC29" s="3"/>
      <c r="AD29" s="8"/>
      <c r="AE29" s="8"/>
      <c r="AF29" s="8"/>
      <c r="AG29" s="8"/>
      <c r="AH29" s="56"/>
      <c r="AI29" s="56"/>
      <c r="AJ29" s="56"/>
      <c r="AK29" s="56"/>
      <c r="AL29" s="56"/>
      <c r="AM29" s="56"/>
      <c r="AO29" s="3"/>
      <c r="AP29" s="3"/>
      <c r="AQ29" s="3"/>
      <c r="AR29" s="3"/>
      <c r="AS29" s="3"/>
      <c r="AT29" s="3"/>
    </row>
    <row r="30" spans="1:46" x14ac:dyDescent="0.2">
      <c r="A30" s="19">
        <v>4</v>
      </c>
      <c r="B30" s="56">
        <v>1.89677548168115</v>
      </c>
      <c r="C30" s="56">
        <v>1.25717679667396</v>
      </c>
      <c r="D30" s="56">
        <v>0.29245173205550501</v>
      </c>
      <c r="E30" s="56">
        <v>5.7731057202748702E-2</v>
      </c>
      <c r="F30" s="56">
        <v>0.74539522811221104</v>
      </c>
      <c r="G30" s="56">
        <v>0.80119746431068517</v>
      </c>
      <c r="H30" s="3"/>
      <c r="I30" s="65" t="s">
        <v>84</v>
      </c>
      <c r="J30" s="65"/>
      <c r="K30" s="65"/>
      <c r="L30" s="65"/>
      <c r="M30" s="65"/>
      <c r="N30" s="65"/>
      <c r="AA30" s="3"/>
      <c r="AB30" s="3"/>
      <c r="AC30" s="3"/>
      <c r="AH30" s="56"/>
      <c r="AI30" s="56"/>
      <c r="AJ30" s="56"/>
      <c r="AK30" s="56"/>
      <c r="AL30" s="56"/>
      <c r="AM30" s="56"/>
      <c r="AO30" s="3"/>
      <c r="AP30" s="3"/>
      <c r="AQ30" s="3"/>
      <c r="AR30" s="3"/>
      <c r="AS30" s="3"/>
      <c r="AT30" s="3"/>
    </row>
    <row r="31" spans="1:46" x14ac:dyDescent="0.2">
      <c r="A31" s="19">
        <v>5</v>
      </c>
      <c r="B31" s="56">
        <v>1.38184710209763</v>
      </c>
      <c r="C31" s="56">
        <v>0.91788393209633101</v>
      </c>
      <c r="D31" s="56">
        <v>0.30100347947112599</v>
      </c>
      <c r="E31" s="56">
        <v>6.27163733969575E-2</v>
      </c>
      <c r="F31" s="56">
        <v>0.454437419226563</v>
      </c>
      <c r="G31" s="56">
        <v>0.56368983000298345</v>
      </c>
      <c r="H31" s="3"/>
      <c r="I31" s="65"/>
      <c r="J31" s="65"/>
      <c r="K31" s="65"/>
      <c r="L31" s="65"/>
      <c r="M31" s="65"/>
      <c r="N31" s="65"/>
      <c r="AA31" s="3"/>
      <c r="AB31" s="3"/>
      <c r="AC31" s="3"/>
      <c r="AH31" s="56"/>
      <c r="AI31" s="56"/>
      <c r="AJ31" s="56"/>
      <c r="AK31" s="56"/>
      <c r="AL31" s="56"/>
      <c r="AM31" s="56"/>
      <c r="AO31" s="3"/>
      <c r="AP31" s="3"/>
      <c r="AQ31" s="3"/>
      <c r="AR31" s="3"/>
      <c r="AS31" s="3"/>
      <c r="AT31" s="3"/>
    </row>
    <row r="32" spans="1:46" x14ac:dyDescent="0.2">
      <c r="A32" s="19">
        <v>6</v>
      </c>
      <c r="B32" s="56">
        <v>1.2999900764116401</v>
      </c>
      <c r="C32" s="56">
        <v>1.18378218407813</v>
      </c>
      <c r="D32" s="56">
        <v>0.27315073930733402</v>
      </c>
      <c r="E32" s="56">
        <v>8.8689490919915098E-2</v>
      </c>
      <c r="F32" s="56">
        <v>0.189449240845488</v>
      </c>
      <c r="G32" s="56">
        <v>0.74870060533890304</v>
      </c>
      <c r="H32" s="3"/>
      <c r="AA32" s="3"/>
      <c r="AB32" s="3"/>
      <c r="AC32" s="3"/>
      <c r="AH32" s="56"/>
      <c r="AI32" s="56"/>
      <c r="AJ32" s="56"/>
      <c r="AK32" s="56"/>
      <c r="AL32" s="56"/>
      <c r="AM32" s="56"/>
      <c r="AO32" s="3"/>
      <c r="AP32" s="3"/>
      <c r="AQ32" s="3"/>
      <c r="AR32" s="3"/>
      <c r="AS32" s="3"/>
      <c r="AT32" s="3"/>
    </row>
    <row r="33" spans="1:46" x14ac:dyDescent="0.2">
      <c r="A33" s="21">
        <v>7</v>
      </c>
      <c r="B33" s="56">
        <v>1.33625847626644</v>
      </c>
      <c r="C33" s="56">
        <v>1.21031746031746</v>
      </c>
      <c r="D33" s="56">
        <v>0.27056422018348902</v>
      </c>
      <c r="E33" s="56">
        <v>9.96078978859231E-2</v>
      </c>
      <c r="F33" s="56">
        <v>0.22210410849620901</v>
      </c>
      <c r="G33" s="56">
        <v>0.74398224970081883</v>
      </c>
      <c r="H33" s="3"/>
      <c r="AA33" s="3"/>
      <c r="AB33" s="3"/>
      <c r="AC33" s="3"/>
      <c r="AH33" s="56"/>
      <c r="AI33" s="56"/>
      <c r="AJ33" s="56"/>
      <c r="AK33" s="56"/>
      <c r="AL33" s="56"/>
      <c r="AM33" s="56"/>
      <c r="AO33" s="3"/>
      <c r="AP33" s="3"/>
      <c r="AQ33" s="3"/>
      <c r="AR33" s="3"/>
      <c r="AS33" s="3"/>
      <c r="AT33" s="3"/>
    </row>
    <row r="34" spans="1:46" x14ac:dyDescent="0.2">
      <c r="A34" s="19">
        <v>8</v>
      </c>
      <c r="B34" s="56">
        <v>1.54474785728522</v>
      </c>
      <c r="C34" s="56">
        <v>1.22723673792557</v>
      </c>
      <c r="D34" s="56">
        <v>0.28607793502092899</v>
      </c>
      <c r="E34" s="56">
        <v>9.6928642615110999E-2</v>
      </c>
      <c r="F34" s="56">
        <v>0.39637731712178398</v>
      </c>
      <c r="G34" s="56">
        <v>0.76536396252739614</v>
      </c>
      <c r="H34" s="3"/>
      <c r="AA34" s="3"/>
      <c r="AB34" s="3"/>
      <c r="AC34" s="3"/>
      <c r="AH34" s="56"/>
      <c r="AI34" s="56"/>
      <c r="AJ34" s="56"/>
      <c r="AK34" s="56"/>
      <c r="AL34" s="56"/>
      <c r="AM34" s="56"/>
      <c r="AO34" s="3"/>
      <c r="AP34" s="3"/>
      <c r="AQ34" s="3"/>
      <c r="AR34" s="3"/>
      <c r="AS34" s="3"/>
      <c r="AT34" s="3"/>
    </row>
    <row r="35" spans="1:46" x14ac:dyDescent="0.2">
      <c r="A35" s="19">
        <v>9</v>
      </c>
      <c r="B35" s="56">
        <v>1.5587768069896799</v>
      </c>
      <c r="C35" s="56">
        <v>1.1525958033691299</v>
      </c>
      <c r="D35" s="56">
        <v>0.36503246624305202</v>
      </c>
      <c r="E35" s="56">
        <v>0.10178256552819499</v>
      </c>
      <c r="F35" s="56">
        <v>0.39593486894360402</v>
      </c>
      <c r="G35" s="56">
        <v>0.69602690627482899</v>
      </c>
      <c r="H35" s="3"/>
      <c r="AA35" s="3"/>
      <c r="AB35" s="3"/>
      <c r="AC35" s="3"/>
      <c r="AH35" s="56"/>
      <c r="AI35" s="56"/>
      <c r="AJ35" s="56"/>
      <c r="AK35" s="56"/>
      <c r="AL35" s="56"/>
      <c r="AM35" s="56"/>
      <c r="AO35" s="3"/>
      <c r="AP35" s="3"/>
      <c r="AQ35" s="3"/>
      <c r="AR35" s="3"/>
      <c r="AS35" s="3"/>
      <c r="AT35" s="3"/>
    </row>
    <row r="36" spans="1:46" x14ac:dyDescent="0.2">
      <c r="A36" s="19">
        <v>10</v>
      </c>
      <c r="B36" s="56">
        <v>1.3668779714738599</v>
      </c>
      <c r="C36" s="56">
        <v>0.87581184806144696</v>
      </c>
      <c r="D36" s="56">
        <v>0.45958755942947499</v>
      </c>
      <c r="E36" s="56">
        <v>6.2486529318541498E-2</v>
      </c>
      <c r="F36" s="56">
        <v>0.30359885103010897</v>
      </c>
      <c r="G36" s="56">
        <v>0.54120503169573442</v>
      </c>
      <c r="H36" s="3"/>
      <c r="AA36" s="3"/>
      <c r="AB36" s="3"/>
      <c r="AC36" s="3"/>
      <c r="AH36" s="56"/>
      <c r="AI36" s="56"/>
      <c r="AJ36" s="56"/>
      <c r="AK36" s="56"/>
      <c r="AL36" s="56"/>
      <c r="AM36" s="56"/>
      <c r="AO36" s="3"/>
      <c r="AP36" s="3"/>
      <c r="AQ36" s="3"/>
      <c r="AR36" s="3"/>
      <c r="AS36" s="3"/>
      <c r="AT36" s="3"/>
    </row>
    <row r="37" spans="1:46" x14ac:dyDescent="0.2">
      <c r="A37" s="19">
        <v>11</v>
      </c>
      <c r="B37" s="56">
        <v>1.5308151093439399</v>
      </c>
      <c r="C37" s="56">
        <v>0.92042755344419203</v>
      </c>
      <c r="D37" s="56">
        <v>0.43777972166998103</v>
      </c>
      <c r="E37" s="56">
        <v>8.6226441351882302E-2</v>
      </c>
      <c r="F37" s="56">
        <v>0.47864055666004002</v>
      </c>
      <c r="G37" s="56">
        <v>0.52816838966203661</v>
      </c>
      <c r="H37" s="3"/>
      <c r="AA37" s="3"/>
      <c r="AB37" s="3"/>
      <c r="AC37" s="3"/>
      <c r="AH37" s="56"/>
      <c r="AI37" s="56"/>
      <c r="AJ37" s="56"/>
      <c r="AK37" s="56"/>
      <c r="AL37" s="56"/>
      <c r="AM37" s="56"/>
      <c r="AO37" s="3"/>
      <c r="AP37" s="3"/>
      <c r="AQ37" s="3"/>
      <c r="AR37" s="3"/>
      <c r="AS37" s="3"/>
      <c r="AT37" s="3"/>
    </row>
    <row r="38" spans="1:46" x14ac:dyDescent="0.2">
      <c r="A38" s="19">
        <v>12</v>
      </c>
      <c r="B38" s="56">
        <v>1.34480371798675</v>
      </c>
      <c r="C38" s="56">
        <v>0.91652705233074006</v>
      </c>
      <c r="D38" s="56">
        <v>0.41409997033521301</v>
      </c>
      <c r="E38" s="56">
        <v>0.101369919905074</v>
      </c>
      <c r="F38" s="56">
        <v>0.30413724908533601</v>
      </c>
      <c r="G38" s="56">
        <v>0.52519657866112712</v>
      </c>
      <c r="H38" s="3"/>
      <c r="AA38" s="3"/>
      <c r="AB38" s="3"/>
      <c r="AC38" s="3"/>
      <c r="AH38" s="56"/>
      <c r="AI38" s="56"/>
      <c r="AJ38" s="56"/>
      <c r="AK38" s="56"/>
      <c r="AL38" s="56"/>
      <c r="AM38" s="56"/>
      <c r="AO38" s="3"/>
      <c r="AP38" s="3"/>
      <c r="AQ38" s="3"/>
      <c r="AR38" s="3"/>
      <c r="AS38" s="3"/>
      <c r="AT38" s="3"/>
    </row>
    <row r="39" spans="1:46" x14ac:dyDescent="0.2">
      <c r="A39" s="19" t="s">
        <v>32</v>
      </c>
      <c r="B39" s="56">
        <v>1.29662876521044</v>
      </c>
      <c r="C39" s="56">
        <v>0.97291875626881497</v>
      </c>
      <c r="D39" s="56">
        <v>0.390239277877521</v>
      </c>
      <c r="E39" s="56">
        <v>0.125845601436265</v>
      </c>
      <c r="F39" s="56">
        <v>0.23801615798922801</v>
      </c>
      <c r="G39" s="56">
        <v>0.54252772790742598</v>
      </c>
      <c r="H39" s="3"/>
      <c r="AA39" s="3"/>
      <c r="AB39" s="3"/>
      <c r="AC39" s="3"/>
      <c r="AH39" s="56"/>
      <c r="AI39" s="56"/>
      <c r="AJ39" s="56"/>
      <c r="AK39" s="56"/>
      <c r="AL39" s="56"/>
      <c r="AM39" s="56"/>
      <c r="AO39" s="3"/>
      <c r="AP39" s="3"/>
      <c r="AQ39" s="3"/>
      <c r="AR39" s="3"/>
      <c r="AS39" s="3"/>
      <c r="AT39" s="3"/>
    </row>
    <row r="40" spans="1:46" x14ac:dyDescent="0.2">
      <c r="A40" s="19">
        <v>2</v>
      </c>
      <c r="B40" s="56">
        <v>1.11265646731573</v>
      </c>
      <c r="C40" s="56">
        <v>0.99930048965726204</v>
      </c>
      <c r="D40" s="56">
        <v>0.21094655275183899</v>
      </c>
      <c r="E40" s="56">
        <v>0.107065964633416</v>
      </c>
      <c r="F40" s="56">
        <v>0.22864116828929301</v>
      </c>
      <c r="G40" s="56">
        <v>0.56600278164118201</v>
      </c>
      <c r="H40" s="3"/>
      <c r="AA40" s="3"/>
      <c r="AB40" s="3"/>
      <c r="AC40" s="3"/>
      <c r="AH40" s="56"/>
      <c r="AI40" s="56"/>
      <c r="AJ40" s="56"/>
      <c r="AK40" s="56"/>
      <c r="AL40" s="56"/>
      <c r="AM40" s="56"/>
      <c r="AO40" s="3"/>
      <c r="AP40" s="3"/>
      <c r="AQ40" s="3"/>
      <c r="AR40" s="3"/>
      <c r="AS40" s="3"/>
      <c r="AT40" s="3"/>
    </row>
    <row r="41" spans="1:46" x14ac:dyDescent="0.2">
      <c r="A41" s="19">
        <v>3</v>
      </c>
      <c r="B41" s="56">
        <v>1.39915262587447</v>
      </c>
      <c r="C41" s="56">
        <v>1.1133004926108201</v>
      </c>
      <c r="D41" s="56">
        <v>0.41456833185535302</v>
      </c>
      <c r="E41" s="56">
        <v>3.36701152823001E-2</v>
      </c>
      <c r="F41" s="56">
        <v>0.21527598778204801</v>
      </c>
      <c r="G41" s="56">
        <v>0.73563819095476879</v>
      </c>
      <c r="H41" s="3"/>
      <c r="AA41" s="3"/>
      <c r="AB41" s="3"/>
      <c r="AC41" s="3"/>
      <c r="AH41" s="56"/>
      <c r="AI41" s="56"/>
      <c r="AJ41" s="56"/>
      <c r="AK41" s="56"/>
      <c r="AL41" s="56"/>
      <c r="AM41" s="56"/>
      <c r="AO41" s="3"/>
      <c r="AP41" s="3"/>
      <c r="AQ41" s="3"/>
      <c r="AR41" s="3"/>
      <c r="AS41" s="3"/>
      <c r="AT41" s="3"/>
    </row>
    <row r="42" spans="1:46" x14ac:dyDescent="0.2">
      <c r="A42" s="19">
        <v>4</v>
      </c>
      <c r="B42" s="56">
        <v>1.2246497501714499</v>
      </c>
      <c r="C42" s="56">
        <v>0.73320950239512706</v>
      </c>
      <c r="D42" s="56">
        <v>0.47385186636622301</v>
      </c>
      <c r="E42" s="56">
        <v>5.4081120799453999E-2</v>
      </c>
      <c r="F42" s="56">
        <v>0.26912452238659601</v>
      </c>
      <c r="G42" s="56">
        <v>0.42759224061917694</v>
      </c>
      <c r="H42" s="3"/>
      <c r="AA42" s="3"/>
      <c r="AB42" s="3"/>
      <c r="AC42" s="3"/>
      <c r="AH42" s="56"/>
      <c r="AI42" s="56"/>
      <c r="AJ42" s="56"/>
      <c r="AK42" s="56"/>
      <c r="AL42" s="56"/>
      <c r="AM42" s="56"/>
      <c r="AO42" s="3"/>
      <c r="AP42" s="3"/>
      <c r="AQ42" s="3"/>
      <c r="AR42" s="3"/>
      <c r="AS42" s="3"/>
      <c r="AT42" s="3"/>
    </row>
    <row r="43" spans="1:46" x14ac:dyDescent="0.2">
      <c r="A43" s="19">
        <v>5</v>
      </c>
      <c r="B43" s="56">
        <v>1.95136301235537</v>
      </c>
      <c r="C43" s="56">
        <v>1.2322738386308001</v>
      </c>
      <c r="D43" s="56">
        <v>0.499333104530298</v>
      </c>
      <c r="E43" s="56">
        <v>4.3818591880758401E-2</v>
      </c>
      <c r="F43" s="56">
        <v>0.63336477740733499</v>
      </c>
      <c r="G43" s="56">
        <v>0.77484653853697849</v>
      </c>
      <c r="H43" s="3"/>
      <c r="AA43" s="3"/>
      <c r="AB43" s="3"/>
      <c r="AC43" s="3"/>
      <c r="AH43" s="56"/>
      <c r="AI43" s="56"/>
      <c r="AJ43" s="56"/>
      <c r="AK43" s="56"/>
      <c r="AL43" s="56"/>
      <c r="AM43" s="56"/>
      <c r="AO43" s="3"/>
      <c r="AP43" s="3"/>
      <c r="AQ43" s="3"/>
      <c r="AR43" s="3"/>
      <c r="AS43" s="3"/>
      <c r="AT43" s="3"/>
    </row>
    <row r="44" spans="1:46" x14ac:dyDescent="0.2">
      <c r="A44" s="19">
        <v>6</v>
      </c>
      <c r="B44" s="56">
        <v>1.9690438871473399</v>
      </c>
      <c r="C44" s="56">
        <v>0.96519450131620199</v>
      </c>
      <c r="D44" s="56">
        <v>0.53736471394984298</v>
      </c>
      <c r="E44" s="56">
        <v>6.6951018808776103E-2</v>
      </c>
      <c r="F44" s="56">
        <v>0.821840321316616</v>
      </c>
      <c r="G44" s="56">
        <v>0.54288783307210464</v>
      </c>
      <c r="H44" s="3"/>
      <c r="AA44" s="3"/>
      <c r="AB44" s="3"/>
      <c r="AC44" s="3"/>
      <c r="AH44" s="56"/>
      <c r="AI44" s="56"/>
      <c r="AJ44" s="56"/>
      <c r="AK44" s="56"/>
      <c r="AL44" s="56"/>
      <c r="AM44" s="56"/>
      <c r="AO44" s="3"/>
      <c r="AP44" s="3"/>
      <c r="AQ44" s="3"/>
      <c r="AR44" s="3"/>
      <c r="AS44" s="3"/>
      <c r="AT44" s="3"/>
    </row>
    <row r="45" spans="1:46" x14ac:dyDescent="0.2">
      <c r="A45" s="21">
        <v>7</v>
      </c>
      <c r="B45" s="56">
        <v>2.1944499114347602</v>
      </c>
      <c r="C45" s="56">
        <v>1.13703195451873</v>
      </c>
      <c r="D45" s="56">
        <v>0.49723253296595199</v>
      </c>
      <c r="E45" s="56">
        <v>8.7947648100762596E-2</v>
      </c>
      <c r="F45" s="56">
        <v>0.96959004133044702</v>
      </c>
      <c r="G45" s="56">
        <v>0.63967968903759864</v>
      </c>
      <c r="H45" s="3"/>
      <c r="AA45" s="3"/>
      <c r="AB45" s="3"/>
      <c r="AC45" s="3"/>
      <c r="AH45" s="56"/>
      <c r="AI45" s="56"/>
      <c r="AJ45" s="56"/>
      <c r="AK45" s="56"/>
      <c r="AL45" s="56"/>
      <c r="AM45" s="56"/>
      <c r="AO45" s="3"/>
      <c r="AP45" s="3"/>
      <c r="AQ45" s="3"/>
      <c r="AR45" s="3"/>
      <c r="AS45" s="3"/>
      <c r="AT45" s="3"/>
    </row>
    <row r="46" spans="1:46" x14ac:dyDescent="0.2">
      <c r="A46" s="19">
        <v>8</v>
      </c>
      <c r="B46" s="56">
        <v>2.0806752380017701</v>
      </c>
      <c r="C46" s="56">
        <v>1.0363707469690999</v>
      </c>
      <c r="D46" s="56">
        <v>0.48047786828933398</v>
      </c>
      <c r="E46" s="56">
        <v>5.4176661105116E-2</v>
      </c>
      <c r="F46" s="56">
        <v>0.94932495828835095</v>
      </c>
      <c r="G46" s="56">
        <v>0.59669575031896926</v>
      </c>
      <c r="H46" s="3"/>
      <c r="AA46" s="3"/>
      <c r="AB46" s="3"/>
      <c r="AC46" s="3"/>
      <c r="AH46" s="56"/>
      <c r="AI46" s="56"/>
      <c r="AJ46" s="56"/>
      <c r="AK46" s="56"/>
      <c r="AL46" s="56"/>
      <c r="AM46" s="56"/>
      <c r="AO46" s="3"/>
      <c r="AP46" s="3"/>
      <c r="AQ46" s="3"/>
      <c r="AR46" s="3"/>
      <c r="AS46" s="3"/>
      <c r="AT46" s="3"/>
    </row>
    <row r="47" spans="1:46" x14ac:dyDescent="0.2">
      <c r="A47" s="19">
        <v>9</v>
      </c>
      <c r="B47" s="56">
        <v>2.0823149868022299</v>
      </c>
      <c r="C47" s="56">
        <v>0.95442150370082002</v>
      </c>
      <c r="D47" s="56">
        <v>0.51127441587642897</v>
      </c>
      <c r="E47" s="56">
        <v>4.1116042623915598E-2</v>
      </c>
      <c r="F47" s="56">
        <v>0.98293948577573598</v>
      </c>
      <c r="G47" s="56">
        <v>0.54698504252614966</v>
      </c>
      <c r="H47" s="3"/>
      <c r="I47" s="66" t="s">
        <v>71</v>
      </c>
      <c r="J47" s="66"/>
      <c r="K47" s="66"/>
      <c r="L47" s="66"/>
      <c r="M47" s="66"/>
      <c r="N47" s="66"/>
      <c r="AA47" s="3"/>
      <c r="AB47" s="3"/>
      <c r="AC47" s="3"/>
      <c r="AH47" s="56"/>
      <c r="AI47" s="56"/>
      <c r="AJ47" s="56"/>
      <c r="AK47" s="56"/>
      <c r="AL47" s="56"/>
      <c r="AM47" s="56"/>
      <c r="AO47" s="3"/>
      <c r="AP47" s="3"/>
      <c r="AQ47" s="3"/>
      <c r="AR47" s="3"/>
      <c r="AS47" s="3"/>
      <c r="AT47" s="3"/>
    </row>
    <row r="48" spans="1:46" x14ac:dyDescent="0.2">
      <c r="A48" s="19">
        <v>10</v>
      </c>
      <c r="B48" s="56">
        <v>2.2864959937463101</v>
      </c>
      <c r="C48" s="56">
        <v>1.18037264657105</v>
      </c>
      <c r="D48" s="56">
        <v>0.42841538010553698</v>
      </c>
      <c r="E48" s="56">
        <v>6.4212429157707002E-2</v>
      </c>
      <c r="F48" s="56">
        <v>1.11303928082861</v>
      </c>
      <c r="G48" s="56">
        <v>0.68082890365445592</v>
      </c>
      <c r="H48" s="3"/>
      <c r="I48" s="66"/>
      <c r="J48" s="66"/>
      <c r="K48" s="66"/>
      <c r="L48" s="66"/>
      <c r="M48" s="66"/>
      <c r="N48" s="66"/>
      <c r="AA48" s="3"/>
      <c r="AB48" s="3"/>
      <c r="AC48" s="3"/>
      <c r="AH48" s="56"/>
      <c r="AI48" s="56"/>
      <c r="AJ48" s="56"/>
      <c r="AK48" s="56"/>
      <c r="AL48" s="56"/>
      <c r="AM48" s="56"/>
      <c r="AO48" s="3"/>
      <c r="AP48" s="3"/>
      <c r="AQ48" s="3"/>
      <c r="AR48" s="3"/>
      <c r="AS48" s="3"/>
      <c r="AT48" s="3"/>
    </row>
    <row r="49" spans="1:46" x14ac:dyDescent="0.2">
      <c r="A49" s="19">
        <v>11</v>
      </c>
      <c r="B49" s="56">
        <v>1.91893479537888</v>
      </c>
      <c r="C49" s="56">
        <v>0.93164656271451696</v>
      </c>
      <c r="D49" s="56">
        <v>0.38498139808106102</v>
      </c>
      <c r="E49" s="56">
        <v>5.6617583708635698E-2</v>
      </c>
      <c r="F49" s="56">
        <v>0.95946191501860301</v>
      </c>
      <c r="G49" s="56">
        <v>0.51787389857058019</v>
      </c>
      <c r="H49" s="3"/>
      <c r="AA49" s="3"/>
      <c r="AB49" s="3"/>
      <c r="AC49" s="3"/>
      <c r="AH49" s="56"/>
      <c r="AI49" s="56"/>
      <c r="AJ49" s="56"/>
      <c r="AK49" s="56"/>
      <c r="AL49" s="56"/>
      <c r="AM49" s="56"/>
      <c r="AO49" s="3"/>
      <c r="AP49" s="3"/>
      <c r="AQ49" s="3"/>
      <c r="AR49" s="3"/>
      <c r="AS49" s="3"/>
      <c r="AT49" s="3"/>
    </row>
    <row r="50" spans="1:46" x14ac:dyDescent="0.2">
      <c r="A50" s="19">
        <v>12</v>
      </c>
      <c r="B50" s="56">
        <v>1.5220997170455599</v>
      </c>
      <c r="C50" s="56">
        <v>0.927734375</v>
      </c>
      <c r="D50" s="56">
        <v>0.349136696263045</v>
      </c>
      <c r="E50" s="56">
        <v>6.1553712557322199E-2</v>
      </c>
      <c r="F50" s="56">
        <v>0.57329729729729795</v>
      </c>
      <c r="G50" s="56">
        <v>0.53811201092789485</v>
      </c>
      <c r="H50" s="3"/>
      <c r="AA50" s="3"/>
      <c r="AB50" s="3"/>
      <c r="AC50" s="3"/>
      <c r="AH50" s="56"/>
      <c r="AI50" s="56"/>
      <c r="AJ50" s="56"/>
      <c r="AK50" s="56"/>
      <c r="AL50" s="56"/>
      <c r="AM50" s="56"/>
      <c r="AO50" s="3"/>
      <c r="AP50" s="3"/>
      <c r="AQ50" s="3"/>
      <c r="AR50" s="3"/>
      <c r="AS50" s="3"/>
      <c r="AT50" s="3"/>
    </row>
    <row r="51" spans="1:46" x14ac:dyDescent="0.2">
      <c r="A51" s="19" t="s">
        <v>76</v>
      </c>
      <c r="B51" s="56">
        <v>1.38834186687673</v>
      </c>
      <c r="C51" s="56">
        <v>1.1224793880997299</v>
      </c>
      <c r="D51" s="56">
        <v>0.365885092556124</v>
      </c>
      <c r="E51" s="56">
        <v>8.2823158723909898E-2</v>
      </c>
      <c r="F51" s="56">
        <v>0.287184915320991</v>
      </c>
      <c r="G51" s="56">
        <v>0.65244870027570512</v>
      </c>
      <c r="H51" s="3"/>
      <c r="AA51" s="3"/>
      <c r="AB51" s="3"/>
      <c r="AC51" s="3"/>
      <c r="AH51" s="56"/>
      <c r="AI51" s="56"/>
      <c r="AJ51" s="56"/>
      <c r="AK51" s="56"/>
      <c r="AL51" s="56"/>
      <c r="AM51" s="56"/>
      <c r="AO51" s="3"/>
      <c r="AP51" s="3"/>
      <c r="AQ51" s="3"/>
      <c r="AR51" s="3"/>
      <c r="AS51" s="3"/>
      <c r="AT51" s="3"/>
    </row>
    <row r="52" spans="1:46" x14ac:dyDescent="0.2">
      <c r="A52" s="19">
        <v>2</v>
      </c>
      <c r="B52" s="56">
        <v>1.4934171742975</v>
      </c>
      <c r="C52" s="56">
        <v>0.98941327792618805</v>
      </c>
      <c r="D52" s="56">
        <v>0.45588484967576898</v>
      </c>
      <c r="E52" s="56">
        <v>9.2974651208493506E-2</v>
      </c>
      <c r="F52" s="56">
        <v>0.38243289447828599</v>
      </c>
      <c r="G52" s="56">
        <v>0.56212477893495139</v>
      </c>
      <c r="H52" s="3"/>
      <c r="AA52" s="3"/>
      <c r="AB52" s="3"/>
      <c r="AC52" s="3"/>
      <c r="AH52" s="56"/>
      <c r="AI52" s="56"/>
      <c r="AJ52" s="56"/>
      <c r="AK52" s="56"/>
      <c r="AL52" s="56"/>
      <c r="AM52" s="56"/>
      <c r="AO52" s="3"/>
      <c r="AP52" s="3"/>
      <c r="AQ52" s="3"/>
      <c r="AR52" s="3"/>
      <c r="AS52" s="3"/>
      <c r="AT52" s="3"/>
    </row>
    <row r="53" spans="1:46" x14ac:dyDescent="0.2">
      <c r="A53" s="19">
        <v>3</v>
      </c>
      <c r="B53" s="56">
        <v>1.3992809250801499</v>
      </c>
      <c r="C53" s="56">
        <v>0.76975543213484399</v>
      </c>
      <c r="D53" s="56">
        <v>0.353443299970845</v>
      </c>
      <c r="E53" s="56">
        <v>3.5759790107858402E-2</v>
      </c>
      <c r="F53" s="56">
        <v>0.56168205227868895</v>
      </c>
      <c r="G53" s="56">
        <v>0.44839578272275765</v>
      </c>
      <c r="H53" s="3"/>
      <c r="AA53" s="3"/>
      <c r="AB53" s="3"/>
      <c r="AC53" s="3"/>
      <c r="AH53" s="56"/>
      <c r="AI53" s="56"/>
      <c r="AJ53" s="56"/>
      <c r="AK53" s="56"/>
      <c r="AL53" s="56"/>
      <c r="AM53" s="56"/>
      <c r="AO53" s="3"/>
      <c r="AP53" s="3"/>
      <c r="AQ53" s="3"/>
      <c r="AR53" s="3"/>
      <c r="AS53" s="3"/>
      <c r="AT53" s="3"/>
    </row>
    <row r="54" spans="1:46" x14ac:dyDescent="0.2">
      <c r="A54" s="19">
        <v>4</v>
      </c>
      <c r="B54" s="56">
        <v>1.7228029423151501</v>
      </c>
      <c r="C54" s="56">
        <v>1.29076086956521</v>
      </c>
      <c r="D54" s="56">
        <v>0.30066182733255697</v>
      </c>
      <c r="E54" s="56">
        <v>5.8515098722410598E-2</v>
      </c>
      <c r="F54" s="56">
        <v>0.55534707704219899</v>
      </c>
      <c r="G54" s="56">
        <v>0.80827893921798333</v>
      </c>
      <c r="H54" s="3"/>
      <c r="AA54" s="3"/>
      <c r="AB54" s="3"/>
      <c r="AC54" s="3"/>
      <c r="AH54" s="56"/>
      <c r="AI54" s="56"/>
      <c r="AJ54" s="56"/>
      <c r="AK54" s="56"/>
      <c r="AL54" s="56"/>
      <c r="AM54" s="56"/>
      <c r="AO54" s="3"/>
      <c r="AP54" s="3"/>
      <c r="AQ54" s="3"/>
      <c r="AR54" s="3"/>
      <c r="AS54" s="3"/>
      <c r="AT54" s="3"/>
    </row>
    <row r="55" spans="1:46" x14ac:dyDescent="0.2">
      <c r="A55" s="19">
        <v>5</v>
      </c>
      <c r="B55" s="56">
        <v>1.2215062037126201</v>
      </c>
      <c r="C55" s="56">
        <v>0.78253308859044202</v>
      </c>
      <c r="D55" s="56">
        <v>0.30256420121188699</v>
      </c>
      <c r="E55" s="56">
        <v>8.0903337501205097E-2</v>
      </c>
      <c r="F55" s="56">
        <v>0.41212118880446102</v>
      </c>
      <c r="G55" s="56">
        <v>0.42591747619506704</v>
      </c>
      <c r="H55" s="3"/>
      <c r="I55" s="8"/>
      <c r="J55" s="8"/>
      <c r="K55" s="8"/>
      <c r="L55" s="8"/>
      <c r="M55" s="8"/>
      <c r="N55" s="8"/>
      <c r="O55" s="8"/>
      <c r="AA55" s="3"/>
      <c r="AB55" s="3"/>
      <c r="AC55" s="3"/>
      <c r="AH55" s="56"/>
      <c r="AI55" s="56"/>
      <c r="AJ55" s="56"/>
      <c r="AK55" s="56"/>
      <c r="AL55" s="56"/>
      <c r="AM55" s="56"/>
      <c r="AO55" s="3"/>
      <c r="AP55" s="3"/>
      <c r="AQ55" s="3"/>
      <c r="AR55" s="3"/>
      <c r="AS55" s="3"/>
      <c r="AT55" s="3"/>
    </row>
    <row r="56" spans="1:46" s="8" customFormat="1" x14ac:dyDescent="0.2">
      <c r="A56" s="19">
        <v>6</v>
      </c>
      <c r="B56" s="56">
        <v>1.26813334614277</v>
      </c>
      <c r="C56" s="56">
        <v>1.1201235998454999</v>
      </c>
      <c r="D56" s="56">
        <v>0.31732616005379999</v>
      </c>
      <c r="E56" s="56">
        <v>6.8183495052358503E-2</v>
      </c>
      <c r="F56" s="56">
        <v>0.184425593236621</v>
      </c>
      <c r="G56" s="56">
        <v>0.69819809779999042</v>
      </c>
      <c r="H56" s="3"/>
      <c r="AA56" s="3"/>
      <c r="AB56" s="3"/>
      <c r="AC56" s="3"/>
      <c r="AH56" s="56"/>
      <c r="AI56" s="56"/>
      <c r="AJ56" s="56"/>
      <c r="AK56" s="56"/>
      <c r="AL56" s="56"/>
      <c r="AM56" s="56"/>
      <c r="AO56" s="3"/>
      <c r="AP56" s="3"/>
      <c r="AQ56" s="3"/>
      <c r="AR56" s="3"/>
      <c r="AS56" s="3"/>
      <c r="AT56" s="3"/>
    </row>
    <row r="57" spans="1:46" s="8" customFormat="1" x14ac:dyDescent="0.2">
      <c r="A57" s="21">
        <v>7</v>
      </c>
      <c r="B57" s="56">
        <v>1.0207029369282901</v>
      </c>
      <c r="C57" s="56">
        <v>0.87226206629194003</v>
      </c>
      <c r="D57" s="56">
        <v>0.38053548387096398</v>
      </c>
      <c r="E57" s="56">
        <v>9.1121425132406994E-2</v>
      </c>
      <c r="F57" s="56">
        <v>5.0042753972074201E-2</v>
      </c>
      <c r="G57" s="56">
        <v>0.49900327395284483</v>
      </c>
      <c r="H57" s="3"/>
      <c r="AA57" s="3"/>
      <c r="AB57" s="3"/>
      <c r="AC57" s="3"/>
      <c r="AH57" s="56"/>
      <c r="AI57" s="56"/>
      <c r="AJ57" s="56"/>
      <c r="AK57" s="56"/>
      <c r="AL57" s="56"/>
      <c r="AM57" s="56"/>
      <c r="AO57" s="3"/>
      <c r="AP57" s="3"/>
      <c r="AQ57" s="3"/>
      <c r="AR57" s="3"/>
      <c r="AS57" s="3"/>
      <c r="AT57" s="3"/>
    </row>
    <row r="58" spans="1:46" s="8" customFormat="1" x14ac:dyDescent="0.2">
      <c r="A58" s="19">
        <v>8</v>
      </c>
      <c r="B58" s="56">
        <v>1.0095183155465901</v>
      </c>
      <c r="C58" s="56">
        <v>0.94832591445710401</v>
      </c>
      <c r="D58" s="56">
        <v>0.41208518411690898</v>
      </c>
      <c r="E58" s="56">
        <v>8.5926737813670301E-2</v>
      </c>
      <c r="F58" s="56">
        <v>-6.4241707528123096E-2</v>
      </c>
      <c r="G58" s="56">
        <v>0.57574810114413399</v>
      </c>
      <c r="H58" s="3"/>
      <c r="AA58" s="3"/>
      <c r="AB58" s="3"/>
      <c r="AC58" s="3"/>
      <c r="AH58" s="56"/>
      <c r="AI58" s="56"/>
      <c r="AJ58" s="56"/>
      <c r="AK58" s="56"/>
      <c r="AL58" s="56"/>
      <c r="AM58" s="56"/>
      <c r="AO58" s="3"/>
      <c r="AP58" s="3"/>
      <c r="AQ58" s="3"/>
      <c r="AR58" s="3"/>
      <c r="AS58" s="3"/>
      <c r="AT58" s="3"/>
    </row>
    <row r="59" spans="1:46" s="8" customFormat="1" x14ac:dyDescent="0.2">
      <c r="A59" s="19">
        <v>9</v>
      </c>
      <c r="B59" s="56">
        <v>0.83317372150928404</v>
      </c>
      <c r="C59" s="56">
        <v>1.01292687632648</v>
      </c>
      <c r="D59" s="56">
        <v>0.30879180233672199</v>
      </c>
      <c r="E59" s="56">
        <v>6.0416012258187601E-2</v>
      </c>
      <c r="F59" s="56">
        <v>-0.20110974909021401</v>
      </c>
      <c r="G59" s="56">
        <v>0.6650756560045884</v>
      </c>
      <c r="H59" s="3"/>
      <c r="AA59" s="3"/>
      <c r="AB59" s="3"/>
      <c r="AC59" s="3"/>
      <c r="AH59" s="56"/>
      <c r="AI59" s="56"/>
      <c r="AJ59" s="56"/>
      <c r="AK59" s="56"/>
      <c r="AL59" s="56"/>
      <c r="AM59" s="56"/>
      <c r="AO59" s="3"/>
      <c r="AP59" s="3"/>
      <c r="AQ59" s="3"/>
      <c r="AR59" s="3"/>
      <c r="AS59" s="3"/>
      <c r="AT59" s="3"/>
    </row>
    <row r="60" spans="1:46" s="8" customFormat="1" x14ac:dyDescent="0.2">
      <c r="A60" s="19">
        <v>10</v>
      </c>
      <c r="B60" s="56">
        <v>0.72602216278183596</v>
      </c>
      <c r="C60" s="56">
        <v>1.0701889703046601</v>
      </c>
      <c r="D60" s="56">
        <v>0.30239023691249101</v>
      </c>
      <c r="E60" s="56">
        <v>7.2821360336268806E-2</v>
      </c>
      <c r="F60" s="56">
        <v>-0.351574512800918</v>
      </c>
      <c r="G60" s="56">
        <v>0.70238507833399422</v>
      </c>
      <c r="H60" s="3"/>
      <c r="AA60" s="3"/>
      <c r="AB60" s="3"/>
      <c r="AC60" s="3"/>
      <c r="AH60" s="56"/>
      <c r="AI60" s="56"/>
      <c r="AJ60" s="56"/>
      <c r="AK60" s="56"/>
      <c r="AL60" s="56"/>
      <c r="AM60" s="56"/>
      <c r="AO60" s="3"/>
      <c r="AP60" s="3"/>
      <c r="AQ60" s="3"/>
      <c r="AR60" s="3"/>
      <c r="AS60" s="3"/>
      <c r="AT60" s="3"/>
    </row>
    <row r="61" spans="1:46" s="8" customFormat="1" x14ac:dyDescent="0.2">
      <c r="A61" s="19">
        <v>11</v>
      </c>
      <c r="B61" s="56">
        <v>0.96061479346782896</v>
      </c>
      <c r="C61" s="56">
        <v>1.31169840652934</v>
      </c>
      <c r="D61" s="56">
        <v>0.38339894332373198</v>
      </c>
      <c r="E61" s="56">
        <v>9.5952737752161593E-2</v>
      </c>
      <c r="F61" s="56">
        <v>-0.35455216138328499</v>
      </c>
      <c r="G61" s="56">
        <v>0.83581527377522036</v>
      </c>
      <c r="H61" s="3"/>
      <c r="I61"/>
      <c r="AA61" s="3"/>
      <c r="AB61" s="3"/>
      <c r="AC61" s="3"/>
      <c r="AH61" s="56"/>
      <c r="AI61" s="56"/>
      <c r="AJ61" s="56"/>
      <c r="AK61" s="56"/>
      <c r="AL61" s="56"/>
      <c r="AM61" s="56"/>
      <c r="AO61" s="3"/>
      <c r="AP61" s="3"/>
      <c r="AQ61" s="3"/>
      <c r="AR61" s="3"/>
      <c r="AS61" s="3"/>
      <c r="AT61" s="3"/>
    </row>
    <row r="62" spans="1:46" s="8" customFormat="1" x14ac:dyDescent="0.2">
      <c r="A62" s="19">
        <v>12</v>
      </c>
      <c r="B62" s="56">
        <v>1.3262854396924699</v>
      </c>
      <c r="C62" s="56">
        <v>1.29656507014997</v>
      </c>
      <c r="D62" s="56">
        <v>0.40058933205189801</v>
      </c>
      <c r="E62" s="56">
        <v>0.11873541566555</v>
      </c>
      <c r="F62" s="56">
        <v>2.3444305622295599E-2</v>
      </c>
      <c r="G62" s="56">
        <v>0.78351638635272636</v>
      </c>
      <c r="H62" s="3"/>
      <c r="I62" s="63"/>
      <c r="P62"/>
      <c r="Q62"/>
      <c r="R62"/>
      <c r="S62"/>
      <c r="T62"/>
      <c r="U62"/>
      <c r="V62"/>
      <c r="W62"/>
      <c r="X62"/>
      <c r="Y62"/>
      <c r="Z62"/>
      <c r="AA62" s="3"/>
      <c r="AB62" s="3"/>
      <c r="AC62" s="3"/>
      <c r="AD62"/>
      <c r="AE62"/>
      <c r="AF62"/>
      <c r="AG62"/>
      <c r="AH62" s="56"/>
      <c r="AI62" s="56"/>
      <c r="AJ62" s="56"/>
      <c r="AK62" s="56"/>
      <c r="AL62" s="56"/>
      <c r="AM62" s="56"/>
      <c r="AO62" s="3"/>
      <c r="AP62" s="3"/>
      <c r="AQ62" s="3"/>
      <c r="AR62" s="3"/>
      <c r="AS62" s="3"/>
      <c r="AT62" s="3"/>
    </row>
    <row r="63" spans="1:46" x14ac:dyDescent="0.2">
      <c r="A63" s="21"/>
      <c r="I63" s="63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56"/>
    </row>
    <row r="64" spans="1:46" x14ac:dyDescent="0.2">
      <c r="A64" s="19"/>
      <c r="I64" s="63"/>
    </row>
    <row r="65" spans="1:9" x14ac:dyDescent="0.2">
      <c r="A65" s="19"/>
      <c r="I65" s="63"/>
    </row>
    <row r="66" spans="1:9" x14ac:dyDescent="0.2">
      <c r="A66" s="19"/>
      <c r="B66" s="56"/>
      <c r="C66" s="56"/>
      <c r="D66" s="56"/>
      <c r="E66" s="56"/>
      <c r="F66" s="56"/>
      <c r="G66" s="56"/>
      <c r="I66" s="63"/>
    </row>
    <row r="67" spans="1:9" x14ac:dyDescent="0.2">
      <c r="A67" s="19"/>
      <c r="B67" s="56"/>
      <c r="C67" s="56"/>
      <c r="D67" s="56"/>
      <c r="E67" s="56"/>
      <c r="F67" s="56"/>
      <c r="G67" s="56"/>
      <c r="I67" s="63"/>
    </row>
    <row r="68" spans="1:9" x14ac:dyDescent="0.2">
      <c r="A68" s="19"/>
      <c r="I68" s="63"/>
    </row>
    <row r="69" spans="1:9" x14ac:dyDescent="0.2">
      <c r="A69" s="19"/>
      <c r="I69" s="63"/>
    </row>
    <row r="70" spans="1:9" x14ac:dyDescent="0.2">
      <c r="A70" s="19"/>
      <c r="I70" s="63"/>
    </row>
    <row r="71" spans="1:9" x14ac:dyDescent="0.2">
      <c r="A71" s="19"/>
      <c r="I71" s="63"/>
    </row>
    <row r="72" spans="1:9" x14ac:dyDescent="0.2">
      <c r="A72" s="19"/>
      <c r="I72" s="63"/>
    </row>
    <row r="73" spans="1:9" x14ac:dyDescent="0.2">
      <c r="A73" s="19"/>
      <c r="I73" s="63"/>
    </row>
    <row r="74" spans="1:9" x14ac:dyDescent="0.2">
      <c r="A74" s="19"/>
      <c r="I74" s="63"/>
    </row>
    <row r="75" spans="1:9" x14ac:dyDescent="0.2">
      <c r="A75" s="21"/>
      <c r="I75" s="63"/>
    </row>
    <row r="76" spans="1:9" x14ac:dyDescent="0.2">
      <c r="A76" s="19"/>
      <c r="I76" s="63"/>
    </row>
    <row r="77" spans="1:9" x14ac:dyDescent="0.2">
      <c r="A77" s="19"/>
      <c r="I77" s="63"/>
    </row>
    <row r="78" spans="1:9" x14ac:dyDescent="0.2">
      <c r="A78" s="19"/>
      <c r="I78" s="63"/>
    </row>
    <row r="79" spans="1:9" x14ac:dyDescent="0.2">
      <c r="A79" s="19"/>
      <c r="I79" s="63"/>
    </row>
    <row r="80" spans="1:9" x14ac:dyDescent="0.2">
      <c r="A80" s="19"/>
      <c r="I80" s="63"/>
    </row>
    <row r="81" spans="9:9" x14ac:dyDescent="0.2">
      <c r="I81" s="63"/>
    </row>
    <row r="82" spans="9:9" x14ac:dyDescent="0.2">
      <c r="I82" s="63"/>
    </row>
    <row r="83" spans="9:9" x14ac:dyDescent="0.2">
      <c r="I83" s="63"/>
    </row>
    <row r="84" spans="9:9" x14ac:dyDescent="0.2">
      <c r="I84" s="63"/>
    </row>
    <row r="85" spans="9:9" x14ac:dyDescent="0.2">
      <c r="I85" s="63"/>
    </row>
    <row r="86" spans="9:9" x14ac:dyDescent="0.2">
      <c r="I86" s="63"/>
    </row>
    <row r="87" spans="9:9" x14ac:dyDescent="0.2">
      <c r="I87" s="63"/>
    </row>
    <row r="88" spans="9:9" x14ac:dyDescent="0.2">
      <c r="I88" s="63"/>
    </row>
    <row r="89" spans="9:9" x14ac:dyDescent="0.2">
      <c r="I89" s="63"/>
    </row>
    <row r="90" spans="9:9" x14ac:dyDescent="0.2">
      <c r="I90" s="63"/>
    </row>
    <row r="91" spans="9:9" x14ac:dyDescent="0.2">
      <c r="I91" s="63"/>
    </row>
    <row r="92" spans="9:9" x14ac:dyDescent="0.2">
      <c r="I92" s="63"/>
    </row>
    <row r="93" spans="9:9" x14ac:dyDescent="0.2">
      <c r="I93" s="63"/>
    </row>
    <row r="94" spans="9:9" x14ac:dyDescent="0.2">
      <c r="I94" s="63"/>
    </row>
    <row r="95" spans="9:9" x14ac:dyDescent="0.2">
      <c r="I95" s="63"/>
    </row>
    <row r="96" spans="9:9" x14ac:dyDescent="0.2">
      <c r="I96" s="63"/>
    </row>
    <row r="97" spans="9:9" x14ac:dyDescent="0.2">
      <c r="I97" s="63"/>
    </row>
    <row r="98" spans="9:9" x14ac:dyDescent="0.2">
      <c r="I98" s="63"/>
    </row>
    <row r="99" spans="9:9" x14ac:dyDescent="0.2">
      <c r="I99" s="63"/>
    </row>
    <row r="100" spans="9:9" x14ac:dyDescent="0.2">
      <c r="I100" s="63"/>
    </row>
    <row r="101" spans="9:9" x14ac:dyDescent="0.2">
      <c r="I101" s="63"/>
    </row>
    <row r="102" spans="9:9" x14ac:dyDescent="0.2">
      <c r="I102" s="63"/>
    </row>
    <row r="103" spans="9:9" x14ac:dyDescent="0.2">
      <c r="I103" s="63"/>
    </row>
    <row r="104" spans="9:9" x14ac:dyDescent="0.2">
      <c r="I104" s="63"/>
    </row>
    <row r="105" spans="9:9" x14ac:dyDescent="0.2">
      <c r="I105" s="63"/>
    </row>
    <row r="106" spans="9:9" x14ac:dyDescent="0.2">
      <c r="I106" s="63"/>
    </row>
    <row r="107" spans="9:9" x14ac:dyDescent="0.2">
      <c r="I107" s="63"/>
    </row>
    <row r="108" spans="9:9" x14ac:dyDescent="0.2">
      <c r="I108" s="63"/>
    </row>
    <row r="109" spans="9:9" x14ac:dyDescent="0.2">
      <c r="I109" s="63"/>
    </row>
    <row r="110" spans="9:9" x14ac:dyDescent="0.2">
      <c r="I110" s="63"/>
    </row>
    <row r="111" spans="9:9" x14ac:dyDescent="0.2">
      <c r="I111" s="63"/>
    </row>
    <row r="112" spans="9:9" x14ac:dyDescent="0.2">
      <c r="I112" s="63"/>
    </row>
    <row r="113" spans="9:9" x14ac:dyDescent="0.2">
      <c r="I113" s="63"/>
    </row>
    <row r="114" spans="9:9" x14ac:dyDescent="0.2">
      <c r="I114" s="63"/>
    </row>
    <row r="115" spans="9:9" x14ac:dyDescent="0.2">
      <c r="I115" s="63"/>
    </row>
    <row r="116" spans="9:9" x14ac:dyDescent="0.2">
      <c r="I116" s="63"/>
    </row>
    <row r="117" spans="9:9" x14ac:dyDescent="0.2">
      <c r="I117" s="63"/>
    </row>
    <row r="118" spans="9:9" x14ac:dyDescent="0.2">
      <c r="I118" s="63"/>
    </row>
  </sheetData>
  <mergeCells count="6">
    <mergeCell ref="I4:N5"/>
    <mergeCell ref="I47:N48"/>
    <mergeCell ref="I6:N7"/>
    <mergeCell ref="I30:N31"/>
    <mergeCell ref="I23:N24"/>
    <mergeCell ref="I28:N29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/>
  <dimension ref="A1:AJ63"/>
  <sheetViews>
    <sheetView workbookViewId="0"/>
  </sheetViews>
  <sheetFormatPr defaultColWidth="9.140625" defaultRowHeight="12.75" x14ac:dyDescent="0.2"/>
  <cols>
    <col min="1" max="1" width="9.140625" style="8"/>
    <col min="2" max="2" width="11.5703125" style="8" customWidth="1"/>
    <col min="3" max="3" width="11.42578125" style="8" customWidth="1"/>
    <col min="4" max="6" width="11.5703125" style="8" customWidth="1"/>
    <col min="7" max="8" width="12.85546875" style="8" customWidth="1"/>
    <col min="9" max="9" width="11.42578125" style="8" customWidth="1"/>
    <col min="10" max="15" width="9.140625" style="8"/>
    <col min="16" max="16" width="10.5703125" style="8" customWidth="1"/>
    <col min="17" max="17" width="9.140625" style="8"/>
    <col min="18" max="28" width="0" style="8" hidden="1" customWidth="1"/>
    <col min="29" max="16384" width="9.140625" style="8"/>
  </cols>
  <sheetData>
    <row r="1" spans="1:36" ht="25.5" x14ac:dyDescent="0.2">
      <c r="A1" s="7"/>
      <c r="B1" s="32" t="s">
        <v>42</v>
      </c>
      <c r="C1" s="32" t="s">
        <v>107</v>
      </c>
      <c r="D1" s="32" t="s">
        <v>108</v>
      </c>
      <c r="E1" s="32" t="s">
        <v>109</v>
      </c>
      <c r="F1" s="32" t="s">
        <v>110</v>
      </c>
      <c r="G1" s="32" t="s">
        <v>100</v>
      </c>
      <c r="H1" s="47" t="s">
        <v>130</v>
      </c>
      <c r="I1" s="47" t="s">
        <v>11</v>
      </c>
      <c r="S1" s="30"/>
      <c r="T1" s="31"/>
    </row>
    <row r="2" spans="1:36" ht="38.25" x14ac:dyDescent="0.2">
      <c r="A2" s="7"/>
      <c r="B2" s="32" t="s">
        <v>43</v>
      </c>
      <c r="C2" s="32" t="s">
        <v>103</v>
      </c>
      <c r="D2" s="32" t="s">
        <v>104</v>
      </c>
      <c r="E2" s="32" t="s">
        <v>105</v>
      </c>
      <c r="F2" s="32" t="s">
        <v>106</v>
      </c>
      <c r="G2" s="32" t="s">
        <v>101</v>
      </c>
      <c r="H2" s="32" t="s">
        <v>102</v>
      </c>
      <c r="I2" s="32" t="s">
        <v>8</v>
      </c>
      <c r="S2" s="31"/>
      <c r="T2" s="31"/>
    </row>
    <row r="3" spans="1:36" ht="12.75" customHeight="1" x14ac:dyDescent="0.2">
      <c r="A3" s="13" t="s">
        <v>3</v>
      </c>
      <c r="B3" s="58">
        <v>3.1547557256826599E-2</v>
      </c>
      <c r="C3" s="3">
        <v>-6.3488882903758301E-2</v>
      </c>
      <c r="D3" s="3">
        <v>-1.6111236042718202E-2</v>
      </c>
      <c r="E3" s="58">
        <v>-7.2808289765973599E-3</v>
      </c>
      <c r="F3" s="58">
        <v>-4.1555255042786801E-2</v>
      </c>
      <c r="G3" s="3">
        <v>-4.6384069239984197E-3</v>
      </c>
      <c r="H3" s="3">
        <v>-0.10152705263303299</v>
      </c>
      <c r="I3" s="3">
        <v>-0.24513789139154499</v>
      </c>
      <c r="K3" s="69" t="s">
        <v>120</v>
      </c>
      <c r="L3" s="69"/>
      <c r="M3" s="69"/>
      <c r="N3" s="69"/>
      <c r="O3" s="69"/>
      <c r="P3" s="69"/>
      <c r="AJ3" s="58"/>
    </row>
    <row r="4" spans="1:36" ht="12.75" customHeight="1" x14ac:dyDescent="0.2">
      <c r="A4" s="13" t="s">
        <v>2</v>
      </c>
      <c r="B4" s="58">
        <v>0.59488219087685601</v>
      </c>
      <c r="C4" s="3">
        <v>-1.49506353263184E-2</v>
      </c>
      <c r="D4" s="3">
        <v>2.1335525823253501E-2</v>
      </c>
      <c r="E4" s="58">
        <v>6.91896230685108E-3</v>
      </c>
      <c r="F4" s="58">
        <v>-1.33522298175367E-2</v>
      </c>
      <c r="G4" s="3">
        <v>0.10270465834659701</v>
      </c>
      <c r="H4" s="3">
        <v>0.697538472209702</v>
      </c>
      <c r="I4" s="3">
        <v>0.406491631945882</v>
      </c>
      <c r="K4" s="72" t="s">
        <v>145</v>
      </c>
      <c r="L4" s="80"/>
      <c r="M4" s="80"/>
      <c r="N4" s="80"/>
      <c r="O4" s="80"/>
      <c r="P4" s="80"/>
      <c r="AJ4" s="58"/>
    </row>
    <row r="5" spans="1:36" ht="12.75" customHeight="1" x14ac:dyDescent="0.2">
      <c r="A5" s="13" t="s">
        <v>0</v>
      </c>
      <c r="B5" s="58">
        <v>0.472917693597461</v>
      </c>
      <c r="C5" s="3">
        <v>-4.2730217869127299E-2</v>
      </c>
      <c r="D5" s="3">
        <v>9.2051855179912795E-3</v>
      </c>
      <c r="E5" s="58">
        <v>1.69119775352079E-2</v>
      </c>
      <c r="F5" s="58">
        <v>-2.0936380278268201E-2</v>
      </c>
      <c r="G5" s="3">
        <v>9.6254230982397201E-2</v>
      </c>
      <c r="H5" s="3">
        <v>0.53162248948566104</v>
      </c>
      <c r="I5" s="3">
        <v>0.35193307250969103</v>
      </c>
      <c r="K5" s="80"/>
      <c r="L5" s="80"/>
      <c r="M5" s="80"/>
      <c r="N5" s="80"/>
      <c r="O5" s="80"/>
      <c r="P5" s="80"/>
      <c r="AJ5" s="58"/>
    </row>
    <row r="6" spans="1:36" ht="12.75" customHeight="1" x14ac:dyDescent="0.2">
      <c r="A6" s="13" t="s">
        <v>1</v>
      </c>
      <c r="B6" s="58">
        <v>0.26945104035852901</v>
      </c>
      <c r="C6" s="3">
        <v>-5.8115932090457102E-2</v>
      </c>
      <c r="D6" s="3">
        <v>1.4723800034540199E-2</v>
      </c>
      <c r="E6" s="58">
        <v>1.0106508702850601E-2</v>
      </c>
      <c r="F6" s="58">
        <v>-1.86233925326716E-2</v>
      </c>
      <c r="G6" s="3">
        <v>0.10235144346182699</v>
      </c>
      <c r="H6" s="3">
        <v>0.31989346793461798</v>
      </c>
      <c r="I6" s="3">
        <v>0.26361569097235199</v>
      </c>
      <c r="K6" s="68" t="s">
        <v>115</v>
      </c>
      <c r="L6" s="68"/>
      <c r="M6" s="68"/>
      <c r="N6" s="68"/>
      <c r="O6" s="68"/>
      <c r="P6" s="68"/>
      <c r="AJ6" s="58"/>
    </row>
    <row r="7" spans="1:36" ht="12.75" customHeight="1" x14ac:dyDescent="0.2">
      <c r="A7" s="13" t="s">
        <v>4</v>
      </c>
      <c r="B7" s="58">
        <v>0.117007863339298</v>
      </c>
      <c r="C7" s="3">
        <v>-6.6417679271414995E-2</v>
      </c>
      <c r="D7" s="3">
        <v>6.8415366682377096E-3</v>
      </c>
      <c r="E7" s="58">
        <v>-2.2552601100483002E-3</v>
      </c>
      <c r="F7" s="58">
        <v>-3.3900706193923102E-2</v>
      </c>
      <c r="G7" s="3">
        <v>0.13113620381893701</v>
      </c>
      <c r="H7" s="3">
        <v>0.152411958251086</v>
      </c>
      <c r="I7" s="3">
        <v>6.5365731448352393E-2</v>
      </c>
      <c r="K7" s="68"/>
      <c r="L7" s="68"/>
      <c r="M7" s="68"/>
      <c r="N7" s="68"/>
      <c r="O7" s="68"/>
      <c r="P7" s="68"/>
      <c r="AJ7" s="58"/>
    </row>
    <row r="8" spans="1:36" ht="12.75" customHeight="1" x14ac:dyDescent="0.2">
      <c r="A8" s="13" t="s">
        <v>2</v>
      </c>
      <c r="B8" s="58">
        <v>-3.9828384494512502E-2</v>
      </c>
      <c r="C8" s="3">
        <v>-9.1097390041905799E-2</v>
      </c>
      <c r="D8" s="3">
        <v>6.6723207819196096E-3</v>
      </c>
      <c r="E8" s="58">
        <v>-1.5714826394281699E-2</v>
      </c>
      <c r="F8" s="58">
        <v>-4.3703820474034802E-2</v>
      </c>
      <c r="G8" s="3">
        <v>9.4524413352385095E-2</v>
      </c>
      <c r="H8" s="3">
        <v>-8.9147687270430001E-2</v>
      </c>
      <c r="I8" s="3">
        <v>-8.6630424437217399E-2</v>
      </c>
      <c r="K8" s="68"/>
      <c r="L8" s="68"/>
      <c r="M8" s="68"/>
      <c r="N8" s="68"/>
      <c r="O8" s="68"/>
      <c r="P8" s="68"/>
      <c r="AJ8" s="58"/>
    </row>
    <row r="9" spans="1:36" ht="12.75" customHeight="1" x14ac:dyDescent="0.2">
      <c r="A9" s="13" t="s">
        <v>0</v>
      </c>
      <c r="B9" s="58">
        <v>0.14572599982234799</v>
      </c>
      <c r="C9" s="3">
        <v>-0.101714774379239</v>
      </c>
      <c r="D9" s="3">
        <v>3.1573715945339503E-2</v>
      </c>
      <c r="E9" s="58">
        <v>-4.7504921470490303E-3</v>
      </c>
      <c r="F9" s="58">
        <v>-1.04463622627826E-2</v>
      </c>
      <c r="G9" s="3">
        <v>0.118014344303804</v>
      </c>
      <c r="H9" s="3">
        <v>0.178402431282421</v>
      </c>
      <c r="I9" s="3">
        <v>0.22604682751803401</v>
      </c>
      <c r="AJ9" s="58"/>
    </row>
    <row r="10" spans="1:36" x14ac:dyDescent="0.2">
      <c r="A10" s="13" t="s">
        <v>1</v>
      </c>
      <c r="B10" s="58">
        <v>0.51790936713761704</v>
      </c>
      <c r="C10" s="3">
        <v>-1.70478124624657E-2</v>
      </c>
      <c r="D10" s="3">
        <v>5.2651867015102202E-2</v>
      </c>
      <c r="E10" s="58">
        <v>1.50206959897952E-2</v>
      </c>
      <c r="F10" s="58">
        <v>3.6134193744130898E-2</v>
      </c>
      <c r="G10" s="3">
        <v>0.20878815303946699</v>
      </c>
      <c r="H10" s="3">
        <v>0.81345646446364706</v>
      </c>
      <c r="I10" s="3">
        <v>0.74583292824297298</v>
      </c>
      <c r="AJ10" s="58"/>
    </row>
    <row r="11" spans="1:36" x14ac:dyDescent="0.2">
      <c r="A11" s="13" t="s">
        <v>5</v>
      </c>
      <c r="B11" s="58">
        <v>0.98686068746341804</v>
      </c>
      <c r="C11" s="3">
        <v>0.131030714283946</v>
      </c>
      <c r="D11" s="3">
        <v>0.11778731359255</v>
      </c>
      <c r="E11" s="58">
        <v>9.0302637939022698E-2</v>
      </c>
      <c r="F11" s="58">
        <v>0.117827112340605</v>
      </c>
      <c r="G11" s="3">
        <v>0.37835327071144298</v>
      </c>
      <c r="H11" s="3">
        <v>1.8221617363309801</v>
      </c>
      <c r="I11" s="3">
        <v>1.8091593455314301</v>
      </c>
      <c r="AJ11" s="58"/>
    </row>
    <row r="12" spans="1:36" x14ac:dyDescent="0.2">
      <c r="A12" s="13" t="s">
        <v>2</v>
      </c>
      <c r="B12" s="58">
        <v>0.77194571219557795</v>
      </c>
      <c r="C12" s="3">
        <v>0.122208468703377</v>
      </c>
      <c r="D12" s="3">
        <v>8.1556850359990898E-2</v>
      </c>
      <c r="E12" s="58">
        <v>0.100387605082867</v>
      </c>
      <c r="F12" s="58">
        <v>8.8530959808568094E-2</v>
      </c>
      <c r="G12" s="3">
        <v>0.32358446064271101</v>
      </c>
      <c r="H12" s="3">
        <v>1.4882140567930899</v>
      </c>
      <c r="I12" s="3">
        <v>1.4761726099675501</v>
      </c>
      <c r="AJ12" s="58"/>
    </row>
    <row r="13" spans="1:36" x14ac:dyDescent="0.2">
      <c r="A13" s="13" t="s">
        <v>0</v>
      </c>
      <c r="B13" s="58">
        <v>0.87095651529378604</v>
      </c>
      <c r="C13" s="3">
        <v>0.19692989054823301</v>
      </c>
      <c r="D13" s="3">
        <v>7.3869717440582697E-2</v>
      </c>
      <c r="E13" s="58">
        <v>8.3092962906525195E-2</v>
      </c>
      <c r="F13" s="58">
        <v>8.1316351010854299E-2</v>
      </c>
      <c r="G13" s="3">
        <v>0.34876053947086999</v>
      </c>
      <c r="H13" s="3">
        <v>1.65492597667085</v>
      </c>
      <c r="I13" s="3">
        <v>1.44393666908245</v>
      </c>
      <c r="AJ13" s="58"/>
    </row>
    <row r="14" spans="1:36" ht="12.75" customHeight="1" x14ac:dyDescent="0.2">
      <c r="A14" s="13" t="s">
        <v>1</v>
      </c>
      <c r="B14" s="58">
        <v>0.78210176872453496</v>
      </c>
      <c r="C14" s="60">
        <v>0.23363031619930399</v>
      </c>
      <c r="D14" s="60">
        <v>9.6915899308754397E-2</v>
      </c>
      <c r="E14" s="58">
        <v>7.1757933270654398E-2</v>
      </c>
      <c r="F14" s="58">
        <v>7.0146614203714999E-2</v>
      </c>
      <c r="G14" s="60">
        <v>0.36448052466551301</v>
      </c>
      <c r="H14" s="60">
        <v>1.61903305637248</v>
      </c>
      <c r="I14" s="60">
        <v>1.4251050854802401</v>
      </c>
      <c r="AJ14" s="58"/>
    </row>
    <row r="15" spans="1:36" ht="12.75" customHeight="1" x14ac:dyDescent="0.2">
      <c r="A15" s="13" t="s">
        <v>6</v>
      </c>
      <c r="B15" s="58">
        <v>0.72855452112761898</v>
      </c>
      <c r="C15" s="60">
        <v>0.28429626773299899</v>
      </c>
      <c r="D15" s="60">
        <v>0.11919799143957401</v>
      </c>
      <c r="E15" s="58">
        <v>5.2235733887246803E-2</v>
      </c>
      <c r="F15" s="58">
        <v>4.5728306779346299E-2</v>
      </c>
      <c r="G15" s="60">
        <v>0.30145298789069502</v>
      </c>
      <c r="H15" s="60">
        <v>1.53146580885748</v>
      </c>
      <c r="I15" s="60">
        <v>1.2568848660078999</v>
      </c>
      <c r="AJ15" s="58"/>
    </row>
    <row r="16" spans="1:36" ht="12.75" customHeight="1" x14ac:dyDescent="0.2">
      <c r="A16" s="13" t="s">
        <v>2</v>
      </c>
      <c r="B16" s="58">
        <v>0.98634756966893</v>
      </c>
      <c r="C16" s="58">
        <v>0.33375438012148601</v>
      </c>
      <c r="D16" s="58">
        <v>0.168130116603113</v>
      </c>
      <c r="E16" s="58">
        <v>6.2330585115004299E-2</v>
      </c>
      <c r="F16" s="58">
        <v>8.3286705168311298E-2</v>
      </c>
      <c r="G16" s="58">
        <v>0.37457117252538102</v>
      </c>
      <c r="H16" s="58">
        <v>2.0084205292022301</v>
      </c>
      <c r="I16" s="58">
        <v>1.74885643479443</v>
      </c>
      <c r="AJ16" s="58"/>
    </row>
    <row r="17" spans="1:36" ht="12.75" customHeight="1" x14ac:dyDescent="0.2">
      <c r="A17" s="13" t="s">
        <v>0</v>
      </c>
      <c r="B17" s="58">
        <v>1.0819612575912101</v>
      </c>
      <c r="C17" s="58">
        <v>0.31605727669427103</v>
      </c>
      <c r="D17" s="58">
        <v>0.19875103534099101</v>
      </c>
      <c r="E17" s="58">
        <v>9.9815910122350193E-2</v>
      </c>
      <c r="F17" s="58">
        <v>0.10197430815667401</v>
      </c>
      <c r="G17" s="58">
        <v>0.41888836450191003</v>
      </c>
      <c r="H17" s="58">
        <v>2.2174481524074099</v>
      </c>
      <c r="I17" s="58">
        <v>2.0906317843129898</v>
      </c>
      <c r="AJ17" s="58"/>
    </row>
    <row r="18" spans="1:36" ht="12.75" customHeight="1" x14ac:dyDescent="0.2">
      <c r="A18" s="13" t="s">
        <v>1</v>
      </c>
      <c r="B18" s="58">
        <v>1.0697180778625499</v>
      </c>
      <c r="C18" s="58">
        <v>0.24554235630846899</v>
      </c>
      <c r="D18" s="58">
        <v>0.17215252224231101</v>
      </c>
      <c r="E18" s="58">
        <v>9.2505193021559906E-2</v>
      </c>
      <c r="F18" s="58">
        <v>8.1812590917598599E-2</v>
      </c>
      <c r="G18" s="58">
        <v>0.41201247394960899</v>
      </c>
      <c r="H18" s="58">
        <v>2.0737432143020902</v>
      </c>
      <c r="I18" s="58">
        <v>1.9159548908881801</v>
      </c>
      <c r="AJ18" s="58"/>
    </row>
    <row r="19" spans="1:36" ht="12.75" customHeight="1" x14ac:dyDescent="0.2">
      <c r="A19" s="4" t="s">
        <v>75</v>
      </c>
      <c r="B19" s="58">
        <v>0.838043502900225</v>
      </c>
      <c r="C19" s="58">
        <v>0.28062680909120202</v>
      </c>
      <c r="D19" s="58">
        <v>0.11248078517844499</v>
      </c>
      <c r="E19" s="58">
        <v>6.4646945703500394E-2</v>
      </c>
      <c r="F19" s="58">
        <v>5.48754877069512E-2</v>
      </c>
      <c r="G19" s="58">
        <v>0.37907316354632098</v>
      </c>
      <c r="H19" s="58">
        <v>1.7297466941266399</v>
      </c>
      <c r="I19" s="58">
        <v>1.4948971302768199</v>
      </c>
      <c r="AJ19" s="58"/>
    </row>
    <row r="20" spans="1:36" ht="12.75" customHeight="1" x14ac:dyDescent="0.2">
      <c r="A20" s="4" t="s">
        <v>2</v>
      </c>
      <c r="B20" s="58">
        <v>0.77389580216333598</v>
      </c>
      <c r="C20" s="58">
        <v>0.30291890910695202</v>
      </c>
      <c r="D20" s="58">
        <v>0.102413243269608</v>
      </c>
      <c r="E20" s="58">
        <v>5.1298825408954397E-2</v>
      </c>
      <c r="F20" s="58">
        <v>4.8327420909709602E-2</v>
      </c>
      <c r="G20" s="58">
        <v>0.38941462509580599</v>
      </c>
      <c r="H20" s="58">
        <v>1.6682688259543701</v>
      </c>
      <c r="I20" s="58">
        <v>1.3492002212501399</v>
      </c>
      <c r="AJ20" s="58"/>
    </row>
    <row r="21" spans="1:36" ht="12.75" customHeight="1" x14ac:dyDescent="0.2">
      <c r="A21" s="4" t="s">
        <v>0</v>
      </c>
      <c r="B21" s="58">
        <v>0.49846853226778898</v>
      </c>
      <c r="C21" s="58">
        <v>0.34819188642441601</v>
      </c>
      <c r="D21" s="58">
        <v>9.4145258983701602E-2</v>
      </c>
      <c r="E21" s="58">
        <v>1.81705405425686E-2</v>
      </c>
      <c r="F21" s="58">
        <v>2.0312345995609798E-2</v>
      </c>
      <c r="G21" s="58">
        <v>0.33506216230797697</v>
      </c>
      <c r="H21" s="58">
        <v>1.31435072652206</v>
      </c>
      <c r="I21" s="58">
        <v>0.938670231742877</v>
      </c>
    </row>
    <row r="22" spans="1:36" ht="12.75" customHeight="1" x14ac:dyDescent="0.2">
      <c r="A22" s="4" t="s">
        <v>1</v>
      </c>
      <c r="B22" s="58">
        <v>0.58011344503789297</v>
      </c>
      <c r="C22" s="58">
        <v>0.35816125983439101</v>
      </c>
      <c r="D22" s="58">
        <v>9.9273823717406701E-2</v>
      </c>
      <c r="E22" s="58">
        <v>1.8288112002643901E-2</v>
      </c>
      <c r="F22" s="58">
        <v>2.53995364947283E-2</v>
      </c>
      <c r="G22" s="58">
        <v>0.31484163162254197</v>
      </c>
      <c r="H22" s="58">
        <v>1.39607780870961</v>
      </c>
      <c r="I22" s="58">
        <v>1.00920269395541</v>
      </c>
    </row>
    <row r="23" spans="1:36" ht="12.75" customHeight="1" x14ac:dyDescent="0.2">
      <c r="A23" s="4" t="s">
        <v>86</v>
      </c>
      <c r="B23" s="58">
        <v>0.74489130945802895</v>
      </c>
      <c r="C23" s="58">
        <v>0.30970156334542498</v>
      </c>
      <c r="D23" s="58">
        <v>0.120158302552712</v>
      </c>
      <c r="E23" s="58">
        <v>2.5344978941670301E-2</v>
      </c>
      <c r="F23" s="58">
        <v>3.9844438200131699E-2</v>
      </c>
      <c r="G23" s="58">
        <v>0.34365492014001298</v>
      </c>
      <c r="H23" s="58">
        <v>1.5835955126379799</v>
      </c>
      <c r="I23" s="58">
        <v>1.2325866865811499</v>
      </c>
    </row>
    <row r="24" spans="1:36" ht="12.75" customHeight="1" x14ac:dyDescent="0.2">
      <c r="A24" s="4" t="s">
        <v>2</v>
      </c>
      <c r="B24" s="58">
        <v>0.66616467998055195</v>
      </c>
      <c r="C24" s="58">
        <v>0.27362353177902199</v>
      </c>
      <c r="D24" s="58">
        <v>0.106799140709658</v>
      </c>
      <c r="E24" s="58">
        <v>3.2411306907192003E-2</v>
      </c>
      <c r="F24" s="58">
        <v>4.12039821906914E-2</v>
      </c>
      <c r="G24" s="58">
        <v>0.31108093498224298</v>
      </c>
      <c r="H24" s="58">
        <v>1.4312835765493599</v>
      </c>
      <c r="I24" s="58">
        <v>1.1847647075802401</v>
      </c>
      <c r="K24" s="36"/>
      <c r="L24" s="36"/>
      <c r="M24" s="36"/>
      <c r="N24" s="36"/>
      <c r="O24" s="36"/>
      <c r="P24" s="36"/>
    </row>
    <row r="25" spans="1:36" ht="12.75" customHeight="1" x14ac:dyDescent="0.2">
      <c r="A25" s="4" t="s">
        <v>0</v>
      </c>
      <c r="B25" s="58">
        <v>0.80270035840410403</v>
      </c>
      <c r="C25" s="58">
        <v>0.245372013509424</v>
      </c>
      <c r="D25" s="58">
        <v>9.4065280691161102E-2</v>
      </c>
      <c r="E25" s="58">
        <v>4.73266519027268E-2</v>
      </c>
      <c r="F25" s="58">
        <v>5.5860458911243603E-2</v>
      </c>
      <c r="G25" s="58">
        <v>0.31584989602632602</v>
      </c>
      <c r="H25" s="58">
        <v>1.56117465944499</v>
      </c>
      <c r="I25" s="58">
        <v>1.3711781177262701</v>
      </c>
      <c r="K25" s="75" t="s">
        <v>134</v>
      </c>
      <c r="L25" s="75"/>
      <c r="M25" s="75"/>
      <c r="N25" s="75"/>
      <c r="O25" s="75"/>
      <c r="P25" s="75"/>
    </row>
    <row r="26" spans="1:36" ht="12.75" customHeight="1" x14ac:dyDescent="0.2">
      <c r="A26" s="4" t="s">
        <v>1</v>
      </c>
      <c r="B26" s="58">
        <v>0.75175172051105899</v>
      </c>
      <c r="C26" s="58">
        <v>0.26249036555328797</v>
      </c>
      <c r="D26" s="58">
        <v>9.3393724172243495E-2</v>
      </c>
      <c r="E26" s="58">
        <v>6.07839792133913E-2</v>
      </c>
      <c r="F26" s="58">
        <v>6.2716213029598594E-2</v>
      </c>
      <c r="G26" s="58">
        <v>0.31249875455200699</v>
      </c>
      <c r="H26" s="58">
        <v>1.54363475703159</v>
      </c>
      <c r="I26" s="58">
        <v>1.4367637952216601</v>
      </c>
      <c r="K26" s="75"/>
      <c r="L26" s="75"/>
      <c r="M26" s="75"/>
      <c r="N26" s="75"/>
      <c r="O26" s="75"/>
      <c r="P26" s="75"/>
    </row>
    <row r="27" spans="1:36" ht="12.75" customHeight="1" x14ac:dyDescent="0.2">
      <c r="A27" s="62" t="s">
        <v>96</v>
      </c>
      <c r="B27" s="58">
        <v>0.73025968656375695</v>
      </c>
      <c r="C27" s="58">
        <v>0.26571253450485699</v>
      </c>
      <c r="D27" s="58">
        <v>9.5572067597094801E-2</v>
      </c>
      <c r="E27" s="58">
        <v>6.3623636269027797E-2</v>
      </c>
      <c r="F27" s="58">
        <v>6.54158717428866E-2</v>
      </c>
      <c r="G27" s="58">
        <v>0.30982029241277398</v>
      </c>
      <c r="H27" s="58">
        <v>1.5304040890904</v>
      </c>
      <c r="I27" s="58">
        <v>1.46595466829305</v>
      </c>
      <c r="K27" s="36"/>
      <c r="L27" s="36"/>
      <c r="M27" s="36"/>
      <c r="N27" s="36"/>
      <c r="O27" s="36"/>
      <c r="P27" s="36"/>
    </row>
    <row r="28" spans="1:36" ht="12.75" customHeight="1" x14ac:dyDescent="0.2">
      <c r="A28" s="4" t="s">
        <v>2</v>
      </c>
      <c r="B28" s="58">
        <v>0.72962366174391702</v>
      </c>
      <c r="C28" s="58">
        <v>0.26281307199032899</v>
      </c>
      <c r="D28" s="58">
        <v>0.10011059462617999</v>
      </c>
      <c r="E28" s="58">
        <v>6.3244055691601894E-2</v>
      </c>
      <c r="F28" s="58">
        <v>6.7427609597999094E-2</v>
      </c>
      <c r="G28" s="58">
        <v>0.31048918339656201</v>
      </c>
      <c r="H28" s="58">
        <v>1.5337081770465899</v>
      </c>
      <c r="I28" s="58">
        <v>1.4867476305404901</v>
      </c>
      <c r="K28" s="36"/>
      <c r="L28" s="36"/>
      <c r="M28" s="36"/>
      <c r="N28" s="36"/>
      <c r="O28" s="36"/>
      <c r="P28" s="36"/>
    </row>
    <row r="29" spans="1:36" ht="12.75" customHeight="1" x14ac:dyDescent="0.2">
      <c r="A29" s="4" t="s">
        <v>0</v>
      </c>
      <c r="B29" s="58">
        <v>0.74254808691961205</v>
      </c>
      <c r="C29" s="58">
        <v>0.25916944444089601</v>
      </c>
      <c r="D29" s="58">
        <v>0.106362625881098</v>
      </c>
      <c r="E29" s="58">
        <v>6.44403920518168E-2</v>
      </c>
      <c r="F29" s="58">
        <v>7.0822598937133399E-2</v>
      </c>
      <c r="G29" s="58">
        <v>0.315597289430471</v>
      </c>
      <c r="H29" s="58">
        <v>1.5589404376610301</v>
      </c>
      <c r="I29" s="58">
        <v>1.5169470954392801</v>
      </c>
    </row>
    <row r="30" spans="1:36" ht="12.75" customHeight="1" x14ac:dyDescent="0.2">
      <c r="A30" s="4" t="s">
        <v>1</v>
      </c>
      <c r="B30" s="58">
        <v>0.76298065461326403</v>
      </c>
      <c r="C30" s="58">
        <v>0.257744852892418</v>
      </c>
      <c r="D30" s="58">
        <v>0.113535274037455</v>
      </c>
      <c r="E30" s="58">
        <v>6.9409635600237204E-2</v>
      </c>
      <c r="F30" s="58">
        <v>7.6279859233682704E-2</v>
      </c>
      <c r="G30" s="58">
        <v>0.32488926199115198</v>
      </c>
      <c r="H30" s="58">
        <v>1.6048395383682099</v>
      </c>
      <c r="I30" s="58">
        <v>1.56419604938616</v>
      </c>
      <c r="K30" s="70" t="s">
        <v>121</v>
      </c>
      <c r="L30" s="70"/>
      <c r="M30" s="70"/>
      <c r="N30" s="70"/>
      <c r="O30" s="70"/>
      <c r="P30" s="70"/>
    </row>
    <row r="31" spans="1:36" ht="12.75" customHeight="1" x14ac:dyDescent="0.2">
      <c r="A31" s="4"/>
      <c r="B31" s="58"/>
      <c r="C31" s="58"/>
      <c r="D31" s="58"/>
      <c r="E31" s="58"/>
      <c r="F31" s="58"/>
      <c r="G31" s="58"/>
      <c r="H31" s="58"/>
      <c r="I31" s="58"/>
      <c r="K31" s="72" t="s">
        <v>154</v>
      </c>
      <c r="L31" s="80"/>
      <c r="M31" s="80"/>
      <c r="N31" s="80"/>
      <c r="O31" s="80"/>
      <c r="P31" s="80"/>
    </row>
    <row r="32" spans="1:36" ht="12.75" customHeight="1" x14ac:dyDescent="0.2">
      <c r="B32" s="54"/>
      <c r="C32" s="54"/>
      <c r="D32" s="54"/>
      <c r="E32" s="54"/>
      <c r="F32" s="54"/>
      <c r="G32" s="54"/>
      <c r="H32" s="54"/>
      <c r="I32" s="54"/>
      <c r="K32" s="80"/>
      <c r="L32" s="80"/>
      <c r="M32" s="80"/>
      <c r="N32" s="80"/>
      <c r="O32" s="80"/>
      <c r="P32" s="80"/>
    </row>
    <row r="33" spans="1:16" ht="12.75" customHeight="1" x14ac:dyDescent="0.2">
      <c r="B33" s="54"/>
      <c r="C33" s="54"/>
      <c r="D33" s="54"/>
      <c r="E33" s="54"/>
      <c r="F33" s="54"/>
      <c r="G33" s="54"/>
      <c r="H33" s="54"/>
      <c r="I33" s="54"/>
      <c r="K33" s="68" t="s">
        <v>131</v>
      </c>
      <c r="L33" s="68"/>
      <c r="M33" s="68"/>
      <c r="N33" s="68"/>
      <c r="O33" s="68"/>
      <c r="P33" s="68"/>
    </row>
    <row r="34" spans="1:16" ht="12.75" customHeight="1" x14ac:dyDescent="0.2">
      <c r="A34" s="7"/>
      <c r="B34" s="32"/>
      <c r="C34" s="32"/>
      <c r="D34" s="32"/>
      <c r="E34" s="32"/>
      <c r="F34" s="32"/>
      <c r="G34" s="32"/>
      <c r="H34" s="32"/>
      <c r="I34" s="32"/>
      <c r="K34" s="68"/>
      <c r="L34" s="68"/>
      <c r="M34" s="68"/>
      <c r="N34" s="68"/>
      <c r="O34" s="68"/>
      <c r="P34" s="68"/>
    </row>
    <row r="35" spans="1:16" ht="12.75" customHeight="1" x14ac:dyDescent="0.2">
      <c r="A35" s="13"/>
      <c r="B35" s="58"/>
      <c r="C35" s="3"/>
      <c r="D35" s="3"/>
      <c r="E35" s="58"/>
      <c r="F35" s="58"/>
      <c r="G35" s="3"/>
      <c r="H35" s="3"/>
      <c r="I35" s="3"/>
      <c r="K35" s="68"/>
      <c r="L35" s="68"/>
      <c r="M35" s="68"/>
      <c r="N35" s="68"/>
      <c r="O35" s="68"/>
      <c r="P35" s="68"/>
    </row>
    <row r="36" spans="1:16" ht="12.75" customHeight="1" x14ac:dyDescent="0.2">
      <c r="A36" s="13"/>
      <c r="B36" s="58"/>
      <c r="C36" s="3"/>
      <c r="D36" s="3"/>
      <c r="E36" s="58"/>
      <c r="F36" s="58"/>
      <c r="G36" s="3"/>
      <c r="H36" s="3"/>
      <c r="I36" s="3"/>
    </row>
    <row r="37" spans="1:16" ht="12.75" customHeight="1" x14ac:dyDescent="0.2">
      <c r="A37" s="13"/>
      <c r="B37" s="58"/>
      <c r="C37" s="3"/>
      <c r="D37" s="3"/>
      <c r="E37" s="58"/>
      <c r="F37" s="58"/>
      <c r="G37" s="3"/>
      <c r="H37" s="3"/>
      <c r="I37" s="3"/>
    </row>
    <row r="38" spans="1:16" ht="12.75" customHeight="1" x14ac:dyDescent="0.2">
      <c r="A38" s="13"/>
      <c r="B38" s="58"/>
      <c r="C38" s="3"/>
      <c r="D38" s="3"/>
      <c r="E38" s="58"/>
      <c r="F38" s="58"/>
      <c r="G38" s="3"/>
      <c r="H38" s="3"/>
      <c r="I38" s="3"/>
    </row>
    <row r="39" spans="1:16" ht="12.75" customHeight="1" x14ac:dyDescent="0.2">
      <c r="A39" s="13"/>
      <c r="B39" s="58"/>
      <c r="C39" s="3"/>
      <c r="D39" s="3"/>
      <c r="E39" s="58"/>
      <c r="F39" s="58"/>
      <c r="G39" s="3"/>
      <c r="H39" s="3"/>
      <c r="I39" s="3"/>
    </row>
    <row r="40" spans="1:16" ht="12.75" customHeight="1" x14ac:dyDescent="0.2">
      <c r="A40" s="13"/>
      <c r="B40" s="58"/>
      <c r="C40" s="3"/>
      <c r="D40" s="3"/>
      <c r="E40" s="58"/>
      <c r="F40" s="58"/>
      <c r="G40" s="3"/>
      <c r="H40" s="3"/>
      <c r="I40" s="3"/>
    </row>
    <row r="41" spans="1:16" ht="12.75" customHeight="1" x14ac:dyDescent="0.2">
      <c r="A41" s="13"/>
      <c r="B41" s="58"/>
      <c r="C41" s="3"/>
      <c r="D41" s="3"/>
      <c r="E41" s="58"/>
      <c r="F41" s="58"/>
      <c r="G41" s="3"/>
      <c r="H41" s="3"/>
      <c r="I41" s="3"/>
    </row>
    <row r="42" spans="1:16" ht="12.75" customHeight="1" x14ac:dyDescent="0.2">
      <c r="A42" s="13"/>
      <c r="B42" s="58"/>
      <c r="C42" s="3"/>
      <c r="D42" s="3"/>
      <c r="E42" s="58"/>
      <c r="F42" s="58"/>
      <c r="G42" s="3"/>
      <c r="H42" s="3"/>
      <c r="I42" s="3"/>
    </row>
    <row r="43" spans="1:16" ht="12.75" customHeight="1" x14ac:dyDescent="0.2">
      <c r="A43" s="13"/>
      <c r="B43" s="58"/>
      <c r="C43" s="3"/>
      <c r="D43" s="3"/>
      <c r="E43" s="58"/>
      <c r="F43" s="58"/>
      <c r="G43" s="3"/>
      <c r="H43" s="3"/>
      <c r="I43" s="3"/>
    </row>
    <row r="44" spans="1:16" ht="12.75" customHeight="1" x14ac:dyDescent="0.2">
      <c r="A44" s="13"/>
      <c r="B44" s="58"/>
      <c r="C44" s="3"/>
      <c r="D44" s="3"/>
      <c r="E44" s="58"/>
      <c r="F44" s="58"/>
      <c r="G44" s="3"/>
      <c r="H44" s="3"/>
      <c r="I44" s="3"/>
    </row>
    <row r="45" spans="1:16" ht="12.75" customHeight="1" x14ac:dyDescent="0.2">
      <c r="A45" s="13"/>
      <c r="B45" s="58"/>
      <c r="C45" s="3"/>
      <c r="D45" s="3"/>
      <c r="E45" s="58"/>
      <c r="F45" s="58"/>
      <c r="G45" s="3"/>
      <c r="H45" s="3"/>
      <c r="I45" s="3"/>
    </row>
    <row r="46" spans="1:16" ht="12.75" customHeight="1" x14ac:dyDescent="0.2">
      <c r="A46" s="13"/>
      <c r="B46" s="58"/>
      <c r="C46" s="3"/>
      <c r="D46" s="3"/>
      <c r="E46" s="58"/>
      <c r="F46" s="58"/>
      <c r="G46" s="3"/>
      <c r="H46" s="3"/>
      <c r="I46" s="3"/>
    </row>
    <row r="47" spans="1:16" ht="12.75" customHeight="1" x14ac:dyDescent="0.2">
      <c r="A47" s="13"/>
      <c r="B47" s="58"/>
      <c r="C47" s="3"/>
      <c r="D47" s="3"/>
      <c r="E47" s="58"/>
      <c r="F47" s="58"/>
      <c r="G47" s="3"/>
      <c r="H47" s="3"/>
      <c r="I47" s="3"/>
    </row>
    <row r="48" spans="1:16" ht="12.75" customHeight="1" x14ac:dyDescent="0.2">
      <c r="A48" s="13"/>
      <c r="B48" s="58"/>
      <c r="C48" s="3"/>
      <c r="D48" s="3"/>
      <c r="E48" s="58"/>
      <c r="F48" s="58"/>
      <c r="G48" s="3"/>
      <c r="H48" s="3"/>
      <c r="I48" s="3"/>
    </row>
    <row r="49" spans="1:16" ht="12.75" customHeight="1" x14ac:dyDescent="0.2">
      <c r="A49" s="13"/>
      <c r="B49" s="58"/>
      <c r="C49" s="3"/>
      <c r="D49" s="3"/>
      <c r="E49" s="58"/>
      <c r="F49" s="58"/>
      <c r="G49" s="3"/>
      <c r="H49" s="3"/>
      <c r="I49" s="3"/>
    </row>
    <row r="50" spans="1:16" ht="12.75" customHeight="1" x14ac:dyDescent="0.2">
      <c r="A50" s="13"/>
      <c r="B50" s="58"/>
      <c r="C50" s="60"/>
      <c r="D50" s="60"/>
      <c r="E50" s="58"/>
      <c r="F50" s="58"/>
      <c r="G50" s="60"/>
      <c r="H50" s="60"/>
      <c r="I50" s="60"/>
    </row>
    <row r="51" spans="1:16" x14ac:dyDescent="0.2">
      <c r="A51" s="13"/>
      <c r="B51" s="58"/>
      <c r="C51" s="60"/>
      <c r="D51" s="60"/>
      <c r="E51" s="58"/>
      <c r="F51" s="58"/>
      <c r="G51" s="60"/>
      <c r="H51" s="60"/>
      <c r="I51" s="60"/>
      <c r="K51" s="37"/>
      <c r="L51" s="37"/>
      <c r="M51" s="37"/>
      <c r="N51" s="37"/>
      <c r="O51" s="37"/>
      <c r="P51" s="37"/>
    </row>
    <row r="52" spans="1:16" x14ac:dyDescent="0.2">
      <c r="A52" s="13"/>
      <c r="B52" s="58"/>
      <c r="C52" s="60"/>
      <c r="D52" s="60"/>
      <c r="E52" s="58"/>
      <c r="F52" s="58"/>
      <c r="G52" s="60"/>
      <c r="H52" s="60"/>
      <c r="I52" s="60"/>
      <c r="K52" s="75" t="s">
        <v>135</v>
      </c>
      <c r="L52" s="75"/>
      <c r="M52" s="75"/>
      <c r="N52" s="75"/>
      <c r="O52" s="75"/>
      <c r="P52" s="75"/>
    </row>
    <row r="53" spans="1:16" x14ac:dyDescent="0.2">
      <c r="A53" s="13"/>
      <c r="B53" s="58"/>
      <c r="C53" s="58"/>
      <c r="D53" s="58"/>
      <c r="E53" s="58"/>
      <c r="F53" s="58"/>
      <c r="G53" s="58"/>
      <c r="H53" s="58"/>
      <c r="I53" s="58"/>
      <c r="K53" s="75"/>
      <c r="L53" s="75"/>
      <c r="M53" s="75"/>
      <c r="N53" s="75"/>
      <c r="O53" s="75"/>
      <c r="P53" s="75"/>
    </row>
    <row r="54" spans="1:16" x14ac:dyDescent="0.2">
      <c r="A54" s="13"/>
      <c r="B54" s="58"/>
      <c r="C54" s="58"/>
      <c r="D54" s="58"/>
      <c r="E54" s="58"/>
      <c r="F54" s="58"/>
      <c r="G54" s="58"/>
      <c r="H54" s="58"/>
      <c r="I54" s="58"/>
      <c r="K54" s="75"/>
      <c r="L54" s="75"/>
      <c r="M54" s="75"/>
      <c r="N54" s="75"/>
      <c r="O54" s="75"/>
      <c r="P54" s="75"/>
    </row>
    <row r="55" spans="1:16" x14ac:dyDescent="0.2">
      <c r="A55" s="13"/>
      <c r="B55" s="58"/>
      <c r="C55" s="58"/>
      <c r="D55" s="58"/>
      <c r="E55" s="58"/>
      <c r="F55" s="58"/>
      <c r="G55" s="58"/>
      <c r="H55" s="58"/>
      <c r="I55" s="58"/>
      <c r="K55" s="37"/>
      <c r="L55" s="37"/>
      <c r="M55" s="37"/>
      <c r="N55" s="37"/>
      <c r="O55" s="37"/>
      <c r="P55" s="37"/>
    </row>
    <row r="56" spans="1:16" x14ac:dyDescent="0.2">
      <c r="A56" s="4"/>
      <c r="B56" s="58"/>
      <c r="C56" s="58"/>
      <c r="D56" s="58"/>
      <c r="E56" s="58"/>
      <c r="F56" s="58"/>
      <c r="G56" s="58"/>
      <c r="H56" s="58"/>
      <c r="I56" s="58"/>
    </row>
    <row r="57" spans="1:16" x14ac:dyDescent="0.2">
      <c r="A57" s="4"/>
      <c r="B57" s="58"/>
      <c r="C57" s="58"/>
      <c r="D57" s="58"/>
      <c r="E57" s="58"/>
      <c r="F57" s="58"/>
      <c r="G57" s="58"/>
      <c r="H57" s="58"/>
      <c r="I57" s="58"/>
    </row>
    <row r="58" spans="1:16" x14ac:dyDescent="0.2">
      <c r="A58" s="4"/>
      <c r="B58" s="58"/>
      <c r="C58" s="58"/>
      <c r="D58" s="58"/>
      <c r="E58" s="58"/>
      <c r="F58" s="58"/>
      <c r="G58" s="58"/>
      <c r="H58" s="58"/>
      <c r="I58" s="58"/>
    </row>
    <row r="59" spans="1:16" x14ac:dyDescent="0.2">
      <c r="A59" s="4"/>
      <c r="B59" s="58"/>
      <c r="C59" s="58"/>
      <c r="D59" s="58"/>
      <c r="E59" s="58"/>
      <c r="F59" s="58"/>
      <c r="G59" s="58"/>
      <c r="H59" s="58"/>
      <c r="I59" s="58"/>
    </row>
    <row r="60" spans="1:16" x14ac:dyDescent="0.2">
      <c r="A60" s="4"/>
      <c r="B60" s="58"/>
      <c r="C60" s="58"/>
      <c r="D60" s="58"/>
      <c r="E60" s="58"/>
      <c r="F60" s="58"/>
      <c r="G60" s="58"/>
      <c r="H60" s="58"/>
      <c r="I60" s="58"/>
    </row>
    <row r="61" spans="1:16" x14ac:dyDescent="0.2">
      <c r="A61" s="4"/>
      <c r="B61" s="58"/>
      <c r="C61" s="58"/>
      <c r="D61" s="58"/>
      <c r="E61" s="58"/>
      <c r="F61" s="58"/>
      <c r="G61" s="58"/>
      <c r="H61" s="58"/>
      <c r="I61" s="58"/>
    </row>
    <row r="62" spans="1:16" x14ac:dyDescent="0.2">
      <c r="A62" s="4"/>
      <c r="B62" s="58"/>
      <c r="C62" s="58"/>
      <c r="D62" s="58"/>
      <c r="E62" s="58"/>
      <c r="F62" s="58"/>
      <c r="G62" s="58"/>
      <c r="H62" s="58"/>
      <c r="I62" s="58"/>
    </row>
    <row r="63" spans="1:16" x14ac:dyDescent="0.2">
      <c r="A63" s="4"/>
      <c r="B63" s="58"/>
      <c r="C63" s="58"/>
      <c r="D63" s="58"/>
      <c r="E63" s="58"/>
      <c r="F63" s="58"/>
      <c r="G63" s="58"/>
      <c r="H63" s="58"/>
      <c r="I63" s="58"/>
    </row>
  </sheetData>
  <mergeCells count="8">
    <mergeCell ref="K33:P35"/>
    <mergeCell ref="K52:P54"/>
    <mergeCell ref="K25:P26"/>
    <mergeCell ref="K3:P3"/>
    <mergeCell ref="K30:P30"/>
    <mergeCell ref="K6:P8"/>
    <mergeCell ref="K4:P5"/>
    <mergeCell ref="K31:P32"/>
  </mergeCells>
  <pageMargins left="0.7" right="0.7" top="0.78740157499999996" bottom="0.78740157499999996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X31"/>
  <sheetViews>
    <sheetView zoomScaleNormal="100" workbookViewId="0"/>
  </sheetViews>
  <sheetFormatPr defaultColWidth="9.140625" defaultRowHeight="12.75" x14ac:dyDescent="0.2"/>
  <cols>
    <col min="1" max="1" width="9.140625" style="23"/>
    <col min="2" max="2" width="13.5703125" style="23" customWidth="1"/>
    <col min="3" max="3" width="14.140625" style="23" customWidth="1"/>
    <col min="4" max="4" width="13.7109375" style="23" customWidth="1"/>
    <col min="5" max="16384" width="9.140625" style="23"/>
  </cols>
  <sheetData>
    <row r="1" spans="1:24" x14ac:dyDescent="0.2">
      <c r="B1" s="49" t="s">
        <v>36</v>
      </c>
      <c r="C1" s="49" t="s">
        <v>37</v>
      </c>
      <c r="D1" s="50" t="s">
        <v>57</v>
      </c>
    </row>
    <row r="2" spans="1:24" x14ac:dyDescent="0.2">
      <c r="B2" s="24" t="s">
        <v>36</v>
      </c>
      <c r="C2" s="24" t="s">
        <v>37</v>
      </c>
      <c r="D2" s="38" t="s">
        <v>65</v>
      </c>
    </row>
    <row r="3" spans="1:24" x14ac:dyDescent="0.2">
      <c r="A3" s="25" t="s">
        <v>3</v>
      </c>
      <c r="B3" s="26">
        <v>4.56825396825397E-2</v>
      </c>
      <c r="C3" s="26">
        <v>0.26042578124999999</v>
      </c>
      <c r="D3" s="26">
        <v>0.21474324156746027</v>
      </c>
      <c r="E3" s="26"/>
      <c r="F3" s="27" t="s">
        <v>122</v>
      </c>
      <c r="G3" s="16"/>
      <c r="H3" s="16"/>
      <c r="I3" s="16"/>
      <c r="M3" s="26"/>
      <c r="N3" s="26"/>
      <c r="T3" s="26"/>
      <c r="U3" s="26"/>
      <c r="W3" s="26"/>
      <c r="X3" s="26"/>
    </row>
    <row r="4" spans="1:24" ht="12.75" customHeight="1" x14ac:dyDescent="0.2">
      <c r="A4" s="25" t="s">
        <v>2</v>
      </c>
      <c r="B4" s="26">
        <v>-6.7903225806451696E-3</v>
      </c>
      <c r="C4" s="26">
        <v>0.27941230769230802</v>
      </c>
      <c r="D4" s="26">
        <v>0.28620263027295317</v>
      </c>
      <c r="E4" s="26"/>
      <c r="F4" s="83" t="s">
        <v>146</v>
      </c>
      <c r="G4" s="83"/>
      <c r="H4" s="83"/>
      <c r="I4" s="83"/>
      <c r="J4" s="83"/>
      <c r="K4" s="83"/>
      <c r="M4" s="26"/>
      <c r="N4" s="26"/>
      <c r="T4" s="26"/>
      <c r="U4" s="26"/>
      <c r="W4" s="26"/>
      <c r="X4" s="26"/>
    </row>
    <row r="5" spans="1:24" ht="12.75" customHeight="1" x14ac:dyDescent="0.2">
      <c r="A5" s="25" t="s">
        <v>0</v>
      </c>
      <c r="B5" s="26">
        <v>-2.76818181818182E-2</v>
      </c>
      <c r="C5" s="26">
        <v>0.31386060606060601</v>
      </c>
      <c r="D5" s="26">
        <v>0.3415424242424242</v>
      </c>
      <c r="E5" s="26"/>
      <c r="F5" s="83"/>
      <c r="G5" s="83"/>
      <c r="H5" s="83"/>
      <c r="I5" s="83"/>
      <c r="J5" s="83"/>
      <c r="K5" s="83"/>
      <c r="M5" s="26"/>
      <c r="N5" s="26"/>
      <c r="T5" s="26"/>
      <c r="U5" s="26"/>
      <c r="W5" s="26"/>
      <c r="X5" s="26"/>
    </row>
    <row r="6" spans="1:24" x14ac:dyDescent="0.2">
      <c r="A6" s="25" t="s">
        <v>1</v>
      </c>
      <c r="B6" s="26">
        <v>-8.9200000000000002E-2</v>
      </c>
      <c r="C6" s="26">
        <v>0.41309772727272698</v>
      </c>
      <c r="D6" s="26">
        <v>0.50229772727272692</v>
      </c>
      <c r="E6" s="26"/>
      <c r="F6" s="83"/>
      <c r="G6" s="83"/>
      <c r="H6" s="83"/>
      <c r="I6" s="83"/>
      <c r="J6" s="83"/>
      <c r="K6" s="83"/>
      <c r="T6" s="26"/>
      <c r="U6" s="26"/>
      <c r="W6" s="26"/>
      <c r="X6" s="26"/>
    </row>
    <row r="7" spans="1:24" x14ac:dyDescent="0.2">
      <c r="A7" s="25" t="s">
        <v>4</v>
      </c>
      <c r="B7" s="26">
        <v>-0.18672580645161299</v>
      </c>
      <c r="C7" s="26">
        <v>0.62477000000000005</v>
      </c>
      <c r="D7" s="26">
        <v>0.81149580645161301</v>
      </c>
      <c r="E7" s="26"/>
      <c r="F7" s="81" t="s">
        <v>81</v>
      </c>
      <c r="G7" s="81"/>
      <c r="H7" s="81"/>
      <c r="I7" s="81"/>
      <c r="J7" s="81"/>
      <c r="K7" s="81"/>
      <c r="M7" s="26"/>
      <c r="N7" s="26"/>
      <c r="T7" s="26"/>
      <c r="U7" s="26"/>
      <c r="W7" s="26"/>
      <c r="X7" s="26"/>
    </row>
    <row r="8" spans="1:24" x14ac:dyDescent="0.2">
      <c r="A8" s="25" t="s">
        <v>2</v>
      </c>
      <c r="B8" s="26">
        <v>-0.25823076923076899</v>
      </c>
      <c r="C8" s="26">
        <v>0.64351538461538504</v>
      </c>
      <c r="D8" s="26">
        <v>0.90174615384615397</v>
      </c>
      <c r="E8" s="26"/>
      <c r="M8" s="26"/>
      <c r="N8" s="26"/>
      <c r="T8" s="26"/>
      <c r="U8" s="26"/>
      <c r="W8" s="26"/>
      <c r="X8" s="26"/>
    </row>
    <row r="9" spans="1:24" x14ac:dyDescent="0.2">
      <c r="A9" s="25" t="s">
        <v>0</v>
      </c>
      <c r="B9" s="26">
        <v>-0.29818181818181799</v>
      </c>
      <c r="C9" s="26">
        <v>0.78748212121212102</v>
      </c>
      <c r="D9" s="26">
        <v>1.0856639393939389</v>
      </c>
      <c r="E9" s="26"/>
      <c r="G9" s="28"/>
      <c r="H9" s="28"/>
      <c r="I9" s="28"/>
      <c r="J9" s="28"/>
      <c r="K9" s="28"/>
      <c r="M9" s="26"/>
      <c r="N9" s="26"/>
      <c r="T9" s="26"/>
      <c r="U9" s="26"/>
      <c r="W9" s="26"/>
      <c r="X9" s="26"/>
    </row>
    <row r="10" spans="1:24" x14ac:dyDescent="0.2">
      <c r="A10" s="25" t="s">
        <v>1</v>
      </c>
      <c r="B10" s="26">
        <v>-0.31248437499999998</v>
      </c>
      <c r="C10" s="26">
        <v>0.92214215384615394</v>
      </c>
      <c r="D10" s="26">
        <v>1.234626528846154</v>
      </c>
      <c r="E10" s="26"/>
      <c r="G10" s="28"/>
      <c r="H10" s="28"/>
      <c r="I10" s="28"/>
      <c r="J10" s="28"/>
      <c r="K10" s="28"/>
      <c r="M10" s="26"/>
      <c r="N10" s="26"/>
      <c r="T10" s="26"/>
      <c r="U10" s="26"/>
      <c r="W10" s="26"/>
      <c r="X10" s="26"/>
    </row>
    <row r="11" spans="1:24" x14ac:dyDescent="0.2">
      <c r="A11" s="25" t="s">
        <v>5</v>
      </c>
      <c r="B11" s="26">
        <v>-0.32783076923076898</v>
      </c>
      <c r="C11" s="26">
        <v>1.069658</v>
      </c>
      <c r="D11" s="26">
        <v>1.3974887692307689</v>
      </c>
      <c r="E11" s="26"/>
      <c r="M11" s="26"/>
      <c r="N11" s="26"/>
      <c r="T11" s="26"/>
      <c r="U11" s="26"/>
      <c r="W11" s="26"/>
      <c r="X11" s="26"/>
    </row>
    <row r="12" spans="1:24" x14ac:dyDescent="0.2">
      <c r="A12" s="25" t="s">
        <v>2</v>
      </c>
      <c r="B12" s="26">
        <v>-0.32991935483870999</v>
      </c>
      <c r="C12" s="26">
        <v>1.20352907692308</v>
      </c>
      <c r="D12" s="26">
        <v>1.53344843176179</v>
      </c>
      <c r="E12" s="26"/>
      <c r="M12" s="26"/>
      <c r="N12" s="26"/>
      <c r="T12" s="26"/>
      <c r="U12" s="26"/>
      <c r="W12" s="26"/>
      <c r="X12" s="26"/>
    </row>
    <row r="13" spans="1:24" x14ac:dyDescent="0.2">
      <c r="A13" s="25" t="s">
        <v>0</v>
      </c>
      <c r="B13" s="26">
        <v>-0.32961538461538498</v>
      </c>
      <c r="C13" s="26">
        <v>1.3150253846153801</v>
      </c>
      <c r="D13" s="26">
        <v>1.6446407692307652</v>
      </c>
      <c r="E13" s="26"/>
      <c r="M13" s="26"/>
      <c r="N13" s="26"/>
      <c r="T13" s="26"/>
      <c r="U13" s="26"/>
      <c r="W13" s="26"/>
      <c r="X13" s="26"/>
    </row>
    <row r="14" spans="1:24" x14ac:dyDescent="0.2">
      <c r="A14" s="25" t="s">
        <v>1</v>
      </c>
      <c r="B14" s="26">
        <v>-0.32885714285714301</v>
      </c>
      <c r="C14" s="26">
        <v>1.4660733846153799</v>
      </c>
      <c r="D14" s="26">
        <v>1.7949305274725229</v>
      </c>
      <c r="E14" s="26"/>
      <c r="M14" s="26"/>
      <c r="N14" s="26"/>
      <c r="T14" s="26"/>
      <c r="U14" s="26"/>
      <c r="W14" s="26"/>
      <c r="X14" s="26"/>
    </row>
    <row r="15" spans="1:24" x14ac:dyDescent="0.2">
      <c r="A15" s="25" t="s">
        <v>6</v>
      </c>
      <c r="B15" s="26">
        <v>-0.32826229508196703</v>
      </c>
      <c r="C15" s="26">
        <v>1.9366947457627099</v>
      </c>
      <c r="D15" s="26">
        <v>2.2649570408446769</v>
      </c>
      <c r="E15" s="26"/>
      <c r="M15" s="26"/>
      <c r="N15" s="26"/>
      <c r="T15" s="26"/>
      <c r="U15" s="26"/>
      <c r="W15" s="26"/>
      <c r="X15" s="26"/>
    </row>
    <row r="16" spans="1:24" x14ac:dyDescent="0.2">
      <c r="A16" s="25" t="s">
        <v>2</v>
      </c>
      <c r="B16" s="26">
        <v>-0.32519047619047597</v>
      </c>
      <c r="C16" s="26">
        <v>2.3382556451612899</v>
      </c>
      <c r="D16" s="26">
        <v>2.6634461213517659</v>
      </c>
      <c r="E16" s="26"/>
      <c r="M16" s="26"/>
      <c r="N16" s="26"/>
      <c r="T16" s="26"/>
      <c r="U16" s="26"/>
      <c r="W16" s="26"/>
      <c r="X16" s="26"/>
    </row>
    <row r="17" spans="1:24" x14ac:dyDescent="0.2">
      <c r="A17" s="25" t="s">
        <v>0</v>
      </c>
      <c r="B17" s="26">
        <v>-0.31953846153846199</v>
      </c>
      <c r="C17" s="26">
        <v>2.3373362903225798</v>
      </c>
      <c r="D17" s="26">
        <v>2.656874751861042</v>
      </c>
      <c r="E17" s="26"/>
      <c r="M17" s="26"/>
      <c r="N17" s="26"/>
      <c r="T17" s="26"/>
      <c r="U17" s="26"/>
      <c r="W17" s="26"/>
      <c r="X17" s="26"/>
    </row>
    <row r="18" spans="1:24" x14ac:dyDescent="0.2">
      <c r="A18" s="25" t="s">
        <v>1</v>
      </c>
      <c r="B18" s="26">
        <v>-0.31551562500000002</v>
      </c>
      <c r="C18" s="26">
        <v>2.6250152459016398</v>
      </c>
      <c r="D18" s="26">
        <v>2.94053087090164</v>
      </c>
      <c r="E18" s="26"/>
      <c r="M18" s="26"/>
      <c r="N18" s="26"/>
      <c r="T18" s="26"/>
      <c r="U18" s="26"/>
      <c r="W18" s="26"/>
      <c r="X18" s="26"/>
    </row>
    <row r="19" spans="1:24" x14ac:dyDescent="0.2">
      <c r="A19" s="25" t="s">
        <v>75</v>
      </c>
      <c r="B19" s="26">
        <v>-0.308539682539683</v>
      </c>
      <c r="C19" s="26">
        <v>2.6863709836065599</v>
      </c>
      <c r="D19" s="26">
        <v>2.994910666146243</v>
      </c>
      <c r="E19" s="26"/>
      <c r="M19" s="26"/>
      <c r="N19" s="26"/>
      <c r="T19" s="26"/>
      <c r="U19" s="26"/>
      <c r="W19" s="26"/>
      <c r="X19" s="26"/>
    </row>
    <row r="20" spans="1:24" x14ac:dyDescent="0.2">
      <c r="A20" s="25" t="s">
        <v>2</v>
      </c>
      <c r="B20" s="26">
        <v>-0.31690322580645203</v>
      </c>
      <c r="C20" s="26">
        <v>2.50665606557377</v>
      </c>
      <c r="D20" s="26">
        <v>2.8235592913802221</v>
      </c>
      <c r="E20" s="26"/>
      <c r="M20" s="26"/>
      <c r="N20" s="26"/>
      <c r="T20" s="26"/>
      <c r="U20" s="26"/>
      <c r="W20" s="26"/>
      <c r="X20" s="26"/>
    </row>
    <row r="21" spans="1:24" x14ac:dyDescent="0.2">
      <c r="A21" s="25" t="s">
        <v>0</v>
      </c>
      <c r="B21" s="26">
        <v>-0.39590909090909099</v>
      </c>
      <c r="C21" s="26">
        <v>2.1969550793650798</v>
      </c>
      <c r="D21" s="26">
        <v>2.5928641702741708</v>
      </c>
      <c r="E21" s="26"/>
      <c r="M21" s="26"/>
      <c r="N21" s="26"/>
      <c r="T21" s="26"/>
      <c r="U21" s="26"/>
      <c r="W21" s="26"/>
      <c r="X21" s="26"/>
    </row>
    <row r="22" spans="1:24" x14ac:dyDescent="0.2">
      <c r="A22" s="25" t="s">
        <v>1</v>
      </c>
      <c r="B22" s="26">
        <v>-0.403390625</v>
      </c>
      <c r="C22" s="26">
        <v>1.93149016393443</v>
      </c>
      <c r="D22" s="26">
        <v>2.3348807889344299</v>
      </c>
      <c r="E22" s="26"/>
      <c r="M22" s="26"/>
      <c r="N22" s="26"/>
      <c r="T22" s="26"/>
      <c r="U22" s="26"/>
      <c r="W22" s="26"/>
      <c r="X22" s="26"/>
    </row>
    <row r="23" spans="1:24" x14ac:dyDescent="0.2">
      <c r="A23" s="25" t="s">
        <v>86</v>
      </c>
      <c r="B23" s="26">
        <v>-0.38835036827254799</v>
      </c>
      <c r="C23" s="26">
        <v>1.7519351471129501</v>
      </c>
      <c r="D23" s="26">
        <v>2.1402855153854983</v>
      </c>
      <c r="E23" s="26"/>
      <c r="F23" s="27" t="s">
        <v>123</v>
      </c>
      <c r="M23" s="26"/>
      <c r="N23" s="26"/>
      <c r="T23" s="26"/>
      <c r="U23" s="26"/>
      <c r="W23" s="26"/>
      <c r="X23" s="26"/>
    </row>
    <row r="24" spans="1:24" ht="12.75" customHeight="1" x14ac:dyDescent="0.2">
      <c r="A24" s="25" t="s">
        <v>2</v>
      </c>
      <c r="B24" s="26">
        <v>-0.38632847621288202</v>
      </c>
      <c r="C24" s="26">
        <v>1.68204779514047</v>
      </c>
      <c r="D24" s="26">
        <v>2.068376271353352</v>
      </c>
      <c r="E24" s="26"/>
      <c r="F24" s="83" t="s">
        <v>155</v>
      </c>
      <c r="G24" s="83"/>
      <c r="H24" s="83"/>
      <c r="I24" s="83"/>
      <c r="J24" s="83"/>
      <c r="K24" s="83"/>
      <c r="M24" s="26"/>
      <c r="N24" s="26"/>
      <c r="T24" s="26"/>
      <c r="U24" s="26"/>
      <c r="W24" s="26"/>
      <c r="X24" s="26"/>
    </row>
    <row r="25" spans="1:24" ht="12.75" customHeight="1" x14ac:dyDescent="0.2">
      <c r="A25" s="25" t="s">
        <v>0</v>
      </c>
      <c r="B25" s="26">
        <v>-0.39296052275153398</v>
      </c>
      <c r="C25" s="26">
        <v>1.6974644588174399</v>
      </c>
      <c r="D25" s="26">
        <v>2.0904249815689737</v>
      </c>
      <c r="E25" s="26"/>
      <c r="F25" s="83"/>
      <c r="G25" s="83"/>
      <c r="H25" s="83"/>
      <c r="I25" s="83"/>
      <c r="J25" s="83"/>
      <c r="K25" s="83"/>
      <c r="M25" s="26"/>
      <c r="N25" s="26"/>
      <c r="T25" s="26"/>
      <c r="U25" s="26"/>
      <c r="W25" s="26"/>
      <c r="X25" s="26"/>
    </row>
    <row r="26" spans="1:24" ht="12.75" customHeight="1" x14ac:dyDescent="0.2">
      <c r="A26" s="25" t="s">
        <v>1</v>
      </c>
      <c r="B26" s="26">
        <v>-0.40098982732633798</v>
      </c>
      <c r="C26" s="26">
        <v>1.74878437024374</v>
      </c>
      <c r="D26" s="26">
        <v>2.1497741975700779</v>
      </c>
      <c r="E26" s="26"/>
      <c r="F26" s="83"/>
      <c r="G26" s="83"/>
      <c r="H26" s="83"/>
      <c r="I26" s="83"/>
      <c r="J26" s="83"/>
      <c r="K26" s="83"/>
      <c r="M26" s="26"/>
      <c r="N26" s="26"/>
      <c r="T26" s="26"/>
      <c r="U26" s="26"/>
      <c r="W26" s="26"/>
      <c r="X26" s="26"/>
    </row>
    <row r="27" spans="1:24" ht="13.15" customHeight="1" x14ac:dyDescent="0.2">
      <c r="A27" s="25" t="s">
        <v>96</v>
      </c>
      <c r="B27" s="26">
        <v>-0.37967663484341901</v>
      </c>
      <c r="C27" s="26">
        <v>1.6694637890336299</v>
      </c>
      <c r="D27" s="26">
        <v>2.049140423877049</v>
      </c>
      <c r="E27" s="26"/>
      <c r="F27" s="82" t="s">
        <v>132</v>
      </c>
      <c r="G27" s="82"/>
      <c r="H27" s="82"/>
      <c r="I27" s="82"/>
      <c r="J27" s="82"/>
      <c r="K27" s="82"/>
      <c r="M27" s="26"/>
      <c r="N27" s="26"/>
      <c r="T27" s="26"/>
      <c r="U27" s="26"/>
      <c r="W27" s="26"/>
      <c r="X27" s="26"/>
    </row>
    <row r="28" spans="1:24" x14ac:dyDescent="0.2">
      <c r="A28" s="25" t="s">
        <v>2</v>
      </c>
      <c r="B28" s="26">
        <v>-0.34660232195656598</v>
      </c>
      <c r="C28" s="26">
        <v>1.56052361295885</v>
      </c>
      <c r="D28" s="26">
        <v>1.9071259349154159</v>
      </c>
      <c r="E28" s="26"/>
      <c r="F28" s="28"/>
      <c r="G28" s="28"/>
      <c r="H28" s="28"/>
      <c r="I28" s="28"/>
      <c r="J28" s="28"/>
      <c r="K28" s="28"/>
      <c r="M28" s="26"/>
      <c r="N28" s="26"/>
      <c r="T28" s="26"/>
      <c r="U28" s="26"/>
      <c r="W28" s="26"/>
      <c r="X28" s="26"/>
    </row>
    <row r="29" spans="1:24" x14ac:dyDescent="0.2">
      <c r="A29" s="25" t="s">
        <v>0</v>
      </c>
      <c r="B29" s="26">
        <v>-0.31150666342029398</v>
      </c>
      <c r="C29" s="26">
        <v>1.48058075139805</v>
      </c>
      <c r="D29" s="26">
        <v>1.7920874148183441</v>
      </c>
      <c r="E29" s="26"/>
      <c r="G29" s="28"/>
      <c r="H29" s="28"/>
      <c r="I29" s="28"/>
      <c r="J29" s="28"/>
      <c r="K29" s="28"/>
      <c r="M29" s="26"/>
      <c r="N29" s="26"/>
      <c r="T29" s="26"/>
      <c r="U29" s="26"/>
      <c r="W29" s="26"/>
      <c r="X29" s="26"/>
    </row>
    <row r="30" spans="1:24" x14ac:dyDescent="0.2">
      <c r="A30" s="25" t="s">
        <v>1</v>
      </c>
      <c r="B30" s="26">
        <v>-0.280972197207497</v>
      </c>
      <c r="C30" s="26">
        <v>1.46894948699905</v>
      </c>
      <c r="D30" s="26">
        <v>1.749921684206547</v>
      </c>
      <c r="E30" s="26"/>
      <c r="G30" s="29"/>
      <c r="H30" s="29"/>
      <c r="I30" s="29"/>
      <c r="J30" s="29"/>
      <c r="K30" s="29"/>
      <c r="U30" s="26"/>
      <c r="W30" s="26"/>
      <c r="X30" s="26"/>
    </row>
    <row r="31" spans="1:24" x14ac:dyDescent="0.2">
      <c r="E31" s="26"/>
      <c r="F31" s="29"/>
      <c r="G31" s="29"/>
      <c r="H31" s="29"/>
      <c r="I31" s="29"/>
      <c r="J31" s="29"/>
      <c r="K31" s="29"/>
    </row>
  </sheetData>
  <mergeCells count="4">
    <mergeCell ref="F7:K7"/>
    <mergeCell ref="F27:K27"/>
    <mergeCell ref="F4:K6"/>
    <mergeCell ref="F24:K26"/>
  </mergeCells>
  <pageMargins left="0.75" right="0.75" top="1" bottom="1" header="0.4921259845" footer="0.492125984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Graf II.1.1</vt:lpstr>
      <vt:lpstr>Graf II.1.2</vt:lpstr>
      <vt:lpstr>Graf II.1.3</vt:lpstr>
      <vt:lpstr>Graf II.1.4</vt:lpstr>
      <vt:lpstr>Graf II.1.5</vt:lpstr>
      <vt:lpstr>Graf II.1.6</vt:lpstr>
      <vt:lpstr>Graf II.1.7</vt:lpstr>
      <vt:lpstr>Graf II.1.8</vt:lpstr>
      <vt:lpstr>Graf II.1.9</vt:lpstr>
      <vt:lpstr>Graf II.1.10</vt:lpstr>
      <vt:lpstr>Graf II.1.11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U00176</dc:creator>
  <cp:lastModifiedBy>Syrovátka Jan</cp:lastModifiedBy>
  <cp:lastPrinted>2010-04-20T11:40:55Z</cp:lastPrinted>
  <dcterms:created xsi:type="dcterms:W3CDTF">2006-04-13T13:43:20Z</dcterms:created>
  <dcterms:modified xsi:type="dcterms:W3CDTF">2020-02-12T15:00:59Z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acleIRM_Brand">
    <vt:lpwstr>0</vt:lpwstr>
  </property>
  <property fmtid="{D5CDD505-2E9C-101B-9397-08002B2CF9AE}" pid="3" name="OracleIRM_Category">
    <vt:lpwstr>default</vt:lpwstr>
  </property>
  <property fmtid="{D5CDD505-2E9C-101B-9397-08002B2CF9AE}" pid="4" name="OracleIRM_ClientIP">
    <vt:lpwstr>192.168.1.4</vt:lpwstr>
  </property>
  <property fmtid="{D5CDD505-2E9C-101B-9397-08002B2CF9AE}" pid="5" name="OracleIRM_ClientVersion">
    <vt:lpwstr>11.1.41.6</vt:lpwstr>
  </property>
  <property fmtid="{D5CDD505-2E9C-101B-9397-08002B2CF9AE}" pid="6" name="OracleIRM_ContentSet">
    <vt:lpwstr>default</vt:lpwstr>
  </property>
  <property fmtid="{D5CDD505-2E9C-101B-9397-08002B2CF9AE}" pid="7" name="OracleIRM_ContentVersion">
    <vt:lpwstr>5.0.0.0.release</vt:lpwstr>
  </property>
  <property fmtid="{D5CDD505-2E9C-101B-9397-08002B2CF9AE}" pid="8" name="OracleIRM_Context">
    <vt:lpwstr>160 zoi jerome a vollam -&gt; cnb</vt:lpwstr>
  </property>
  <property fmtid="{D5CDD505-2E9C-101B-9397-08002B2CF9AE}" pid="9" name="OracleIRM_DefaultURL">
    <vt:lpwstr>http://oracleirm.cnb.cz</vt:lpwstr>
  </property>
  <property fmtid="{D5CDD505-2E9C-101B-9397-08002B2CF9AE}" pid="10" name="OracleIRM_FileName">
    <vt:lpwstr>SD_III_2011_II_1.sxls</vt:lpwstr>
  </property>
  <property fmtid="{D5CDD505-2E9C-101B-9397-08002B2CF9AE}" pid="11" name="OracleIRM_FilePath">
    <vt:lpwstr>C:\Users\OEM\Documents\CNB 2011\IR 3-2011\Charts\SD_III_2011_II_1.sxls</vt:lpwstr>
  </property>
  <property fmtid="{D5CDD505-2E9C-101B-9397-08002B2CF9AE}" pid="12" name="OracleIRM_HostName">
    <vt:lpwstr>Simon</vt:lpwstr>
  </property>
  <property fmtid="{D5CDD505-2E9C-101B-9397-08002B2CF9AE}" pid="13" name="OracleIRM_ItemCode">
    <vt:lpwstr>2011_08_02 13:16:30 SD_III_2011_II_1.sxls</vt:lpwstr>
  </property>
  <property fmtid="{D5CDD505-2E9C-101B-9397-08002B2CF9AE}" pid="14" name="OracleIRM_Language">
    <vt:lpwstr>en</vt:lpwstr>
  </property>
  <property fmtid="{D5CDD505-2E9C-101B-9397-08002B2CF9AE}" pid="15" name="OracleIRM_LicenseServerName">
    <vt:lpwstr>OracleIRM</vt:lpwstr>
  </property>
  <property fmtid="{D5CDD505-2E9C-101B-9397-08002B2CF9AE}" pid="16" name="OracleIRM_Location">
    <vt:lpwstr>C:\Users\OEM\Documents\CNB 2011\IR 3-2011\Charts\SD_III_2011_II_1.sxls</vt:lpwstr>
  </property>
  <property fmtid="{D5CDD505-2E9C-101B-9397-08002B2CF9AE}" pid="17" name="OracleIRM_Manufacturer">
    <vt:lpwstr>Oracle Corporation</vt:lpwstr>
  </property>
  <property fmtid="{D5CDD505-2E9C-101B-9397-08002B2CF9AE}" pid="18" name="OracleIRM_MimeType">
    <vt:lpwstr>application/vnd.sealed.xls</vt:lpwstr>
  </property>
  <property fmtid="{D5CDD505-2E9C-101B-9397-08002B2CF9AE}" pid="19" name="OracleIRM_PrimaryServerURL">
    <vt:lpwstr>seal://oracleirm.cnb.cz:8000</vt:lpwstr>
  </property>
  <property fmtid="{D5CDD505-2E9C-101B-9397-08002B2CF9AE}" pid="20" name="OracleIRM_Product">
    <vt:lpwstr>Office Unsealer</vt:lpwstr>
  </property>
  <property fmtid="{D5CDD505-2E9C-101B-9397-08002B2CF9AE}" pid="21" name="OracleIRM_PublicationTime">
    <vt:lpwstr>2011-08-02 13:16:30 Z</vt:lpwstr>
  </property>
  <property fmtid="{D5CDD505-2E9C-101B-9397-08002B2CF9AE}" pid="22" name="OracleIRM_PublicationTimeLocal">
    <vt:lpwstr>2011-08-02 15:16:30 +02:00</vt:lpwstr>
  </property>
  <property fmtid="{D5CDD505-2E9C-101B-9397-08002B2CF9AE}" pid="23" name="OracleIRM_Publisher">
    <vt:lpwstr>160 zoi jerome a vollam -&gt; cnb</vt:lpwstr>
  </property>
  <property fmtid="{D5CDD505-2E9C-101B-9397-08002B2CF9AE}" pid="24" name="OracleIRM_SealTime">
    <vt:lpwstr>2011-08-02 13:16:30 Z</vt:lpwstr>
  </property>
  <property fmtid="{D5CDD505-2E9C-101B-9397-08002B2CF9AE}" pid="25" name="OracleIRM_SealTimeLocal">
    <vt:lpwstr>2011-08-02 15:16:30 +02:00</vt:lpwstr>
  </property>
  <property fmtid="{D5CDD505-2E9C-101B-9397-08002B2CF9AE}" pid="26" name="OracleIRM_SealedBy">
    <vt:lpwstr>vol-00001</vt:lpwstr>
  </property>
  <property fmtid="{D5CDD505-2E9C-101B-9397-08002B2CF9AE}" pid="27" name="OracleIRM_Time">
    <vt:lpwstr>2011-08-02 14:02:35 Z</vt:lpwstr>
  </property>
  <property fmtid="{D5CDD505-2E9C-101B-9397-08002B2CF9AE}" pid="28" name="OracleIRM_TimeLocal">
    <vt:lpwstr>2011-08-02 16:02:35 +02:00</vt:lpwstr>
  </property>
  <property fmtid="{D5CDD505-2E9C-101B-9397-08002B2CF9AE}" pid="29" name="OracleIRM_User">
    <vt:lpwstr>vol-00001</vt:lpwstr>
  </property>
  <property fmtid="{D5CDD505-2E9C-101B-9397-08002B2CF9AE}" pid="30" name="SealedMedia_Brand">
    <vt:lpwstr>0</vt:lpwstr>
  </property>
  <property fmtid="{D5CDD505-2E9C-101B-9397-08002B2CF9AE}" pid="31" name="SealedMedia_Category">
    <vt:lpwstr>default</vt:lpwstr>
  </property>
  <property fmtid="{D5CDD505-2E9C-101B-9397-08002B2CF9AE}" pid="32" name="SealedMedia_ClientIP">
    <vt:lpwstr>192.168.1.4</vt:lpwstr>
  </property>
  <property fmtid="{D5CDD505-2E9C-101B-9397-08002B2CF9AE}" pid="33" name="SealedMedia_ClientVersion">
    <vt:lpwstr>11.1.41.6</vt:lpwstr>
  </property>
  <property fmtid="{D5CDD505-2E9C-101B-9397-08002B2CF9AE}" pid="34" name="SealedMedia_ContentSet">
    <vt:lpwstr>default</vt:lpwstr>
  </property>
  <property fmtid="{D5CDD505-2E9C-101B-9397-08002B2CF9AE}" pid="35" name="SealedMedia_ContentVersion">
    <vt:lpwstr>5.0.0.0.release</vt:lpwstr>
  </property>
  <property fmtid="{D5CDD505-2E9C-101B-9397-08002B2CF9AE}" pid="36" name="SealedMedia_Context">
    <vt:lpwstr>160 zoi jerome a vollam -&gt; cnb</vt:lpwstr>
  </property>
  <property fmtid="{D5CDD505-2E9C-101B-9397-08002B2CF9AE}" pid="37" name="SealedMedia_DefaultURL">
    <vt:lpwstr>http://oracleirm.cnb.cz</vt:lpwstr>
  </property>
  <property fmtid="{D5CDD505-2E9C-101B-9397-08002B2CF9AE}" pid="38" name="SealedMedia_FileName">
    <vt:lpwstr>SD_III_2011_II_1.sxls</vt:lpwstr>
  </property>
  <property fmtid="{D5CDD505-2E9C-101B-9397-08002B2CF9AE}" pid="39" name="SealedMedia_FilePath">
    <vt:lpwstr>C:\Users\OEM\Documents\CNB 2011\IR 3-2011\Charts\SD_III_2011_II_1.sxls</vt:lpwstr>
  </property>
  <property fmtid="{D5CDD505-2E9C-101B-9397-08002B2CF9AE}" pid="40" name="SealedMedia_HostName">
    <vt:lpwstr>Simon</vt:lpwstr>
  </property>
  <property fmtid="{D5CDD505-2E9C-101B-9397-08002B2CF9AE}" pid="41" name="SealedMedia_ItemCode">
    <vt:lpwstr>2011_08_02 13:16:30 SD_III_2011_II_1.sxls</vt:lpwstr>
  </property>
  <property fmtid="{D5CDD505-2E9C-101B-9397-08002B2CF9AE}" pid="42" name="SealedMedia_Language">
    <vt:lpwstr>en</vt:lpwstr>
  </property>
  <property fmtid="{D5CDD505-2E9C-101B-9397-08002B2CF9AE}" pid="43" name="SealedMedia_LicenseServerName">
    <vt:lpwstr>OracleIRM</vt:lpwstr>
  </property>
  <property fmtid="{D5CDD505-2E9C-101B-9397-08002B2CF9AE}" pid="44" name="SealedMedia_Location">
    <vt:lpwstr>C:\Users\OEM\Documents\CNB 2011\IR 3-2011\Charts\SD_III_2011_II_1.sxls</vt:lpwstr>
  </property>
  <property fmtid="{D5CDD505-2E9C-101B-9397-08002B2CF9AE}" pid="45" name="SealedMedia_Manufacturer">
    <vt:lpwstr>Oracle Corporation</vt:lpwstr>
  </property>
  <property fmtid="{D5CDD505-2E9C-101B-9397-08002B2CF9AE}" pid="46" name="SealedMedia_MimeType">
    <vt:lpwstr>application/vnd.sealed.xls</vt:lpwstr>
  </property>
  <property fmtid="{D5CDD505-2E9C-101B-9397-08002B2CF9AE}" pid="47" name="SealedMedia_PrimaryServerURL">
    <vt:lpwstr>seal://oracleirm.cnb.cz:8000</vt:lpwstr>
  </property>
  <property fmtid="{D5CDD505-2E9C-101B-9397-08002B2CF9AE}" pid="48" name="SealedMedia_Product">
    <vt:lpwstr>Office Unsealer</vt:lpwstr>
  </property>
  <property fmtid="{D5CDD505-2E9C-101B-9397-08002B2CF9AE}" pid="49" name="SealedMedia_PublicationTime">
    <vt:lpwstr>2011-08-02 13:16:30 Z</vt:lpwstr>
  </property>
  <property fmtid="{D5CDD505-2E9C-101B-9397-08002B2CF9AE}" pid="50" name="SealedMedia_PublicationTimeLocal">
    <vt:lpwstr>2011-08-02 15:16:30 +02:00</vt:lpwstr>
  </property>
  <property fmtid="{D5CDD505-2E9C-101B-9397-08002B2CF9AE}" pid="51" name="SealedMedia_Publisher">
    <vt:lpwstr>160 zoi jerome a vollam -&gt; cnb</vt:lpwstr>
  </property>
  <property fmtid="{D5CDD505-2E9C-101B-9397-08002B2CF9AE}" pid="52" name="SealedMedia_SealTime">
    <vt:lpwstr>2011-08-02 13:16:30 Z</vt:lpwstr>
  </property>
  <property fmtid="{D5CDD505-2E9C-101B-9397-08002B2CF9AE}" pid="53" name="SealedMedia_SealTimeLocal">
    <vt:lpwstr>2011-08-02 15:16:30 +02:00</vt:lpwstr>
  </property>
  <property fmtid="{D5CDD505-2E9C-101B-9397-08002B2CF9AE}" pid="54" name="SealedMedia_SealedBy">
    <vt:lpwstr>vol-00001</vt:lpwstr>
  </property>
  <property fmtid="{D5CDD505-2E9C-101B-9397-08002B2CF9AE}" pid="55" name="SealedMedia_Time">
    <vt:lpwstr>2011-08-02 14:02:35 Z</vt:lpwstr>
  </property>
  <property fmtid="{D5CDD505-2E9C-101B-9397-08002B2CF9AE}" pid="56" name="SealedMedia_TimeLocal">
    <vt:lpwstr>2011-08-02 16:02:35 +02:00</vt:lpwstr>
  </property>
  <property fmtid="{D5CDD505-2E9C-101B-9397-08002B2CF9AE}" pid="57" name="SealedMedia_User">
    <vt:lpwstr>vol-00001</vt:lpwstr>
  </property>
  <property fmtid="{D5CDD505-2E9C-101B-9397-08002B2CF9AE}" pid="58" name="irm-legacy-context-uuid">
    <vt:lpwstr/>
  </property>
  <property fmtid="{D5CDD505-2E9C-101B-9397-08002B2CF9AE}" pid="59" name="_NewReviewCycle">
    <vt:lpwstr/>
  </property>
</Properties>
</file>