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120" yWindow="0" windowWidth="11880" windowHeight="11640" tabRatio="820"/>
  </bookViews>
  <sheets>
    <sheet name="Graf III.2.1" sheetId="250" r:id="rId1"/>
    <sheet name="Graf III.2.2" sheetId="249" r:id="rId2"/>
    <sheet name="Graf III.2.3" sheetId="202" r:id="rId3"/>
    <sheet name="Graf III.2.4" sheetId="208" r:id="rId4"/>
    <sheet name="Graf III.2.5" sheetId="251" r:id="rId5"/>
    <sheet name="Graf III.2.6" sheetId="243" r:id="rId6"/>
    <sheet name="Graf III.2.7" sheetId="232" r:id="rId7"/>
    <sheet name="Graf III.2.8" sheetId="222" r:id="rId8"/>
    <sheet name="Graf III.2.9" sheetId="234" r:id="rId9"/>
    <sheet name="Graf III.2.10" sheetId="238" r:id="rId10"/>
    <sheet name="Graf III.2.11" sheetId="25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00__123Graph_ACHART_18" hidden="1">[2]H!$G$79:$G$82</definedName>
    <definedName name="_1000__123Graph_ECHART_10" localSheetId="8" hidden="1">'[3]PH a mzda'!$R$226:$R$235</definedName>
    <definedName name="_1002__123Graph_ECHART_10" localSheetId="1" hidden="1">[2]I!#REF!</definedName>
    <definedName name="_1003__123Graph_ECHART_10" localSheetId="0" hidden="1">[2]I!#REF!</definedName>
    <definedName name="_1005__123Graph_ECHART_10" localSheetId="2" hidden="1">'[3]PH a mzda'!$R$226:$R$235</definedName>
    <definedName name="_1007__123Graph_ECHART_10" localSheetId="3" hidden="1">'[3]PH a mzda'!$R$226:$R$235</definedName>
    <definedName name="_101__123Graph_ACHART_19" hidden="1">[2]H!$B$79:$G$79</definedName>
    <definedName name="_1010__123Graph_ECHART_10" localSheetId="5" hidden="1">'[3]PH a mzda'!$R$226:$R$235</definedName>
    <definedName name="_1013__123Graph_ECHART_10" hidden="1">'[3]PH a mzda'!$R$226:$R$235</definedName>
    <definedName name="_1014__123Graph_ECHART_13" hidden="1">[4]H!$B$49:$G$49</definedName>
    <definedName name="_1015__123Graph_ECHART_14" hidden="1">[4]H!$B$49:$G$49</definedName>
    <definedName name="_1016__123Graph_ECHART_2" hidden="1">#N/A</definedName>
    <definedName name="_1017__123Graph_ECHART_20" hidden="1">[2]A!$B$17:$H$17</definedName>
    <definedName name="_1018__123Graph_ECHART_23" hidden="1">[2]S!#REF!</definedName>
    <definedName name="_1019__123Graph_ECHART_26" hidden="1">[2]H!$B$143:$H$143</definedName>
    <definedName name="_1020__123Graph_ECHART_27" hidden="1">[2]K!$B$28:$D$28</definedName>
    <definedName name="_1021__123Graph_ECHART_3" hidden="1">[4]D!$C$9:$E$9</definedName>
    <definedName name="_1022__123Graph_ECHART_32" hidden="1">[2]H!$B$149:$C$149</definedName>
    <definedName name="_1023__123Graph_ECHART_33" hidden="1">[2]K!$B$27:$E$27</definedName>
    <definedName name="_1024__123Graph_ECHART_37" hidden="1">[2]S!#REF!</definedName>
    <definedName name="_1025__123Graph_ECHART_38" hidden="1">[2]F!$B$18:$I$18</definedName>
    <definedName name="_1026__123Graph_ECHART_4" hidden="1">[4]E!$C$9:$E$9</definedName>
    <definedName name="_1028__123Graph_ECHART_5" localSheetId="6" hidden="1">'[5]gr komponent'!$E$10:$E$25</definedName>
    <definedName name="_1029__123Graph_ECHART_5" localSheetId="7" hidden="1">'[6]gr komponent'!$E$10:$E$25</definedName>
    <definedName name="_103__123Graph_ACHART_2" localSheetId="6" hidden="1">[7]A!$B$2:$B$253</definedName>
    <definedName name="_1031__123Graph_ECHART_5" localSheetId="9" hidden="1">'[5]gr komponent'!$E$10:$E$25</definedName>
    <definedName name="_1032__123Graph_ECHART_5" localSheetId="8" hidden="1">'[5]gr komponent'!$E$10:$E$25</definedName>
    <definedName name="_1034__123Graph_ECHART_5" localSheetId="1" hidden="1">[4]F!#REF!</definedName>
    <definedName name="_1035__123Graph_ECHART_5" localSheetId="0" hidden="1">[4]F!#REF!</definedName>
    <definedName name="_1037__123Graph_ECHART_5" localSheetId="2" hidden="1">'[5]gr komponent'!$E$10:$E$25</definedName>
    <definedName name="_1039__123Graph_ECHART_5" localSheetId="3" hidden="1">'[5]gr komponent'!$E$10:$E$25</definedName>
    <definedName name="_104__123Graph_ACHART_2" localSheetId="7" hidden="1">[8]A!$B$2:$B$253</definedName>
    <definedName name="_1042__123Graph_ECHART_5" localSheetId="5" hidden="1">'[5]gr komponent'!$E$10:$E$25</definedName>
    <definedName name="_1045__123Graph_ECHART_5" hidden="1">'[5]gr komponent'!$E$10:$E$25</definedName>
    <definedName name="_1046__123Graph_ECHART_6" hidden="1">[4]F!#REF!</definedName>
    <definedName name="_1048__123Graph_ECHART_7" localSheetId="6" hidden="1">'[5]gr HDPprvyr'!$G$3:$G$14</definedName>
    <definedName name="_1049__123Graph_ECHART_7" localSheetId="7" hidden="1">'[6]gr HDPprvyr'!$G$3:$G$14</definedName>
    <definedName name="_1051__123Graph_ECHART_7" localSheetId="9" hidden="1">'[5]gr HDPprvyr'!$G$3:$G$14</definedName>
    <definedName name="_1052__123Graph_ECHART_7" localSheetId="8" hidden="1">'[5]gr HDPprvyr'!$G$3:$G$14</definedName>
    <definedName name="_1054__123Graph_ECHART_7" localSheetId="1" hidden="1">'[5]gr HDPprvyr'!$G$3:$G$14</definedName>
    <definedName name="_1055__123Graph_ECHART_7" localSheetId="0" hidden="1">'[5]gr HDPprvyr'!$G$3:$G$14</definedName>
    <definedName name="_1057__123Graph_ECHART_7" localSheetId="2" hidden="1">'[5]gr HDPprvyr'!$G$3:$G$14</definedName>
    <definedName name="_1059__123Graph_ECHART_7" localSheetId="3" hidden="1">'[5]gr HDPprvyr'!$G$3:$G$14</definedName>
    <definedName name="_106__123Graph_ACHART_2" localSheetId="9" hidden="1">[7]A!$B$2:$B$253</definedName>
    <definedName name="_1062__123Graph_ECHART_7" localSheetId="5" hidden="1">'[5]gr HDPprvyr'!$G$3:$G$14</definedName>
    <definedName name="_1065__123Graph_ECHART_7" hidden="1">'[5]gr HDPprvyr'!$G$3:$G$14</definedName>
    <definedName name="_1067__123Graph_ECHART_9" localSheetId="6" hidden="1">[9]priloha!$F$29:$F$45</definedName>
    <definedName name="_1068__123Graph_ECHART_9" localSheetId="7" hidden="1">[10]priloha!$F$29:$F$45</definedName>
    <definedName name="_107__123Graph_ACHART_2" localSheetId="8" hidden="1">[7]A!$B$2:$B$253</definedName>
    <definedName name="_1070__123Graph_ECHART_9" localSheetId="9" hidden="1">[9]priloha!$F$29:$F$45</definedName>
    <definedName name="_1071__123Graph_ECHART_9" localSheetId="8" hidden="1">[9]priloha!$F$29:$F$45</definedName>
    <definedName name="_1073__123Graph_ECHART_9" localSheetId="1" hidden="1">[2]F!$B$18:$I$18</definedName>
    <definedName name="_1074__123Graph_ECHART_9" localSheetId="0" hidden="1">[2]F!$B$18:$I$18</definedName>
    <definedName name="_1076__123Graph_ECHART_9" localSheetId="2" hidden="1">[9]priloha!$F$29:$F$45</definedName>
    <definedName name="_1078__123Graph_ECHART_9" localSheetId="3" hidden="1">[9]priloha!$F$29:$F$45</definedName>
    <definedName name="_1081__123Graph_ECHART_9" localSheetId="5" hidden="1">[9]priloha!$F$29:$F$45</definedName>
    <definedName name="_1084__123Graph_ECHART_9" hidden="1">[9]priloha!$F$29:$F$45</definedName>
    <definedName name="_1086__123Graph_FCHART_10" localSheetId="6" hidden="1">'[3]PH a mzda'!$H$226:$H$235</definedName>
    <definedName name="_1087__123Graph_FCHART_10" localSheetId="7" hidden="1">'[11]PH a mzda'!$H$226:$H$235</definedName>
    <definedName name="_1089__123Graph_FCHART_10" localSheetId="9" hidden="1">'[3]PH a mzda'!$H$226:$H$235</definedName>
    <definedName name="_109__123Graph_ACHART_2" localSheetId="1" hidden="1">[4]C!#REF!</definedName>
    <definedName name="_1090__123Graph_FCHART_10" localSheetId="8" hidden="1">'[3]PH a mzda'!$H$226:$H$235</definedName>
    <definedName name="_1092__123Graph_FCHART_10" localSheetId="1" hidden="1">'[3]PH a mzda'!$H$226:$H$235</definedName>
    <definedName name="_1093__123Graph_FCHART_10" localSheetId="0" hidden="1">'[3]PH a mzda'!$H$226:$H$235</definedName>
    <definedName name="_1095__123Graph_FCHART_10" localSheetId="2" hidden="1">'[3]PH a mzda'!$H$226:$H$235</definedName>
    <definedName name="_1097__123Graph_FCHART_10" localSheetId="3" hidden="1">'[3]PH a mzda'!$H$226:$H$235</definedName>
    <definedName name="_11__123Graph_ACHART_1" localSheetId="2" hidden="1">[12]sez_očist!$F$16:$AG$16</definedName>
    <definedName name="_110__123Graph_ACHART_2" localSheetId="0" hidden="1">[4]C!#REF!</definedName>
    <definedName name="_1100__123Graph_FCHART_10" localSheetId="5" hidden="1">'[3]PH a mzda'!$H$226:$H$235</definedName>
    <definedName name="_1103__123Graph_FCHART_10" hidden="1">'[3]PH a mzda'!$H$226:$H$235</definedName>
    <definedName name="_1104__123Graph_FCHART_13" hidden="1">[4]H!#REF!</definedName>
    <definedName name="_1105__123Graph_FCHART_14" hidden="1">[4]H!#REF!</definedName>
    <definedName name="_1107__123Graph_FCHART_2" localSheetId="6" hidden="1">[13]NHPP!$D$9:$D$24</definedName>
    <definedName name="_1108__123Graph_FCHART_2" localSheetId="7" hidden="1">[14]NHPP!$D$9:$D$24</definedName>
    <definedName name="_1110__123Graph_FCHART_2" localSheetId="9" hidden="1">[13]NHPP!$D$9:$D$24</definedName>
    <definedName name="_1111__123Graph_FCHART_2" localSheetId="8" hidden="1">[13]NHPP!$D$9:$D$24</definedName>
    <definedName name="_1113__123Graph_FCHART_2" localSheetId="1" hidden="1">[13]NHPP!$D$9:$D$24</definedName>
    <definedName name="_1114__123Graph_FCHART_2" localSheetId="0" hidden="1">[13]NHPP!$D$9:$D$24</definedName>
    <definedName name="_1116__123Graph_FCHART_2" localSheetId="2" hidden="1">[13]NHPP!$D$9:$D$24</definedName>
    <definedName name="_1118__123Graph_FCHART_2" localSheetId="3" hidden="1">[13]NHPP!$D$9:$D$24</definedName>
    <definedName name="_112__123Graph_ACHART_2" localSheetId="2" hidden="1">[7]A!$B$2:$B$253</definedName>
    <definedName name="_1121__123Graph_FCHART_2" localSheetId="5" hidden="1">[13]NHPP!$D$9:$D$24</definedName>
    <definedName name="_1124__123Graph_FCHART_2" hidden="1">[13]NHPP!$D$9:$D$24</definedName>
    <definedName name="_1125__123Graph_FCHART_23" hidden="1">[2]S!#REF!</definedName>
    <definedName name="_1126__123Graph_FCHART_27" hidden="1">[2]K!$B$29:$D$29</definedName>
    <definedName name="_1127__123Graph_FCHART_3" hidden="1">[4]D!$C$10:$E$10</definedName>
    <definedName name="_1128__123Graph_FCHART_33" hidden="1">[2]K!$B$28:$E$28</definedName>
    <definedName name="_1129__123Graph_FCHART_37" hidden="1">[2]S!#REF!</definedName>
    <definedName name="_1130__123Graph_FCHART_4" hidden="1">[4]E!$C$10:$E$10</definedName>
    <definedName name="_1131__123Graph_FCHART_5" hidden="1">[4]F!#REF!</definedName>
    <definedName name="_1133__123Graph_FCHART_7" localSheetId="6" hidden="1">'[5]gr HDPprvyr'!$F$3:$F$14</definedName>
    <definedName name="_1134__123Graph_FCHART_7" localSheetId="7" hidden="1">'[6]gr HDPprvyr'!$F$3:$F$14</definedName>
    <definedName name="_1136__123Graph_FCHART_7" localSheetId="9" hidden="1">'[5]gr HDPprvyr'!$F$3:$F$14</definedName>
    <definedName name="_1137__123Graph_FCHART_7" localSheetId="8" hidden="1">'[5]gr HDPprvyr'!$F$3:$F$14</definedName>
    <definedName name="_1139__123Graph_FCHART_7" localSheetId="1" hidden="1">'[5]gr HDPprvyr'!$F$3:$F$14</definedName>
    <definedName name="_114__123Graph_ACHART_2" localSheetId="3" hidden="1">[7]A!$B$2:$B$253</definedName>
    <definedName name="_1140__123Graph_FCHART_7" localSheetId="0" hidden="1">'[5]gr HDPprvyr'!$F$3:$F$14</definedName>
    <definedName name="_1142__123Graph_FCHART_7" localSheetId="2" hidden="1">'[5]gr HDPprvyr'!$F$3:$F$14</definedName>
    <definedName name="_1144__123Graph_FCHART_7" localSheetId="3" hidden="1">'[5]gr HDPprvyr'!$F$3:$F$14</definedName>
    <definedName name="_1147__123Graph_FCHART_7" localSheetId="5" hidden="1">'[5]gr HDPprvyr'!$F$3:$F$14</definedName>
    <definedName name="_1150__123Graph_FCHART_7" hidden="1">'[5]gr HDPprvyr'!$F$3:$F$14</definedName>
    <definedName name="_1151__123Graph_LBL_ACHART_23" hidden="1">[2]S!#REF!</definedName>
    <definedName name="_1152__123Graph_LBL_ACHART_24" hidden="1">[2]U!$C$4:$E$4</definedName>
    <definedName name="_1153__123Graph_LBL_ACHART_26" hidden="1">[2]H!$B$137:$H$137</definedName>
    <definedName name="_1154__123Graph_LBL_ACHART_28" hidden="1">[2]C!$I$8:$K$8</definedName>
    <definedName name="_1155__123Graph_LBL_ACHART_3" hidden="1">[4]D!$C$5:$I$5</definedName>
    <definedName name="_1156__123Graph_LBL_ACHART_31" hidden="1">[2]M!$B$88:$I$88</definedName>
    <definedName name="_1157__123Graph_LBL_ACHART_36" hidden="1">[2]D!$B$111:$G$111</definedName>
    <definedName name="_1158__123Graph_LBL_ACHART_37" hidden="1">[2]S!#REF!</definedName>
    <definedName name="_1159__123Graph_LBL_ACHART_39" hidden="1">[2]D!$B$154:$G$154</definedName>
    <definedName name="_1160__123Graph_LBL_ACHART_4" hidden="1">[4]E!$C$5:$I$5</definedName>
    <definedName name="_1161__123Graph_LBL_ACHART_6" hidden="1">[4]F!#REF!</definedName>
    <definedName name="_1162__123Graph_LBL_BCHART_23" hidden="1">[2]S!#REF!</definedName>
    <definedName name="_1163__123Graph_LBL_BCHART_24" hidden="1">[2]U!$C$5:$E$5</definedName>
    <definedName name="_1164__123Graph_LBL_BCHART_28" hidden="1">[2]C!$I$9:$K$9</definedName>
    <definedName name="_1165__123Graph_LBL_BCHART_3" hidden="1">[4]D!$C$6:$I$6</definedName>
    <definedName name="_1166__123Graph_LBL_BCHART_31" hidden="1">[2]M!$B$89:$I$89</definedName>
    <definedName name="_1167__123Graph_LBL_BCHART_32" hidden="1">[2]H!$F$146:$H$146</definedName>
    <definedName name="_1168__123Graph_LBL_BCHART_36" hidden="1">[2]D!$B$112:$G$112</definedName>
    <definedName name="_1169__123Graph_LBL_BCHART_37" hidden="1">[2]S!#REF!</definedName>
    <definedName name="_117__123Graph_ACHART_2" localSheetId="5" hidden="1">[7]A!$B$2:$B$253</definedName>
    <definedName name="_1170__123Graph_LBL_BCHART_39" hidden="1">[2]D!$B$155:$G$155</definedName>
    <definedName name="_1171__123Graph_LBL_BCHART_4" hidden="1">[4]E!$C$6:$I$6</definedName>
    <definedName name="_1172__123Graph_LBL_BCHART_6" hidden="1">[4]F!#REF!</definedName>
    <definedName name="_1173__123Graph_LBL_CCHART_1" hidden="1">[2]A!$B$17:$H$17</definedName>
    <definedName name="_1174__123Graph_LBL_CCHART_24" hidden="1">[2]U!$C$6:$E$6</definedName>
    <definedName name="_1175__123Graph_LBL_CCHART_26" hidden="1">[2]H!$B$139:$H$139</definedName>
    <definedName name="_1176__123Graph_LBL_CCHART_28" hidden="1">[2]C!$I$10:$K$10</definedName>
    <definedName name="_1177__123Graph_LBL_CCHART_32" hidden="1">[2]H!$F$147:$H$147</definedName>
    <definedName name="_1178__123Graph_LBL_CCHART_36" hidden="1">[2]D!$B$113:$G$113</definedName>
    <definedName name="_1179__123Graph_LBL_CCHART_39" hidden="1">[2]D!$B$156:$G$156</definedName>
    <definedName name="_1180__123Graph_LBL_CCHART_6" hidden="1">[4]F!#REF!</definedName>
    <definedName name="_1181__123Graph_LBL_DCHART_11" hidden="1">[2]O!$B$19:$H$19</definedName>
    <definedName name="_1182__123Graph_LBL_DCHART_20" hidden="1">[2]A!#REF!</definedName>
    <definedName name="_1183__123Graph_LBL_DCHART_23" hidden="1">[2]S!#REF!</definedName>
    <definedName name="_1184__123Graph_LBL_DCHART_32" hidden="1">[2]H!$F$148:$H$148</definedName>
    <definedName name="_1185__123Graph_LBL_DCHART_36" hidden="1">[2]D!$B$114:$G$114</definedName>
    <definedName name="_1186__123Graph_LBL_DCHART_39" hidden="1">[2]D!$B$157:$G$157</definedName>
    <definedName name="_1187__123Graph_LBL_ECHART_20" hidden="1">[2]A!$B$17:$H$17</definedName>
    <definedName name="_1188__123Graph_LBL_ECHART_26" hidden="1">[2]H!$B$143:$H$143</definedName>
    <definedName name="_1189__123Graph_LBL_ECHART_38" hidden="1">[2]F!$B$18:$I$18</definedName>
    <definedName name="_1190__123Graph_LBL_ECHART_9" hidden="1">[2]F!$B$18:$I$18</definedName>
    <definedName name="_1191__123Graph_LBL_FCHART_3" hidden="1">[4]D!$C$10:$I$10</definedName>
    <definedName name="_1192__123Graph_LBL_FCHART_4" hidden="1">[4]E!$C$10:$I$10</definedName>
    <definedName name="_1194__123Graph_XCHART_1" localSheetId="6" hidden="1">[12]sez_očist!$F$15:$AG$15</definedName>
    <definedName name="_1195__123Graph_XCHART_1" localSheetId="7" hidden="1">[15]sez_očist!$F$15:$AG$15</definedName>
    <definedName name="_1197__123Graph_XCHART_1" localSheetId="9" hidden="1">[12]sez_očist!$F$15:$AG$15</definedName>
    <definedName name="_1198__123Graph_XCHART_1" localSheetId="8" hidden="1">[12]sez_očist!$F$15:$AG$15</definedName>
    <definedName name="_120__123Graph_ACHART_2" hidden="1">[7]A!$B$2:$B$253</definedName>
    <definedName name="_1200__123Graph_XCHART_1" localSheetId="1" hidden="1">[12]sez_očist!$F$15:$AG$15</definedName>
    <definedName name="_1201__123Graph_XCHART_1" localSheetId="0" hidden="1">[12]sez_očist!$F$15:$AG$15</definedName>
    <definedName name="_1203__123Graph_XCHART_1" localSheetId="2" hidden="1">[12]sez_očist!$F$15:$AG$15</definedName>
    <definedName name="_1205__123Graph_XCHART_1" localSheetId="3" hidden="1">[12]sez_očist!$F$15:$AG$15</definedName>
    <definedName name="_1208__123Graph_XCHART_1" localSheetId="5" hidden="1">[12]sez_očist!$F$15:$AG$15</definedName>
    <definedName name="_121__123Graph_ACHART_20" hidden="1">[2]A!$B$10:$H$10</definedName>
    <definedName name="_1211__123Graph_XCHART_1" hidden="1">[12]sez_očist!$F$15:$AG$15</definedName>
    <definedName name="_1213__123Graph_XCHART_10" localSheetId="6" hidden="1">[9]priloha!$A$49:$A$65</definedName>
    <definedName name="_1214__123Graph_XCHART_10" localSheetId="7" hidden="1">[10]priloha!$A$49:$A$65</definedName>
    <definedName name="_1216__123Graph_XCHART_10" localSheetId="9" hidden="1">[9]priloha!$A$49:$A$65</definedName>
    <definedName name="_1217__123Graph_XCHART_10" localSheetId="8" hidden="1">[9]priloha!$A$49:$A$65</definedName>
    <definedName name="_1219__123Graph_XCHART_10" localSheetId="1" hidden="1">[4]G!$B$14:$B$19</definedName>
    <definedName name="_122__123Graph_ACHART_21" hidden="1">'[16] data'!$F$17:$F$68</definedName>
    <definedName name="_1220__123Graph_XCHART_10" localSheetId="0" hidden="1">[4]G!$B$14:$B$19</definedName>
    <definedName name="_1222__123Graph_XCHART_10" localSheetId="2" hidden="1">[9]priloha!$A$49:$A$65</definedName>
    <definedName name="_1224__123Graph_XCHART_10" localSheetId="3" hidden="1">[9]priloha!$A$49:$A$65</definedName>
    <definedName name="_1227__123Graph_XCHART_10" localSheetId="5" hidden="1">[9]priloha!$A$49:$A$65</definedName>
    <definedName name="_123__123Graph_ACHART_22" hidden="1">[2]C!$E$57:$E$63</definedName>
    <definedName name="_1230__123Graph_XCHART_10" hidden="1">[9]priloha!$A$49:$A$65</definedName>
    <definedName name="_1232__123Graph_XCHART_11" localSheetId="6" hidden="1">[17]A!$B$6:$B$47</definedName>
    <definedName name="_1233__123Graph_XCHART_11" localSheetId="7" hidden="1">[18]A!$B$6:$B$47</definedName>
    <definedName name="_1235__123Graph_XCHART_11" localSheetId="9" hidden="1">[17]A!$B$6:$B$47</definedName>
    <definedName name="_1236__123Graph_XCHART_11" localSheetId="8" hidden="1">[17]A!$B$6:$B$47</definedName>
    <definedName name="_1238__123Graph_XCHART_11" localSheetId="1" hidden="1">[17]A!$B$6:$B$47</definedName>
    <definedName name="_1239__123Graph_XCHART_11" localSheetId="0" hidden="1">[17]A!$B$6:$B$47</definedName>
    <definedName name="_124__123Graph_ACHART_23" hidden="1">[2]S!#REF!</definedName>
    <definedName name="_1241__123Graph_XCHART_11" localSheetId="2" hidden="1">[17]A!$B$6:$B$47</definedName>
    <definedName name="_1243__123Graph_XCHART_11" localSheetId="3" hidden="1">[17]A!$B$6:$B$47</definedName>
    <definedName name="_1246__123Graph_XCHART_11" localSheetId="5" hidden="1">[17]A!$B$6:$B$47</definedName>
    <definedName name="_1249__123Graph_XCHART_11" hidden="1">[17]A!$B$6:$B$47</definedName>
    <definedName name="_125__123Graph_ACHART_24" hidden="1">[2]U!$C$4:$E$4</definedName>
    <definedName name="_1251__123Graph_XCHART_13" localSheetId="6" hidden="1">[19]D!$D$150:$D$161</definedName>
    <definedName name="_1252__123Graph_XCHART_13" localSheetId="7" hidden="1">[20]D!$D$150:$D$161</definedName>
    <definedName name="_1254__123Graph_XCHART_13" localSheetId="9" hidden="1">[19]D!$D$150:$D$161</definedName>
    <definedName name="_1255__123Graph_XCHART_13" localSheetId="8" hidden="1">[19]D!$D$150:$D$161</definedName>
    <definedName name="_1257__123Graph_XCHART_13" localSheetId="1" hidden="1">[4]H!$B$43:$G$43</definedName>
    <definedName name="_1258__123Graph_XCHART_13" localSheetId="0" hidden="1">[4]H!$B$43:$G$43</definedName>
    <definedName name="_126__123Graph_ACHART_25" hidden="1">[2]U!$B$10:$D$10</definedName>
    <definedName name="_1260__123Graph_XCHART_13" localSheetId="2" hidden="1">[19]D!$D$150:$D$161</definedName>
    <definedName name="_1262__123Graph_XCHART_13" localSheetId="3" hidden="1">[19]D!$D$150:$D$161</definedName>
    <definedName name="_1265__123Graph_XCHART_13" localSheetId="5" hidden="1">[19]D!$D$150:$D$161</definedName>
    <definedName name="_1268__123Graph_XCHART_13" hidden="1">[19]D!$D$150:$D$161</definedName>
    <definedName name="_1269__123Graph_XCHART_14" hidden="1">[2]D!$A$58:$A$64</definedName>
    <definedName name="_127__123Graph_ACHART_26" hidden="1">[2]H!$B$137:$H$137</definedName>
    <definedName name="_1270__123Graph_XCHART_15" hidden="1">[16]grafy!$S$105:$S$121</definedName>
    <definedName name="_1271__123Graph_XCHART_16" hidden="1">[16]grafy!#REF!</definedName>
    <definedName name="_1272__123Graph_XCHART_17" hidden="1">[16]grafy!#REF!</definedName>
    <definedName name="_1273__123Graph_XCHART_18" hidden="1">[2]H!$A$79:$A$82</definedName>
    <definedName name="_1274__123Graph_XCHART_19" hidden="1">[2]H!$B$78:$H$78</definedName>
    <definedName name="_1276__123Graph_XCHART_2" localSheetId="6" hidden="1">[12]sez_očist!$F$15:$AM$15</definedName>
    <definedName name="_1277__123Graph_XCHART_2" localSheetId="7" hidden="1">[15]sez_očist!$F$15:$AM$15</definedName>
    <definedName name="_1279__123Graph_XCHART_2" localSheetId="9" hidden="1">[12]sez_očist!$F$15:$AM$15</definedName>
    <definedName name="_128__123Graph_ACHART_27" hidden="1">[2]K!$B$24:$D$24</definedName>
    <definedName name="_1280__123Graph_XCHART_2" localSheetId="8" hidden="1">[12]sez_očist!$F$15:$AM$15</definedName>
    <definedName name="_1282__123Graph_XCHART_2" localSheetId="1" hidden="1">[12]sez_očist!$F$15:$AM$15</definedName>
    <definedName name="_1283__123Graph_XCHART_2" localSheetId="0" hidden="1">[12]sez_očist!$F$15:$AM$15</definedName>
    <definedName name="_1285__123Graph_XCHART_2" localSheetId="2" hidden="1">[12]sez_očist!$F$15:$AM$15</definedName>
    <definedName name="_1287__123Graph_XCHART_2" localSheetId="3" hidden="1">[12]sez_očist!$F$15:$AM$15</definedName>
    <definedName name="_129__123Graph_ACHART_28" hidden="1">[2]C!$I$8:$K$8</definedName>
    <definedName name="_1290__123Graph_XCHART_2" localSheetId="5" hidden="1">[12]sez_očist!$F$15:$AM$15</definedName>
    <definedName name="_1293__123Graph_XCHART_2" hidden="1">[12]sez_očist!$F$15:$AM$15</definedName>
    <definedName name="_1294__123Graph_XCHART_20" hidden="1">[4]P!$J$39:$J$44</definedName>
    <definedName name="_1295__123Graph_XCHART_22" hidden="1">[2]C!$A$57:$A$63</definedName>
    <definedName name="_1296__123Graph_XCHART_23" hidden="1">'[16] data'!$A$30:$A$71</definedName>
    <definedName name="_1297__123Graph_XCHART_24" hidden="1">'[16] data'!$DM$54:$DM$66</definedName>
    <definedName name="_1298__123Graph_XCHART_25" hidden="1">[2]U!$B$3:$D$3</definedName>
    <definedName name="_1299__123Graph_XCHART_26" hidden="1">'[16] data'!$A$54:$A$67</definedName>
    <definedName name="_13__123Graph_ACHART_1" localSheetId="3" hidden="1">[12]sez_očist!$F$16:$AG$16</definedName>
    <definedName name="_130__123Graph_ACHART_29" hidden="1">[2]P!$C$102:$J$102</definedName>
    <definedName name="_1300__123Graph_XCHART_27" hidden="1">'[16] data'!$A$54:$A$67</definedName>
    <definedName name="_1301__123Graph_XCHART_28" hidden="1">'[16] data'!$A$66:$A$67</definedName>
    <definedName name="_1302__123Graph_XCHART_29" hidden="1">'[16] data'!$A$54:$A$67</definedName>
    <definedName name="_1304__123Graph_XCHART_3" localSheetId="6" hidden="1">[21]A!$D$64:$H$64</definedName>
    <definedName name="_1305__123Graph_XCHART_3" localSheetId="7" hidden="1">[22]A!$D$64:$H$64</definedName>
    <definedName name="_1307__123Graph_XCHART_3" localSheetId="9" hidden="1">[21]A!$D$64:$H$64</definedName>
    <definedName name="_1308__123Graph_XCHART_3" localSheetId="8" hidden="1">[21]A!$D$64:$H$64</definedName>
    <definedName name="_1310__123Graph_XCHART_3" localSheetId="1" hidden="1">[21]A!$D$64:$H$64</definedName>
    <definedName name="_1311__123Graph_XCHART_3" localSheetId="0" hidden="1">[21]A!$D$64:$H$64</definedName>
    <definedName name="_1313__123Graph_XCHART_3" localSheetId="2" hidden="1">[21]A!$D$64:$H$64</definedName>
    <definedName name="_1315__123Graph_XCHART_3" localSheetId="3" hidden="1">[21]A!$D$64:$H$64</definedName>
    <definedName name="_1318__123Graph_XCHART_3" localSheetId="5" hidden="1">[21]A!$D$64:$H$64</definedName>
    <definedName name="_132__123Graph_ACHART_3" localSheetId="6" hidden="1">'[5]gr podil'!$C$5:$C$21</definedName>
    <definedName name="_1321__123Graph_XCHART_3" hidden="1">[21]A!$D$64:$H$64</definedName>
    <definedName name="_1322__123Graph_XCHART_30" hidden="1">'[16] data'!$A$54:$A$71</definedName>
    <definedName name="_1323__123Graph_XCHART_31" hidden="1">[2]M!$B$87:$I$87</definedName>
    <definedName name="_1324__123Graph_XCHART_33" hidden="1">[16]grafy!$AE$74:$AE$75</definedName>
    <definedName name="_1325__123Graph_XCHART_34" hidden="1">[16]grafy!#REF!</definedName>
    <definedName name="_1326__123Graph_XCHART_35" hidden="1">[16]grafy!$N$299:$N$300</definedName>
    <definedName name="_1327__123Graph_XCHART_39" hidden="1">'[16] data'!$A$53:$A$70</definedName>
    <definedName name="_1328__123Graph_XCHART_4" localSheetId="7" hidden="1">#REF!</definedName>
    <definedName name="_1329__123Graph_XCHART_4" localSheetId="9" hidden="1">#REF!</definedName>
    <definedName name="_133__123Graph_ACHART_3" localSheetId="7" hidden="1">'[6]gr podil'!$C$5:$C$21</definedName>
    <definedName name="_1330__123Graph_XCHART_4" localSheetId="8" hidden="1">#REF!</definedName>
    <definedName name="_1332__123Graph_XCHART_4" localSheetId="1" hidden="1">[2]C!$A$27:$A$32</definedName>
    <definedName name="_1333__123Graph_XCHART_4" localSheetId="0" hidden="1">[2]C!$A$27:$A$32</definedName>
    <definedName name="_1337__123Graph_XCHART_4" hidden="1">#REF!</definedName>
    <definedName name="_1338__123Graph_XCHART_41" hidden="1">[16]grafy!#REF!</definedName>
    <definedName name="_1339__123Graph_XCHART_42" hidden="1">[16]grafy!$T$124:$T$126</definedName>
    <definedName name="_1341__123Graph_XCHART_5" localSheetId="6" hidden="1">[19]C!$G$121:$G$138</definedName>
    <definedName name="_1342__123Graph_XCHART_5" localSheetId="7" hidden="1">[20]C!$G$121:$G$138</definedName>
    <definedName name="_1344__123Graph_XCHART_5" localSheetId="9" hidden="1">[19]C!$G$121:$G$138</definedName>
    <definedName name="_1345__123Graph_XCHART_5" localSheetId="8" hidden="1">[19]C!$G$121:$G$138</definedName>
    <definedName name="_1347__123Graph_XCHART_5" localSheetId="1" hidden="1">[19]C!$G$121:$G$138</definedName>
    <definedName name="_1348__123Graph_XCHART_5" localSheetId="0" hidden="1">[19]C!$G$121:$G$138</definedName>
    <definedName name="_135__123Graph_ACHART_3" localSheetId="9" hidden="1">'[5]gr podil'!$C$5:$C$21</definedName>
    <definedName name="_1350__123Graph_XCHART_5" localSheetId="2" hidden="1">[19]C!$G$121:$G$138</definedName>
    <definedName name="_1352__123Graph_XCHART_5" localSheetId="3" hidden="1">[19]C!$G$121:$G$138</definedName>
    <definedName name="_1355__123Graph_XCHART_5" localSheetId="5" hidden="1">[19]C!$G$121:$G$138</definedName>
    <definedName name="_1358__123Graph_XCHART_5" hidden="1">[19]C!$G$121:$G$138</definedName>
    <definedName name="_136__123Graph_ACHART_3" localSheetId="8" hidden="1">'[5]gr podil'!$C$5:$C$21</definedName>
    <definedName name="_1360__123Graph_XCHART_6" localSheetId="6" hidden="1">[19]C!$G$121:$G$138</definedName>
    <definedName name="_1361__123Graph_XCHART_6" localSheetId="7" hidden="1">[20]C!$G$121:$G$138</definedName>
    <definedName name="_1363__123Graph_XCHART_6" localSheetId="9" hidden="1">[19]C!$G$121:$G$138</definedName>
    <definedName name="_1364__123Graph_XCHART_6" localSheetId="8" hidden="1">[19]C!$G$121:$G$138</definedName>
    <definedName name="_1366__123Graph_XCHART_6" localSheetId="1" hidden="1">[2]G!$A$54:$A$59</definedName>
    <definedName name="_1367__123Graph_XCHART_6" localSheetId="0" hidden="1">[2]G!$A$54:$A$59</definedName>
    <definedName name="_1369__123Graph_XCHART_6" localSheetId="2" hidden="1">[19]C!$G$121:$G$138</definedName>
    <definedName name="_1371__123Graph_XCHART_6" localSheetId="3" hidden="1">[19]C!$G$121:$G$138</definedName>
    <definedName name="_1374__123Graph_XCHART_6" localSheetId="5" hidden="1">[19]C!$G$121:$G$138</definedName>
    <definedName name="_1377__123Graph_XCHART_6" hidden="1">[19]C!$G$121:$G$138</definedName>
    <definedName name="_1379__123Graph_XCHART_7" localSheetId="6" hidden="1">[17]A!$B$6:$B$48</definedName>
    <definedName name="_138__123Graph_ACHART_3" localSheetId="1" hidden="1">[4]D!$C$5:$E$5</definedName>
    <definedName name="_1380__123Graph_XCHART_7" localSheetId="7" hidden="1">[18]A!$B$6:$B$48</definedName>
    <definedName name="_1382__123Graph_XCHART_7" localSheetId="9" hidden="1">[17]A!$B$6:$B$48</definedName>
    <definedName name="_1383__123Graph_XCHART_7" localSheetId="8" hidden="1">[17]A!$B$6:$B$48</definedName>
    <definedName name="_1385__123Graph_XCHART_7" localSheetId="1" hidden="1">[17]A!$B$6:$B$48</definedName>
    <definedName name="_1386__123Graph_XCHART_7" localSheetId="0" hidden="1">[17]A!$B$6:$B$48</definedName>
    <definedName name="_1388__123Graph_XCHART_7" localSheetId="2" hidden="1">[17]A!$B$6:$B$48</definedName>
    <definedName name="_139__123Graph_ACHART_3" localSheetId="0" hidden="1">[4]D!$C$5:$E$5</definedName>
    <definedName name="_1390__123Graph_XCHART_7" localSheetId="3" hidden="1">[17]A!$B$6:$B$48</definedName>
    <definedName name="_1393__123Graph_XCHART_7" localSheetId="5" hidden="1">[17]A!$B$6:$B$48</definedName>
    <definedName name="_1396__123Graph_XCHART_7" hidden="1">[17]A!$B$6:$B$48</definedName>
    <definedName name="_1397__123Graph_XCHART_8" hidden="1">[2]H!$A$50:$A$55</definedName>
    <definedName name="_1399__123Graph_XCHART_9" localSheetId="6" hidden="1">[9]priloha!$A$29:$A$45</definedName>
    <definedName name="_1400__123Graph_XCHART_9" localSheetId="7" hidden="1">[10]priloha!$A$29:$A$45</definedName>
    <definedName name="_1402__123Graph_XCHART_9" localSheetId="9" hidden="1">[9]priloha!$A$29:$A$45</definedName>
    <definedName name="_1403__123Graph_XCHART_9" localSheetId="8" hidden="1">[9]priloha!$A$29:$A$45</definedName>
    <definedName name="_1405__123Graph_XCHART_9" localSheetId="1" hidden="1">[9]priloha!$A$29:$A$45</definedName>
    <definedName name="_1406__123Graph_XCHART_9" localSheetId="0" hidden="1">[9]priloha!$A$29:$A$45</definedName>
    <definedName name="_1408__123Graph_XCHART_9" localSheetId="2" hidden="1">[9]priloha!$A$29:$A$45</definedName>
    <definedName name="_141__123Graph_ACHART_3" localSheetId="2" hidden="1">'[5]gr podil'!$C$5:$C$21</definedName>
    <definedName name="_1410__123Graph_XCHART_9" localSheetId="3" hidden="1">[9]priloha!$A$29:$A$45</definedName>
    <definedName name="_1413__123Graph_XCHART_9" localSheetId="5" hidden="1">[9]priloha!$A$29:$A$45</definedName>
    <definedName name="_1416__123Graph_XCHART_9" hidden="1">[9]priloha!$A$29:$A$45</definedName>
    <definedName name="_143__123Graph_ACHART_3" localSheetId="3" hidden="1">'[5]gr podil'!$C$5:$C$21</definedName>
    <definedName name="_146__123Graph_ACHART_3" localSheetId="5" hidden="1">'[5]gr podil'!$C$5:$C$21</definedName>
    <definedName name="_149__123Graph_ACHART_3" hidden="1">'[5]gr podil'!$C$5:$C$21</definedName>
    <definedName name="_150__123Graph_ACHART_30" hidden="1">[2]M!$B$59:$I$59</definedName>
    <definedName name="_151__123Graph_ACHART_31" hidden="1">[2]M!$B$88:$I$88</definedName>
    <definedName name="_152__123Graph_ACHART_32" hidden="1">[2]H!$B$145:$C$145</definedName>
    <definedName name="_153__123Graph_ACHART_33" hidden="1">[2]K!$B$23:$E$23</definedName>
    <definedName name="_154__123Graph_ACHART_34" hidden="1">[2]D!$E$87:$E$90</definedName>
    <definedName name="_155__123Graph_ACHART_35" hidden="1">[2]H!$B$172:$C$172</definedName>
    <definedName name="_156__123Graph_ACHART_36" hidden="1">[2]D!$B$111:$G$111</definedName>
    <definedName name="_157__123Graph_ACHART_37" hidden="1">[2]S!#REF!</definedName>
    <definedName name="_158__123Graph_ACHART_38" hidden="1">[2]F!$B$58:$I$58</definedName>
    <definedName name="_159__123Graph_ACHART_39" hidden="1">[2]D!$B$154:$G$154</definedName>
    <definedName name="_16__123Graph_ACHART_1" localSheetId="5" hidden="1">[12]sez_očist!$F$16:$AG$16</definedName>
    <definedName name="_161__123Graph_ACHART_4" localSheetId="6" hidden="1">[13]NHPP!$R$9:$R$21</definedName>
    <definedName name="_162__123Graph_ACHART_4" localSheetId="7" hidden="1">[14]NHPP!$R$9:$R$21</definedName>
    <definedName name="_164__123Graph_ACHART_4" localSheetId="9" hidden="1">[13]NHPP!$R$9:$R$21</definedName>
    <definedName name="_165__123Graph_ACHART_4" localSheetId="8" hidden="1">[13]NHPP!$R$9:$R$21</definedName>
    <definedName name="_167__123Graph_ACHART_4" localSheetId="1" hidden="1">[2]C!$E$27:$E$32</definedName>
    <definedName name="_168__123Graph_ACHART_4" localSheetId="0" hidden="1">[2]C!$E$27:$E$32</definedName>
    <definedName name="_170__123Graph_ACHART_4" localSheetId="2" hidden="1">[13]NHPP!$R$9:$R$21</definedName>
    <definedName name="_172__123Graph_ACHART_4" localSheetId="3" hidden="1">[13]NHPP!$R$9:$R$21</definedName>
    <definedName name="_175__123Graph_ACHART_4" localSheetId="5" hidden="1">[13]NHPP!$R$9:$R$21</definedName>
    <definedName name="_178__123Graph_ACHART_4" hidden="1">[13]NHPP!$R$9:$R$21</definedName>
    <definedName name="_179__123Graph_ACHART_40" hidden="1">[16]grafy!#REF!</definedName>
    <definedName name="_180__123Graph_ACHART_41" hidden="1">[16]grafy!#REF!</definedName>
    <definedName name="_181__123Graph_ACHART_42" hidden="1">[16]grafy!$U$124:$U$126</definedName>
    <definedName name="_183__123Graph_ACHART_5" localSheetId="6" hidden="1">'[5]gr komponent'!$C$10:$C$25</definedName>
    <definedName name="_184__123Graph_ACHART_5" localSheetId="7" hidden="1">'[6]gr komponent'!$C$10:$C$25</definedName>
    <definedName name="_186__123Graph_ACHART_5" localSheetId="9" hidden="1">'[5]gr komponent'!$C$10:$C$25</definedName>
    <definedName name="_187__123Graph_ACHART_5" localSheetId="8" hidden="1">'[5]gr komponent'!$C$10:$C$25</definedName>
    <definedName name="_189__123Graph_ACHART_5" localSheetId="1" hidden="1">[4]F!#REF!</definedName>
    <definedName name="_19__123Graph_ACHART_1" hidden="1">[12]sez_očist!$F$16:$AG$16</definedName>
    <definedName name="_190__123Graph_ACHART_5" localSheetId="0" hidden="1">[4]F!#REF!</definedName>
    <definedName name="_192__123Graph_ACHART_5" localSheetId="2" hidden="1">'[5]gr komponent'!$C$10:$C$25</definedName>
    <definedName name="_194__123Graph_ACHART_5" localSheetId="3" hidden="1">'[5]gr komponent'!$C$10:$C$25</definedName>
    <definedName name="_197__123Graph_ACHART_5" localSheetId="5" hidden="1">'[5]gr komponent'!$C$10:$C$25</definedName>
    <definedName name="_2__123Graph_ACHART_1" localSheetId="6" hidden="1">[12]sez_očist!$F$16:$AG$16</definedName>
    <definedName name="_200__123Graph_ACHART_5" hidden="1">'[5]gr komponent'!$C$10:$C$25</definedName>
    <definedName name="_202__123Graph_ACHART_6" localSheetId="6" hidden="1">[13]JMN!$C$2:$C$14</definedName>
    <definedName name="_203__123Graph_ACHART_6" localSheetId="7" hidden="1">[14]JMN!$C$2:$C$14</definedName>
    <definedName name="_205__123Graph_ACHART_6" localSheetId="9" hidden="1">[13]JMN!$C$2:$C$14</definedName>
    <definedName name="_206__123Graph_ACHART_6" localSheetId="8" hidden="1">[13]JMN!$C$2:$C$14</definedName>
    <definedName name="_208__123Graph_ACHART_6" localSheetId="1" hidden="1">[2]G!$F$54:$F$59</definedName>
    <definedName name="_209__123Graph_ACHART_6" localSheetId="0" hidden="1">[2]G!$F$54:$F$59</definedName>
    <definedName name="_21__123Graph_ACHART_10" localSheetId="6" hidden="1">'[3]PH a mzda'!$J$201:$J$210</definedName>
    <definedName name="_211__123Graph_ACHART_6" localSheetId="2" hidden="1">[13]JMN!$C$2:$C$14</definedName>
    <definedName name="_213__123Graph_ACHART_6" localSheetId="3" hidden="1">[13]JMN!$C$2:$C$14</definedName>
    <definedName name="_216__123Graph_ACHART_6" localSheetId="5" hidden="1">[13]JMN!$C$2:$C$14</definedName>
    <definedName name="_219__123Graph_ACHART_6" hidden="1">[13]JMN!$C$2:$C$14</definedName>
    <definedName name="_22__123Graph_ACHART_10" localSheetId="7" hidden="1">'[11]PH a mzda'!$J$201:$J$210</definedName>
    <definedName name="_221__123Graph_ACHART_7" localSheetId="6" hidden="1">'[5]gr HDPprvyr'!$C$3:$C$14</definedName>
    <definedName name="_222__123Graph_ACHART_7" localSheetId="7" hidden="1">'[6]gr HDPprvyr'!$C$3:$C$14</definedName>
    <definedName name="_224__123Graph_ACHART_7" localSheetId="9" hidden="1">'[5]gr HDPprvyr'!$C$3:$C$14</definedName>
    <definedName name="_225__123Graph_ACHART_7" localSheetId="8" hidden="1">'[5]gr HDPprvyr'!$C$3:$C$14</definedName>
    <definedName name="_227__123Graph_ACHART_7" localSheetId="1" hidden="1">'[5]gr HDPprvyr'!$C$3:$C$14</definedName>
    <definedName name="_228__123Graph_ACHART_7" localSheetId="0" hidden="1">'[5]gr HDPprvyr'!$C$3:$C$14</definedName>
    <definedName name="_230__123Graph_ACHART_7" localSheetId="2" hidden="1">'[5]gr HDPprvyr'!$C$3:$C$14</definedName>
    <definedName name="_232__123Graph_ACHART_7" localSheetId="3" hidden="1">'[5]gr HDPprvyr'!$C$3:$C$14</definedName>
    <definedName name="_235__123Graph_ACHART_7" localSheetId="5" hidden="1">'[5]gr HDPprvyr'!$C$3:$C$14</definedName>
    <definedName name="_238__123Graph_ACHART_7" hidden="1">'[5]gr HDPprvyr'!$C$3:$C$14</definedName>
    <definedName name="_24__123Graph_ACHART_10" localSheetId="9" hidden="1">'[3]PH a mzda'!$J$201:$J$210</definedName>
    <definedName name="_240__123Graph_ACHART_8" localSheetId="6" hidden="1">'[5]gr HDPsez'!$F$6:$F$22</definedName>
    <definedName name="_241__123Graph_ACHART_8" localSheetId="7" hidden="1">'[6]gr HDPsez'!$F$6:$F$22</definedName>
    <definedName name="_243__123Graph_ACHART_8" localSheetId="9" hidden="1">'[5]gr HDPsez'!$F$6:$F$22</definedName>
    <definedName name="_244__123Graph_ACHART_8" localSheetId="8" hidden="1">'[5]gr HDPsez'!$F$6:$F$22</definedName>
    <definedName name="_246__123Graph_ACHART_8" localSheetId="1" hidden="1">[2]H!$F$50:$F$55</definedName>
    <definedName name="_247__123Graph_ACHART_8" localSheetId="0" hidden="1">[2]H!$F$50:$F$55</definedName>
    <definedName name="_249__123Graph_ACHART_8" localSheetId="2" hidden="1">'[5]gr HDPsez'!$F$6:$F$22</definedName>
    <definedName name="_25__123Graph_ACHART_10" localSheetId="8" hidden="1">'[3]PH a mzda'!$J$201:$J$210</definedName>
    <definedName name="_251__123Graph_ACHART_8" localSheetId="3" hidden="1">'[5]gr HDPsez'!$F$6:$F$22</definedName>
    <definedName name="_254__123Graph_ACHART_8" localSheetId="5" hidden="1">'[5]gr HDPsez'!$F$6:$F$22</definedName>
    <definedName name="_257__123Graph_ACHART_8" hidden="1">'[5]gr HDPsez'!$F$6:$F$22</definedName>
    <definedName name="_259__123Graph_ACHART_9" localSheetId="6" hidden="1">[7]A!$B$2:$B$253</definedName>
    <definedName name="_260__123Graph_ACHART_9" localSheetId="7" hidden="1">[8]A!$B$2:$B$253</definedName>
    <definedName name="_262__123Graph_ACHART_9" localSheetId="9" hidden="1">[7]A!$B$2:$B$253</definedName>
    <definedName name="_263__123Graph_ACHART_9" localSheetId="8" hidden="1">[7]A!$B$2:$B$253</definedName>
    <definedName name="_265__123Graph_ACHART_9" localSheetId="1" hidden="1">[2]F!$B$58:$I$58</definedName>
    <definedName name="_266__123Graph_ACHART_9" localSheetId="0" hidden="1">[2]F!$B$58:$I$58</definedName>
    <definedName name="_268__123Graph_ACHART_9" localSheetId="2" hidden="1">[7]A!$B$2:$B$253</definedName>
    <definedName name="_27__123Graph_ACHART_10" localSheetId="1" hidden="1">[2]I!#REF!</definedName>
    <definedName name="_270__123Graph_ACHART_9" localSheetId="3" hidden="1">[7]A!$B$2:$B$253</definedName>
    <definedName name="_273__123Graph_ACHART_9" localSheetId="5" hidden="1">[7]A!$B$2:$B$253</definedName>
    <definedName name="_276__123Graph_ACHART_9" hidden="1">[7]A!$B$2:$B$253</definedName>
    <definedName name="_278__123Graph_BCHART_1" localSheetId="6" hidden="1">[12]sez_očist!$F$18:$AG$18</definedName>
    <definedName name="_279__123Graph_BCHART_1" localSheetId="7" hidden="1">[15]sez_očist!$F$18:$AG$18</definedName>
    <definedName name="_28__123Graph_ACHART_10" localSheetId="0" hidden="1">[2]I!#REF!</definedName>
    <definedName name="_281__123Graph_BCHART_1" localSheetId="9" hidden="1">[12]sez_očist!$F$18:$AG$18</definedName>
    <definedName name="_282__123Graph_BCHART_1" localSheetId="8" hidden="1">[12]sez_očist!$F$18:$AG$18</definedName>
    <definedName name="_284__123Graph_BCHART_1" localSheetId="1" hidden="1">[2]A!$B$7:$H$7</definedName>
    <definedName name="_285__123Graph_BCHART_1" localSheetId="0" hidden="1">[2]A!$B$7:$H$7</definedName>
    <definedName name="_287__123Graph_BCHART_1" localSheetId="2" hidden="1">[12]sez_očist!$F$18:$AG$18</definedName>
    <definedName name="_289__123Graph_BCHART_1" localSheetId="3" hidden="1">[12]sez_očist!$F$18:$AG$18</definedName>
    <definedName name="_292__123Graph_BCHART_1" localSheetId="5" hidden="1">[12]sez_očist!$F$18:$AG$18</definedName>
    <definedName name="_295__123Graph_BCHART_1" hidden="1">[12]sez_očist!$F$18:$AG$18</definedName>
    <definedName name="_297__123Graph_BCHART_10" localSheetId="6" hidden="1">'[3]PH a mzda'!$R$201:$R$210</definedName>
    <definedName name="_298__123Graph_BCHART_10" localSheetId="7" hidden="1">'[11]PH a mzda'!$R$201:$R$210</definedName>
    <definedName name="_3__123Graph_ACHART_1" localSheetId="7" hidden="1">[15]sez_očist!$F$16:$AG$16</definedName>
    <definedName name="_30__123Graph_ACHART_10" localSheetId="2" hidden="1">'[3]PH a mzda'!$J$201:$J$210</definedName>
    <definedName name="_300__123Graph_BCHART_10" localSheetId="9" hidden="1">'[3]PH a mzda'!$R$201:$R$210</definedName>
    <definedName name="_301__123Graph_BCHART_10" localSheetId="8" hidden="1">'[3]PH a mzda'!$R$201:$R$210</definedName>
    <definedName name="_303__123Graph_BCHART_10" localSheetId="1" hidden="1">[2]I!#REF!</definedName>
    <definedName name="_304__123Graph_BCHART_10" localSheetId="0" hidden="1">[2]I!#REF!</definedName>
    <definedName name="_306__123Graph_BCHART_10" localSheetId="2" hidden="1">'[3]PH a mzda'!$R$201:$R$210</definedName>
    <definedName name="_308__123Graph_BCHART_10" localSheetId="3" hidden="1">'[3]PH a mzda'!$R$201:$R$210</definedName>
    <definedName name="_311__123Graph_BCHART_10" localSheetId="5" hidden="1">'[3]PH a mzda'!$R$201:$R$210</definedName>
    <definedName name="_314__123Graph_BCHART_10" hidden="1">'[3]PH a mzda'!$R$201:$R$210</definedName>
    <definedName name="_316__123Graph_BCHART_11" localSheetId="6" hidden="1">[17]A!$K$6:$K$47</definedName>
    <definedName name="_317__123Graph_BCHART_11" localSheetId="7" hidden="1">[18]A!$K$6:$K$47</definedName>
    <definedName name="_319__123Graph_BCHART_11" localSheetId="9" hidden="1">[17]A!$K$6:$K$47</definedName>
    <definedName name="_32__123Graph_ACHART_10" localSheetId="3" hidden="1">'[3]PH a mzda'!$J$201:$J$210</definedName>
    <definedName name="_320__123Graph_BCHART_11" localSheetId="8" hidden="1">[17]A!$K$6:$K$47</definedName>
    <definedName name="_322__123Graph_BCHART_11" localSheetId="1" hidden="1">[2]O!$B$47:$H$47</definedName>
    <definedName name="_323__123Graph_BCHART_11" localSheetId="0" hidden="1">[2]O!$B$47:$H$47</definedName>
    <definedName name="_325__123Graph_BCHART_11" localSheetId="2" hidden="1">[17]A!$K$6:$K$47</definedName>
    <definedName name="_327__123Graph_BCHART_11" localSheetId="3" hidden="1">[17]A!$K$6:$K$47</definedName>
    <definedName name="_330__123Graph_BCHART_11" localSheetId="5" hidden="1">[17]A!$K$6:$K$47</definedName>
    <definedName name="_333__123Graph_BCHART_11" hidden="1">[17]A!$K$6:$K$47</definedName>
    <definedName name="_335__123Graph_BCHART_12" localSheetId="6" hidden="1">[3]pracovni!$AN$111:$AN$117</definedName>
    <definedName name="_336__123Graph_BCHART_12" localSheetId="7" hidden="1">[11]pracovni!$AN$111:$AN$117</definedName>
    <definedName name="_338__123Graph_BCHART_12" localSheetId="9" hidden="1">[3]pracovni!$AN$111:$AN$117</definedName>
    <definedName name="_339__123Graph_BCHART_12" localSheetId="8" hidden="1">[3]pracovni!$AN$111:$AN$117</definedName>
    <definedName name="_341__123Graph_BCHART_12" localSheetId="1" hidden="1">[4]H!$B$46:$G$46</definedName>
    <definedName name="_342__123Graph_BCHART_12" localSheetId="0" hidden="1">[4]H!$B$46:$G$46</definedName>
    <definedName name="_344__123Graph_BCHART_12" localSheetId="2" hidden="1">[3]pracovni!$AN$111:$AN$117</definedName>
    <definedName name="_346__123Graph_BCHART_12" localSheetId="3" hidden="1">[3]pracovni!$AN$111:$AN$117</definedName>
    <definedName name="_349__123Graph_BCHART_12" localSheetId="5" hidden="1">[3]pracovni!$AN$111:$AN$117</definedName>
    <definedName name="_35__123Graph_ACHART_10" localSheetId="5" hidden="1">'[3]PH a mzda'!$J$201:$J$210</definedName>
    <definedName name="_352__123Graph_BCHART_12" hidden="1">[3]pracovni!$AN$111:$AN$117</definedName>
    <definedName name="_354__123Graph_BCHART_13" localSheetId="6" hidden="1">[19]D!$E$150:$E$161</definedName>
    <definedName name="_355__123Graph_BCHART_13" localSheetId="7" hidden="1">[20]D!$E$150:$E$161</definedName>
    <definedName name="_357__123Graph_BCHART_13" localSheetId="9" hidden="1">[19]D!$E$150:$E$161</definedName>
    <definedName name="_358__123Graph_BCHART_13" localSheetId="8" hidden="1">[19]D!$E$150:$E$161</definedName>
    <definedName name="_360__123Graph_BCHART_13" localSheetId="1" hidden="1">[4]H!$B$46:$G$46</definedName>
    <definedName name="_361__123Graph_BCHART_13" localSheetId="0" hidden="1">[4]H!$B$46:$G$46</definedName>
    <definedName name="_363__123Graph_BCHART_13" localSheetId="2" hidden="1">[19]D!$E$150:$E$161</definedName>
    <definedName name="_365__123Graph_BCHART_13" localSheetId="3" hidden="1">[19]D!$E$150:$E$161</definedName>
    <definedName name="_368__123Graph_BCHART_13" localSheetId="5" hidden="1">[19]D!$E$150:$E$161</definedName>
    <definedName name="_371__123Graph_BCHART_13" hidden="1">[19]D!$E$150:$E$161</definedName>
    <definedName name="_372__123Graph_BCHART_14" hidden="1">[4]H!$B$46:$G$46</definedName>
    <definedName name="_373__123Graph_BCHART_15" hidden="1">[4]O!$F$29:$F$35</definedName>
    <definedName name="_374__123Graph_BCHART_16" hidden="1">[16]grafy!#REF!</definedName>
    <definedName name="_375__123Graph_BCHART_17" hidden="1">[16]grafy!#REF!</definedName>
    <definedName name="_376__123Graph_BCHART_18" hidden="1">[16]grafy!#REF!</definedName>
    <definedName name="_377__123Graph_BCHART_19" hidden="1">[2]H!$B$80:$G$80</definedName>
    <definedName name="_379__123Graph_BCHART_2" localSheetId="6" hidden="1">[7]A!#REF!</definedName>
    <definedName name="_38__123Graph_ACHART_10" hidden="1">'[3]PH a mzda'!$J$201:$J$210</definedName>
    <definedName name="_380__123Graph_BCHART_2" localSheetId="7" hidden="1">[8]A!#REF!</definedName>
    <definedName name="_382__123Graph_BCHART_2" localSheetId="9" hidden="1">[7]A!#REF!</definedName>
    <definedName name="_383__123Graph_BCHART_2" localSheetId="8" hidden="1">[7]A!#REF!</definedName>
    <definedName name="_385__123Graph_BCHART_2" localSheetId="1" hidden="1">[7]A!#REF!</definedName>
    <definedName name="_386__123Graph_BCHART_2" localSheetId="0" hidden="1">[7]A!#REF!</definedName>
    <definedName name="_388__123Graph_BCHART_2" localSheetId="2" hidden="1">[7]A!#REF!</definedName>
    <definedName name="_390__123Graph_BCHART_2" localSheetId="3" hidden="1">[7]A!#REF!</definedName>
    <definedName name="_393__123Graph_BCHART_2" localSheetId="5" hidden="1">[7]A!#REF!</definedName>
    <definedName name="_396__123Graph_BCHART_2" hidden="1">[7]A!#REF!</definedName>
    <definedName name="_397__123Graph_BCHART_20" hidden="1">[2]A!$B$11:$H$11</definedName>
    <definedName name="_398__123Graph_BCHART_22" hidden="1">'[16] data'!$F$30:$F$71</definedName>
    <definedName name="_399__123Graph_BCHART_23" hidden="1">[2]S!#REF!</definedName>
    <definedName name="_40__123Graph_ACHART_11" localSheetId="6" hidden="1">[17]A!$E$6:$E$47</definedName>
    <definedName name="_400__123Graph_BCHART_24" hidden="1">[2]U!$C$5:$E$5</definedName>
    <definedName name="_401__123Graph_BCHART_25" hidden="1">[2]U!$B$11:$D$11</definedName>
    <definedName name="_402__123Graph_BCHART_26" hidden="1">[2]H!$B$138:$H$138</definedName>
    <definedName name="_403__123Graph_BCHART_27" hidden="1">[2]K!$B$25:$D$25</definedName>
    <definedName name="_404__123Graph_BCHART_28" hidden="1">[2]C!$I$9:$K$9</definedName>
    <definedName name="_405__123Graph_BCHART_29" hidden="1">[2]P!$C$103:$J$103</definedName>
    <definedName name="_407__123Graph_BCHART_3" localSheetId="6" hidden="1">'[5]gr podil'!$B$5:$B$24</definedName>
    <definedName name="_408__123Graph_BCHART_3" localSheetId="7" hidden="1">'[6]gr podil'!$B$5:$B$24</definedName>
    <definedName name="_41__123Graph_ACHART_11" localSheetId="7" hidden="1">[18]A!$E$6:$E$47</definedName>
    <definedName name="_410__123Graph_BCHART_3" localSheetId="9" hidden="1">'[5]gr podil'!$B$5:$B$24</definedName>
    <definedName name="_411__123Graph_BCHART_3" localSheetId="8" hidden="1">'[5]gr podil'!$B$5:$B$24</definedName>
    <definedName name="_413__123Graph_BCHART_3" localSheetId="1" hidden="1">[4]D!$C$6:$E$6</definedName>
    <definedName name="_414__123Graph_BCHART_3" localSheetId="0" hidden="1">[4]D!$C$6:$E$6</definedName>
    <definedName name="_416__123Graph_BCHART_3" localSheetId="2" hidden="1">'[5]gr podil'!$B$5:$B$24</definedName>
    <definedName name="_418__123Graph_BCHART_3" localSheetId="3" hidden="1">'[5]gr podil'!$B$5:$B$24</definedName>
    <definedName name="_421__123Graph_BCHART_3" localSheetId="5" hidden="1">'[5]gr podil'!$B$5:$B$24</definedName>
    <definedName name="_424__123Graph_BCHART_3" hidden="1">'[5]gr podil'!$B$5:$B$24</definedName>
    <definedName name="_425__123Graph_BCHART_30" hidden="1">[2]M!$B$60:$I$60</definedName>
    <definedName name="_426__123Graph_BCHART_31" hidden="1">[2]M!$B$89:$I$89</definedName>
    <definedName name="_427__123Graph_BCHART_32" hidden="1">[2]H!$B$146:$C$146</definedName>
    <definedName name="_428__123Graph_BCHART_33" hidden="1">[2]K!$B$24:$E$24</definedName>
    <definedName name="_429__123Graph_BCHART_34" hidden="1">[16]grafy!#REF!</definedName>
    <definedName name="_43__123Graph_ACHART_11" localSheetId="9" hidden="1">[17]A!$E$6:$E$47</definedName>
    <definedName name="_430__123Graph_BCHART_35" hidden="1">[2]H!$B$173:$C$173</definedName>
    <definedName name="_431__123Graph_BCHART_36" hidden="1">[2]D!$B$112:$G$112</definedName>
    <definedName name="_432__123Graph_BCHART_37" hidden="1">[2]S!#REF!</definedName>
    <definedName name="_433__123Graph_BCHART_38" hidden="1">[2]F!$B$59:$I$59</definedName>
    <definedName name="_434__123Graph_BCHART_39" hidden="1">[2]D!$B$155:$G$155</definedName>
    <definedName name="_436__123Graph_BCHART_4" localSheetId="6" hidden="1">'[5]gr HDPsez'!$F$6:$F$22</definedName>
    <definedName name="_437__123Graph_BCHART_4" localSheetId="7" hidden="1">'[6]gr HDPsez'!$F$6:$F$22</definedName>
    <definedName name="_439__123Graph_BCHART_4" localSheetId="9" hidden="1">'[5]gr HDPsez'!$F$6:$F$22</definedName>
    <definedName name="_44__123Graph_ACHART_11" localSheetId="8" hidden="1">[17]A!$E$6:$E$47</definedName>
    <definedName name="_440__123Graph_BCHART_4" localSheetId="8" hidden="1">'[5]gr HDPsez'!$F$6:$F$22</definedName>
    <definedName name="_442__123Graph_BCHART_4" localSheetId="1" hidden="1">[4]E!$C$6:$E$6</definedName>
    <definedName name="_443__123Graph_BCHART_4" localSheetId="0" hidden="1">[4]E!$C$6:$E$6</definedName>
    <definedName name="_445__123Graph_BCHART_4" localSheetId="2" hidden="1">'[5]gr HDPsez'!$F$6:$F$22</definedName>
    <definedName name="_447__123Graph_BCHART_4" localSheetId="3" hidden="1">'[5]gr HDPsez'!$F$6:$F$22</definedName>
    <definedName name="_450__123Graph_BCHART_4" localSheetId="5" hidden="1">'[5]gr HDPsez'!$F$6:$F$22</definedName>
    <definedName name="_453__123Graph_BCHART_4" hidden="1">'[5]gr HDPsez'!$F$6:$F$22</definedName>
    <definedName name="_454__123Graph_BCHART_40" hidden="1">[16]grafy!#REF!</definedName>
    <definedName name="_455__123Graph_BCHART_41" hidden="1">[16]grafy!#REF!</definedName>
    <definedName name="_456__123Graph_BCHART_42" hidden="1">[16]grafy!#REF!</definedName>
    <definedName name="_458__123Graph_BCHART_5" localSheetId="6" hidden="1">'[3]produkt a mzda'!$AQ$5:$AQ$16</definedName>
    <definedName name="_459__123Graph_BCHART_5" localSheetId="7" hidden="1">'[11]produkt a mzda'!$AQ$5:$AQ$16</definedName>
    <definedName name="_46__123Graph_ACHART_11" localSheetId="1" hidden="1">[2]O!$B$46:$H$46</definedName>
    <definedName name="_461__123Graph_BCHART_5" localSheetId="9" hidden="1">'[3]produkt a mzda'!$AQ$5:$AQ$16</definedName>
    <definedName name="_462__123Graph_BCHART_5" localSheetId="8" hidden="1">'[3]produkt a mzda'!$AQ$5:$AQ$16</definedName>
    <definedName name="_464__123Graph_BCHART_5" localSheetId="1" hidden="1">[4]F!#REF!</definedName>
    <definedName name="_465__123Graph_BCHART_5" localSheetId="0" hidden="1">[4]F!#REF!</definedName>
    <definedName name="_467__123Graph_BCHART_5" localSheetId="2" hidden="1">'[3]produkt a mzda'!$AQ$5:$AQ$16</definedName>
    <definedName name="_469__123Graph_BCHART_5" localSheetId="3" hidden="1">'[3]produkt a mzda'!$AQ$5:$AQ$16</definedName>
    <definedName name="_47__123Graph_ACHART_11" localSheetId="0" hidden="1">[2]O!$B$46:$H$46</definedName>
    <definedName name="_472__123Graph_BCHART_5" localSheetId="5" hidden="1">'[3]produkt a mzda'!$AQ$5:$AQ$16</definedName>
    <definedName name="_475__123Graph_BCHART_5" hidden="1">'[3]produkt a mzda'!$AQ$5:$AQ$16</definedName>
    <definedName name="_477__123Graph_BCHART_6" localSheetId="6" hidden="1">[13]JMN!$B$2:$B$17</definedName>
    <definedName name="_478__123Graph_BCHART_6" localSheetId="7" hidden="1">[14]JMN!$B$2:$B$17</definedName>
    <definedName name="_480__123Graph_BCHART_6" localSheetId="9" hidden="1">[13]JMN!$B$2:$B$17</definedName>
    <definedName name="_481__123Graph_BCHART_6" localSheetId="8" hidden="1">[13]JMN!$B$2:$B$17</definedName>
    <definedName name="_483__123Graph_BCHART_6" localSheetId="1" hidden="1">[4]F!#REF!</definedName>
    <definedName name="_484__123Graph_BCHART_6" localSheetId="0" hidden="1">[4]F!#REF!</definedName>
    <definedName name="_486__123Graph_BCHART_6" localSheetId="2" hidden="1">[13]JMN!$B$2:$B$17</definedName>
    <definedName name="_488__123Graph_BCHART_6" localSheetId="3" hidden="1">[13]JMN!$B$2:$B$17</definedName>
    <definedName name="_49__123Graph_ACHART_11" localSheetId="2" hidden="1">[17]A!$E$6:$E$47</definedName>
    <definedName name="_491__123Graph_BCHART_6" localSheetId="5" hidden="1">[13]JMN!$B$2:$B$17</definedName>
    <definedName name="_494__123Graph_BCHART_6" hidden="1">[13]JMN!$B$2:$B$17</definedName>
    <definedName name="_496__123Graph_BCHART_7" localSheetId="6" hidden="1">'[5]gr HDPprvyr'!$B$3:$B$14</definedName>
    <definedName name="_497__123Graph_BCHART_7" localSheetId="7" hidden="1">'[6]gr HDPprvyr'!$B$3:$B$14</definedName>
    <definedName name="_499__123Graph_BCHART_7" localSheetId="9" hidden="1">'[5]gr HDPprvyr'!$B$3:$B$14</definedName>
    <definedName name="_5__123Graph_ACHART_1" localSheetId="9" hidden="1">[12]sez_očist!$F$16:$AG$16</definedName>
    <definedName name="_500__123Graph_BCHART_7" localSheetId="8" hidden="1">'[5]gr HDPprvyr'!$B$3:$B$14</definedName>
    <definedName name="_502__123Graph_BCHART_7" localSheetId="1" hidden="1">[4]G!$D$5:$D$9</definedName>
    <definedName name="_503__123Graph_BCHART_7" localSheetId="0" hidden="1">[4]G!$D$5:$D$9</definedName>
    <definedName name="_505__123Graph_BCHART_7" localSheetId="2" hidden="1">'[5]gr HDPprvyr'!$B$3:$B$14</definedName>
    <definedName name="_507__123Graph_BCHART_7" localSheetId="3" hidden="1">'[5]gr HDPprvyr'!$B$3:$B$14</definedName>
    <definedName name="_51__123Graph_ACHART_11" localSheetId="3" hidden="1">[17]A!$E$6:$E$47</definedName>
    <definedName name="_510__123Graph_BCHART_7" localSheetId="5" hidden="1">'[5]gr HDPprvyr'!$B$3:$B$14</definedName>
    <definedName name="_513__123Graph_BCHART_7" hidden="1">'[5]gr HDPprvyr'!$B$3:$B$14</definedName>
    <definedName name="_515__123Graph_BCHART_8" localSheetId="6" hidden="1">'[5]gr HDPsez'!$C$6:$C$22</definedName>
    <definedName name="_516__123Graph_BCHART_8" localSheetId="7" hidden="1">'[6]gr HDPsez'!$C$6:$C$22</definedName>
    <definedName name="_518__123Graph_BCHART_8" localSheetId="9" hidden="1">'[5]gr HDPsez'!$C$6:$C$22</definedName>
    <definedName name="_519__123Graph_BCHART_8" localSheetId="8" hidden="1">'[5]gr HDPsez'!$C$6:$C$22</definedName>
    <definedName name="_521__123Graph_BCHART_8" localSheetId="1" hidden="1">[4]G!$D$5:$D$9</definedName>
    <definedName name="_522__123Graph_BCHART_8" localSheetId="0" hidden="1">[4]G!$D$5:$D$9</definedName>
    <definedName name="_524__123Graph_BCHART_8" localSheetId="2" hidden="1">'[5]gr HDPsez'!$C$6:$C$22</definedName>
    <definedName name="_526__123Graph_BCHART_8" localSheetId="3" hidden="1">'[5]gr HDPsez'!$C$6:$C$22</definedName>
    <definedName name="_529__123Graph_BCHART_8" localSheetId="5" hidden="1">'[5]gr HDPsez'!$C$6:$C$22</definedName>
    <definedName name="_532__123Graph_BCHART_8" hidden="1">'[5]gr HDPsez'!$C$6:$C$22</definedName>
    <definedName name="_534__123Graph_BCHART_9" localSheetId="6" hidden="1">[7]A!#REF!</definedName>
    <definedName name="_535__123Graph_BCHART_9" localSheetId="7" hidden="1">[8]A!#REF!</definedName>
    <definedName name="_537__123Graph_BCHART_9" localSheetId="9" hidden="1">[7]A!#REF!</definedName>
    <definedName name="_538__123Graph_BCHART_9" localSheetId="8" hidden="1">[7]A!#REF!</definedName>
    <definedName name="_54__123Graph_ACHART_11" localSheetId="5" hidden="1">[17]A!$E$6:$E$47</definedName>
    <definedName name="_540__123Graph_BCHART_9" localSheetId="1" hidden="1">[2]F!$B$59:$I$59</definedName>
    <definedName name="_541__123Graph_BCHART_9" localSheetId="0" hidden="1">[2]F!$B$59:$I$59</definedName>
    <definedName name="_543__123Graph_BCHART_9" localSheetId="2" hidden="1">[7]A!#REF!</definedName>
    <definedName name="_545__123Graph_BCHART_9" localSheetId="3" hidden="1">[7]A!#REF!</definedName>
    <definedName name="_548__123Graph_BCHART_9" localSheetId="5" hidden="1">[7]A!#REF!</definedName>
    <definedName name="_551__123Graph_BCHART_9" hidden="1">[7]A!#REF!</definedName>
    <definedName name="_553__123Graph_CCHART_1" localSheetId="6" hidden="1">[21]A!$C$7:$S$7</definedName>
    <definedName name="_554__123Graph_CCHART_1" localSheetId="7" hidden="1">[22]A!$C$7:$S$7</definedName>
    <definedName name="_556__123Graph_CCHART_1" localSheetId="9" hidden="1">[21]A!$C$7:$S$7</definedName>
    <definedName name="_557__123Graph_CCHART_1" localSheetId="8" hidden="1">[21]A!$C$7:$S$7</definedName>
    <definedName name="_559__123Graph_CCHART_1" localSheetId="1" hidden="1">[2]A!$B$17:$H$17</definedName>
    <definedName name="_560__123Graph_CCHART_1" localSheetId="0" hidden="1">[2]A!$B$17:$H$17</definedName>
    <definedName name="_562__123Graph_CCHART_1" localSheetId="2" hidden="1">[21]A!$C$7:$S$7</definedName>
    <definedName name="_564__123Graph_CCHART_1" localSheetId="3" hidden="1">[21]A!$C$7:$S$7</definedName>
    <definedName name="_567__123Graph_CCHART_1" localSheetId="5" hidden="1">[21]A!$C$7:$S$7</definedName>
    <definedName name="_57__123Graph_ACHART_11" hidden="1">[17]A!$E$6:$E$47</definedName>
    <definedName name="_570__123Graph_CCHART_1" hidden="1">[21]A!$C$7:$S$7</definedName>
    <definedName name="_572__123Graph_CCHART_10" localSheetId="6" hidden="1">'[3]PH a mzda'!$H$201:$H$210</definedName>
    <definedName name="_573__123Graph_CCHART_10" localSheetId="7" hidden="1">'[11]PH a mzda'!$H$201:$H$210</definedName>
    <definedName name="_575__123Graph_CCHART_10" localSheetId="9" hidden="1">'[3]PH a mzda'!$H$201:$H$210</definedName>
    <definedName name="_576__123Graph_CCHART_10" localSheetId="8" hidden="1">'[3]PH a mzda'!$H$201:$H$210</definedName>
    <definedName name="_578__123Graph_CCHART_10" localSheetId="1" hidden="1">[2]I!#REF!</definedName>
    <definedName name="_579__123Graph_CCHART_10" localSheetId="0" hidden="1">[2]I!#REF!</definedName>
    <definedName name="_581__123Graph_CCHART_10" localSheetId="2" hidden="1">'[3]PH a mzda'!$H$201:$H$210</definedName>
    <definedName name="_583__123Graph_CCHART_10" localSheetId="3" hidden="1">'[3]PH a mzda'!$H$201:$H$210</definedName>
    <definedName name="_586__123Graph_CCHART_10" localSheetId="5" hidden="1">'[3]PH a mzda'!$H$201:$H$210</definedName>
    <definedName name="_589__123Graph_CCHART_10" hidden="1">'[3]PH a mzda'!$H$201:$H$210</definedName>
    <definedName name="_59__123Graph_ACHART_12" localSheetId="6" hidden="1">[3]pracovni!$AL$111:$AL$117</definedName>
    <definedName name="_591__123Graph_CCHART_11" localSheetId="6" hidden="1">[3]nezaměstnaní!$N$145:$N$176</definedName>
    <definedName name="_592__123Graph_CCHART_11" localSheetId="7" hidden="1">[11]nezaměstnaní!$N$145:$N$176</definedName>
    <definedName name="_594__123Graph_CCHART_11" localSheetId="9" hidden="1">[3]nezaměstnaní!$N$145:$N$176</definedName>
    <definedName name="_595__123Graph_CCHART_11" localSheetId="8" hidden="1">[3]nezaměstnaní!$N$145:$N$176</definedName>
    <definedName name="_597__123Graph_CCHART_11" localSheetId="1" hidden="1">[2]O!$B$48:$H$48</definedName>
    <definedName name="_598__123Graph_CCHART_11" localSheetId="0" hidden="1">[2]O!$B$48:$H$48</definedName>
    <definedName name="_6__123Graph_ACHART_1" localSheetId="8" hidden="1">[12]sez_očist!$F$16:$AG$16</definedName>
    <definedName name="_60__123Graph_ACHART_12" localSheetId="7" hidden="1">[11]pracovni!$AL$111:$AL$117</definedName>
    <definedName name="_600__123Graph_CCHART_11" localSheetId="2" hidden="1">[3]nezaměstnaní!$N$145:$N$176</definedName>
    <definedName name="_602__123Graph_CCHART_11" localSheetId="3" hidden="1">[3]nezaměstnaní!$N$145:$N$176</definedName>
    <definedName name="_605__123Graph_CCHART_11" localSheetId="5" hidden="1">[3]nezaměstnaní!$N$145:$N$176</definedName>
    <definedName name="_608__123Graph_CCHART_11" hidden="1">[3]nezaměstnaní!$N$145:$N$176</definedName>
    <definedName name="_609__123Graph_CCHART_12" hidden="1">[4]H!$B$47:$G$47</definedName>
    <definedName name="_611__123Graph_CCHART_13" localSheetId="6" hidden="1">[19]D!$F$150:$F$161</definedName>
    <definedName name="_612__123Graph_CCHART_13" localSheetId="7" hidden="1">[20]D!$F$150:$F$161</definedName>
    <definedName name="_614__123Graph_CCHART_13" localSheetId="9" hidden="1">[19]D!$F$150:$F$161</definedName>
    <definedName name="_615__123Graph_CCHART_13" localSheetId="8" hidden="1">[19]D!$F$150:$F$161</definedName>
    <definedName name="_617__123Graph_CCHART_13" localSheetId="1" hidden="1">[4]H!$B$47:$G$47</definedName>
    <definedName name="_618__123Graph_CCHART_13" localSheetId="0" hidden="1">[4]H!$B$47:$G$47</definedName>
    <definedName name="_62__123Graph_ACHART_12" localSheetId="9" hidden="1">[3]pracovni!$AL$111:$AL$117</definedName>
    <definedName name="_620__123Graph_CCHART_13" localSheetId="2" hidden="1">[19]D!$F$150:$F$161</definedName>
    <definedName name="_622__123Graph_CCHART_13" localSheetId="3" hidden="1">[19]D!$F$150:$F$161</definedName>
    <definedName name="_625__123Graph_CCHART_13" localSheetId="5" hidden="1">[19]D!$F$150:$F$161</definedName>
    <definedName name="_628__123Graph_CCHART_13" hidden="1">[19]D!$F$150:$F$161</definedName>
    <definedName name="_629__123Graph_CCHART_14" hidden="1">[4]H!$B$47:$G$47</definedName>
    <definedName name="_63__123Graph_ACHART_12" localSheetId="8" hidden="1">[3]pracovni!$AL$111:$AL$117</definedName>
    <definedName name="_630__123Graph_CCHART_17" hidden="1">[16]grafy!#REF!</definedName>
    <definedName name="_631__123Graph_CCHART_18" hidden="1">[16]grafy!#REF!</definedName>
    <definedName name="_632__123Graph_CCHART_19" hidden="1">[2]H!$B$81:$G$81</definedName>
    <definedName name="_633__123Graph_CCHART_2" hidden="1">#N/A</definedName>
    <definedName name="_634__123Graph_CCHART_20" hidden="1">[2]A!$B$12:$H$12</definedName>
    <definedName name="_635__123Graph_CCHART_22" hidden="1">'[16] data'!$G$30:$G$71</definedName>
    <definedName name="_636__123Graph_CCHART_23" hidden="1">[2]S!#REF!</definedName>
    <definedName name="_637__123Graph_CCHART_24" hidden="1">[2]U!$C$6:$E$6</definedName>
    <definedName name="_638__123Graph_CCHART_25" hidden="1">[2]U!$B$12:$D$12</definedName>
    <definedName name="_639__123Graph_CCHART_26" hidden="1">[2]H!$B$139:$H$139</definedName>
    <definedName name="_640__123Graph_CCHART_27" hidden="1">[2]K!$B$26:$D$26</definedName>
    <definedName name="_641__123Graph_CCHART_28" hidden="1">[2]C!$I$10:$K$10</definedName>
    <definedName name="_642__123Graph_CCHART_29" hidden="1">'[16] data'!$G$54:$G$67</definedName>
    <definedName name="_644__123Graph_CCHART_3" localSheetId="6" hidden="1">[21]A!$D$67:$H$67</definedName>
    <definedName name="_645__123Graph_CCHART_3" localSheetId="7" hidden="1">[22]A!$D$67:$H$67</definedName>
    <definedName name="_647__123Graph_CCHART_3" localSheetId="9" hidden="1">[21]A!$D$67:$H$67</definedName>
    <definedName name="_648__123Graph_CCHART_3" localSheetId="8" hidden="1">[21]A!$D$67:$H$67</definedName>
    <definedName name="_65__123Graph_ACHART_12" localSheetId="1" hidden="1">[2]D!$E$33:$E$38</definedName>
    <definedName name="_650__123Graph_CCHART_3" localSheetId="1" hidden="1">[4]D!$C$7:$E$7</definedName>
    <definedName name="_651__123Graph_CCHART_3" localSheetId="0" hidden="1">[4]D!$C$7:$E$7</definedName>
    <definedName name="_653__123Graph_CCHART_3" localSheetId="2" hidden="1">[21]A!$D$67:$H$67</definedName>
    <definedName name="_655__123Graph_CCHART_3" localSheetId="3" hidden="1">[21]A!$D$67:$H$67</definedName>
    <definedName name="_658__123Graph_CCHART_3" localSheetId="5" hidden="1">[21]A!$D$67:$H$67</definedName>
    <definedName name="_66__123Graph_ACHART_12" localSheetId="0" hidden="1">[2]D!$E$33:$E$38</definedName>
    <definedName name="_661__123Graph_CCHART_3" hidden="1">[21]A!$D$67:$H$67</definedName>
    <definedName name="_662__123Graph_CCHART_31" hidden="1">'[16] data'!#REF!</definedName>
    <definedName name="_663__123Graph_CCHART_32" hidden="1">[2]H!$B$147:$C$147</definedName>
    <definedName name="_664__123Graph_CCHART_33" hidden="1">[2]K!$B$25:$E$25</definedName>
    <definedName name="_665__123Graph_CCHART_35" hidden="1">[2]H!$B$174:$C$174</definedName>
    <definedName name="_666__123Graph_CCHART_36" hidden="1">[2]D!$B$113:$G$113</definedName>
    <definedName name="_667__123Graph_CCHART_37" hidden="1">[2]S!#REF!</definedName>
    <definedName name="_668__123Graph_CCHART_38" hidden="1">[2]F!$B$60:$I$60</definedName>
    <definedName name="_669__123Graph_CCHART_39" hidden="1">[2]D!$B$156:$G$156</definedName>
    <definedName name="_671__123Graph_CCHART_4" localSheetId="6" hidden="1">[13]NHPP!$T$9:$T$21</definedName>
    <definedName name="_672__123Graph_CCHART_4" localSheetId="7" hidden="1">[14]NHPP!$T$9:$T$21</definedName>
    <definedName name="_674__123Graph_CCHART_4" localSheetId="9" hidden="1">[13]NHPP!$T$9:$T$21</definedName>
    <definedName name="_675__123Graph_CCHART_4" localSheetId="8" hidden="1">[13]NHPP!$T$9:$T$21</definedName>
    <definedName name="_677__123Graph_CCHART_4" localSheetId="1" hidden="1">[4]E!$C$7:$E$7</definedName>
    <definedName name="_678__123Graph_CCHART_4" localSheetId="0" hidden="1">[4]E!$C$7:$E$7</definedName>
    <definedName name="_68__123Graph_ACHART_12" localSheetId="2" hidden="1">[3]pracovni!$AL$111:$AL$117</definedName>
    <definedName name="_680__123Graph_CCHART_4" localSheetId="2" hidden="1">[13]NHPP!$T$9:$T$21</definedName>
    <definedName name="_682__123Graph_CCHART_4" localSheetId="3" hidden="1">[13]NHPP!$T$9:$T$21</definedName>
    <definedName name="_685__123Graph_CCHART_4" localSheetId="5" hidden="1">[13]NHPP!$T$9:$T$21</definedName>
    <definedName name="_688__123Graph_CCHART_4" hidden="1">[13]NHPP!$T$9:$T$21</definedName>
    <definedName name="_689__123Graph_CCHART_41" hidden="1">[16]grafy!#REF!</definedName>
    <definedName name="_690__123Graph_CCHART_42" hidden="1">[16]grafy!$X$124:$X$126</definedName>
    <definedName name="_692__123Graph_CCHART_5" localSheetId="6" hidden="1">'[5]gr komponent'!$G$10:$G$25</definedName>
    <definedName name="_693__123Graph_CCHART_5" localSheetId="7" hidden="1">'[6]gr komponent'!$G$10:$G$25</definedName>
    <definedName name="_695__123Graph_CCHART_5" localSheetId="9" hidden="1">'[5]gr komponent'!$G$10:$G$25</definedName>
    <definedName name="_696__123Graph_CCHART_5" localSheetId="8" hidden="1">'[5]gr komponent'!$G$10:$G$25</definedName>
    <definedName name="_698__123Graph_CCHART_5" localSheetId="1" hidden="1">[4]F!#REF!</definedName>
    <definedName name="_699__123Graph_CCHART_5" localSheetId="0" hidden="1">[4]F!#REF!</definedName>
    <definedName name="_70__123Graph_ACHART_12" localSheetId="3" hidden="1">[3]pracovni!$AL$111:$AL$117</definedName>
    <definedName name="_701__123Graph_CCHART_5" localSheetId="2" hidden="1">'[5]gr komponent'!$G$10:$G$25</definedName>
    <definedName name="_703__123Graph_CCHART_5" localSheetId="3" hidden="1">'[5]gr komponent'!$G$10:$G$25</definedName>
    <definedName name="_706__123Graph_CCHART_5" localSheetId="5" hidden="1">'[5]gr komponent'!$G$10:$G$25</definedName>
    <definedName name="_709__123Graph_CCHART_5" hidden="1">'[5]gr komponent'!$G$10:$G$25</definedName>
    <definedName name="_711__123Graph_CCHART_6" localSheetId="6" hidden="1">[13]JMN!$E$2:$E$14</definedName>
    <definedName name="_712__123Graph_CCHART_6" localSheetId="7" hidden="1">[14]JMN!$E$2:$E$14</definedName>
    <definedName name="_714__123Graph_CCHART_6" localSheetId="9" hidden="1">[13]JMN!$E$2:$E$14</definedName>
    <definedName name="_715__123Graph_CCHART_6" localSheetId="8" hidden="1">[13]JMN!$E$2:$E$14</definedName>
    <definedName name="_717__123Graph_CCHART_6" localSheetId="1" hidden="1">[4]F!#REF!</definedName>
    <definedName name="_718__123Graph_CCHART_6" localSheetId="0" hidden="1">[4]F!#REF!</definedName>
    <definedName name="_720__123Graph_CCHART_6" localSheetId="2" hidden="1">[13]JMN!$E$2:$E$14</definedName>
    <definedName name="_722__123Graph_CCHART_6" localSheetId="3" hidden="1">[13]JMN!$E$2:$E$14</definedName>
    <definedName name="_725__123Graph_CCHART_6" localSheetId="5" hidden="1">[13]JMN!$E$2:$E$14</definedName>
    <definedName name="_728__123Graph_CCHART_6" hidden="1">[13]JMN!$E$2:$E$14</definedName>
    <definedName name="_73__123Graph_ACHART_12" localSheetId="5" hidden="1">[3]pracovni!$AL$111:$AL$117</definedName>
    <definedName name="_730__123Graph_CCHART_7" localSheetId="6" hidden="1">'[5]gr HDPprvyr'!$E$3:$E$14</definedName>
    <definedName name="_731__123Graph_CCHART_7" localSheetId="7" hidden="1">'[6]gr HDPprvyr'!$E$3:$E$14</definedName>
    <definedName name="_733__123Graph_CCHART_7" localSheetId="9" hidden="1">'[5]gr HDPprvyr'!$E$3:$E$14</definedName>
    <definedName name="_734__123Graph_CCHART_7" localSheetId="8" hidden="1">'[5]gr HDPprvyr'!$E$3:$E$14</definedName>
    <definedName name="_736__123Graph_CCHART_7" localSheetId="1" hidden="1">'[5]gr HDPprvyr'!$E$3:$E$14</definedName>
    <definedName name="_737__123Graph_CCHART_7" localSheetId="0" hidden="1">'[5]gr HDPprvyr'!$E$3:$E$14</definedName>
    <definedName name="_739__123Graph_CCHART_7" localSheetId="2" hidden="1">'[5]gr HDPprvyr'!$E$3:$E$14</definedName>
    <definedName name="_741__123Graph_CCHART_7" localSheetId="3" hidden="1">'[5]gr HDPprvyr'!$E$3:$E$14</definedName>
    <definedName name="_744__123Graph_CCHART_7" localSheetId="5" hidden="1">'[5]gr HDPprvyr'!$E$3:$E$14</definedName>
    <definedName name="_747__123Graph_CCHART_7" hidden="1">'[5]gr HDPprvyr'!$E$3:$E$14</definedName>
    <definedName name="_749__123Graph_CCHART_8" localSheetId="6" hidden="1">[23]diferencial!$E$257:$E$381</definedName>
    <definedName name="_750__123Graph_CCHART_8" localSheetId="7" hidden="1">[24]diferencial!$E$257:$E$381</definedName>
    <definedName name="_752__123Graph_CCHART_8" localSheetId="9" hidden="1">[23]diferencial!$E$257:$E$381</definedName>
    <definedName name="_753__123Graph_CCHART_8" localSheetId="8" hidden="1">[23]diferencial!$E$257:$E$381</definedName>
    <definedName name="_755__123Graph_CCHART_8" localSheetId="1" hidden="1">[4]G!$E$5:$E$9</definedName>
    <definedName name="_756__123Graph_CCHART_8" localSheetId="0" hidden="1">[4]G!$E$5:$E$9</definedName>
    <definedName name="_758__123Graph_CCHART_8" localSheetId="2" hidden="1">[23]diferencial!$E$257:$E$381</definedName>
    <definedName name="_76__123Graph_ACHART_12" hidden="1">[3]pracovni!$AL$111:$AL$117</definedName>
    <definedName name="_760__123Graph_CCHART_8" localSheetId="3" hidden="1">[23]diferencial!$E$257:$E$381</definedName>
    <definedName name="_763__123Graph_CCHART_8" localSheetId="5" hidden="1">[23]diferencial!$E$257:$E$381</definedName>
    <definedName name="_766__123Graph_CCHART_8" hidden="1">[23]diferencial!$E$257:$E$381</definedName>
    <definedName name="_768__123Graph_CCHART_9" localSheetId="6" hidden="1">[7]A!$C$2:$C$253</definedName>
    <definedName name="_769__123Graph_CCHART_9" localSheetId="7" hidden="1">[8]A!$C$2:$C$253</definedName>
    <definedName name="_771__123Graph_CCHART_9" localSheetId="9" hidden="1">[7]A!$C$2:$C$253</definedName>
    <definedName name="_772__123Graph_CCHART_9" localSheetId="8" hidden="1">[7]A!$C$2:$C$253</definedName>
    <definedName name="_774__123Graph_CCHART_9" localSheetId="1" hidden="1">[2]F!$B$60:$I$60</definedName>
    <definedName name="_775__123Graph_CCHART_9" localSheetId="0" hidden="1">[2]F!$B$60:$I$60</definedName>
    <definedName name="_777__123Graph_CCHART_9" localSheetId="2" hidden="1">[7]A!$C$2:$C$253</definedName>
    <definedName name="_779__123Graph_CCHART_9" localSheetId="3" hidden="1">[7]A!$C$2:$C$253</definedName>
    <definedName name="_78__123Graph_ACHART_13" localSheetId="6" hidden="1">[19]D!$H$184:$H$184</definedName>
    <definedName name="_782__123Graph_CCHART_9" localSheetId="5" hidden="1">[7]A!$C$2:$C$253</definedName>
    <definedName name="_785__123Graph_CCHART_9" hidden="1">[7]A!$C$2:$C$253</definedName>
    <definedName name="_787__123Graph_DCHART_1" localSheetId="6" hidden="1">[21]A!$C$8:$S$8</definedName>
    <definedName name="_788__123Graph_DCHART_1" localSheetId="7" hidden="1">[22]A!$C$8:$S$8</definedName>
    <definedName name="_79__123Graph_ACHART_13" localSheetId="7" hidden="1">[20]D!$H$184:$H$184</definedName>
    <definedName name="_790__123Graph_DCHART_1" localSheetId="9" hidden="1">[21]A!$C$8:$S$8</definedName>
    <definedName name="_791__123Graph_DCHART_1" localSheetId="8" hidden="1">[21]A!$C$8:$S$8</definedName>
    <definedName name="_793__123Graph_DCHART_1" localSheetId="1" hidden="1">[4]A!$B$231:$E$231</definedName>
    <definedName name="_794__123Graph_DCHART_1" localSheetId="0" hidden="1">[4]A!$B$231:$E$231</definedName>
    <definedName name="_796__123Graph_DCHART_1" localSheetId="2" hidden="1">[21]A!$C$8:$S$8</definedName>
    <definedName name="_798__123Graph_DCHART_1" localSheetId="3" hidden="1">[21]A!$C$8:$S$8</definedName>
    <definedName name="_8__123Graph_ACHART_1" localSheetId="1" hidden="1">[2]A!$B$14:$H$14</definedName>
    <definedName name="_801__123Graph_DCHART_1" localSheetId="5" hidden="1">[21]A!$C$8:$S$8</definedName>
    <definedName name="_804__123Graph_DCHART_1" hidden="1">[21]A!$C$8:$S$8</definedName>
    <definedName name="_806__123Graph_DCHART_10" localSheetId="6" hidden="1">'[3]PH a mzda'!$J$226:$J$235</definedName>
    <definedName name="_807__123Graph_DCHART_10" localSheetId="7" hidden="1">'[11]PH a mzda'!$J$226:$J$235</definedName>
    <definedName name="_809__123Graph_DCHART_10" localSheetId="9" hidden="1">'[3]PH a mzda'!$J$226:$J$235</definedName>
    <definedName name="_81__123Graph_ACHART_13" localSheetId="9" hidden="1">[19]D!$H$184:$H$184</definedName>
    <definedName name="_810__123Graph_DCHART_10" localSheetId="8" hidden="1">'[3]PH a mzda'!$J$226:$J$235</definedName>
    <definedName name="_812__123Graph_DCHART_10" localSheetId="1" hidden="1">[2]I!#REF!</definedName>
    <definedName name="_813__123Graph_DCHART_10" localSheetId="0" hidden="1">[2]I!#REF!</definedName>
    <definedName name="_815__123Graph_DCHART_10" localSheetId="2" hidden="1">'[3]PH a mzda'!$J$226:$J$235</definedName>
    <definedName name="_817__123Graph_DCHART_10" localSheetId="3" hidden="1">'[3]PH a mzda'!$J$226:$J$235</definedName>
    <definedName name="_82__123Graph_ACHART_13" localSheetId="8" hidden="1">[19]D!$H$184:$H$184</definedName>
    <definedName name="_820__123Graph_DCHART_10" localSheetId="5" hidden="1">'[3]PH a mzda'!$J$226:$J$235</definedName>
    <definedName name="_823__123Graph_DCHART_10" hidden="1">'[3]PH a mzda'!$J$226:$J$235</definedName>
    <definedName name="_824__123Graph_DCHART_11" hidden="1">[2]O!$B$19:$H$19</definedName>
    <definedName name="_825__123Graph_DCHART_12" hidden="1">[4]H!$B$48:$G$48</definedName>
    <definedName name="_827__123Graph_DCHART_13" localSheetId="6" hidden="1">[19]D!$G$150:$G$161</definedName>
    <definedName name="_828__123Graph_DCHART_13" localSheetId="7" hidden="1">[20]D!$G$150:$G$161</definedName>
    <definedName name="_830__123Graph_DCHART_13" localSheetId="9" hidden="1">[19]D!$G$150:$G$161</definedName>
    <definedName name="_831__123Graph_DCHART_13" localSheetId="8" hidden="1">[19]D!$G$150:$G$161</definedName>
    <definedName name="_833__123Graph_DCHART_13" localSheetId="1" hidden="1">[4]H!$B$48:$G$48</definedName>
    <definedName name="_834__123Graph_DCHART_13" localSheetId="0" hidden="1">[4]H!$B$48:$G$48</definedName>
    <definedName name="_836__123Graph_DCHART_13" localSheetId="2" hidden="1">[19]D!$G$150:$G$161</definedName>
    <definedName name="_838__123Graph_DCHART_13" localSheetId="3" hidden="1">[19]D!$G$150:$G$161</definedName>
    <definedName name="_84__123Graph_ACHART_13" localSheetId="1" hidden="1">[2]D!$C$58:$C$64</definedName>
    <definedName name="_841__123Graph_DCHART_13" localSheetId="5" hidden="1">[19]D!$G$150:$G$161</definedName>
    <definedName name="_844__123Graph_DCHART_13" hidden="1">[19]D!$G$150:$G$161</definedName>
    <definedName name="_845__123Graph_DCHART_14" hidden="1">[4]H!$B$48:$G$48</definedName>
    <definedName name="_846__123Graph_DCHART_17" hidden="1">[16]grafy!#REF!</definedName>
    <definedName name="_847__123Graph_DCHART_19" hidden="1">[2]H!$B$82:$G$82</definedName>
    <definedName name="_849__123Graph_DCHART_2" localSheetId="6" hidden="1">[7]A!$D$2:$D$253</definedName>
    <definedName name="_85__123Graph_ACHART_13" localSheetId="0" hidden="1">[2]D!$C$58:$C$64</definedName>
    <definedName name="_850__123Graph_DCHART_2" localSheetId="7" hidden="1">[8]A!$D$2:$D$253</definedName>
    <definedName name="_852__123Graph_DCHART_2" localSheetId="9" hidden="1">[7]A!$D$2:$D$253</definedName>
    <definedName name="_853__123Graph_DCHART_2" localSheetId="8" hidden="1">[7]A!$D$2:$D$253</definedName>
    <definedName name="_855__123Graph_DCHART_2" localSheetId="1" hidden="1">[7]A!$D$2:$D$253</definedName>
    <definedName name="_856__123Graph_DCHART_2" localSheetId="0" hidden="1">[7]A!$D$2:$D$253</definedName>
    <definedName name="_858__123Graph_DCHART_2" localSheetId="2" hidden="1">[7]A!$D$2:$D$253</definedName>
    <definedName name="_860__123Graph_DCHART_2" localSheetId="3" hidden="1">[7]A!$D$2:$D$253</definedName>
    <definedName name="_863__123Graph_DCHART_2" localSheetId="5" hidden="1">[7]A!$D$2:$D$253</definedName>
    <definedName name="_866__123Graph_DCHART_2" hidden="1">[7]A!$D$2:$D$253</definedName>
    <definedName name="_867__123Graph_DCHART_20" hidden="1">[2]A!$B$13:$H$13</definedName>
    <definedName name="_868__123Graph_DCHART_23" hidden="1">[2]S!#REF!</definedName>
    <definedName name="_869__123Graph_DCHART_24" hidden="1">'[16] data'!$DS$54:$DS$66</definedName>
    <definedName name="_87__123Graph_ACHART_13" localSheetId="2" hidden="1">[19]D!$H$184:$H$184</definedName>
    <definedName name="_870__123Graph_DCHART_26" hidden="1">[2]H!$B$140:$H$140</definedName>
    <definedName name="_871__123Graph_DCHART_27" hidden="1">[2]K!$B$27:$D$27</definedName>
    <definedName name="_873__123Graph_DCHART_3" localSheetId="6" hidden="1">[21]A!$D$68:$H$68</definedName>
    <definedName name="_874__123Graph_DCHART_3" localSheetId="7" hidden="1">[22]A!$D$68:$H$68</definedName>
    <definedName name="_876__123Graph_DCHART_3" localSheetId="9" hidden="1">[21]A!$D$68:$H$68</definedName>
    <definedName name="_877__123Graph_DCHART_3" localSheetId="8" hidden="1">[21]A!$D$68:$H$68</definedName>
    <definedName name="_879__123Graph_DCHART_3" localSheetId="1" hidden="1">[4]D!$C$8:$E$8</definedName>
    <definedName name="_880__123Graph_DCHART_3" localSheetId="0" hidden="1">[4]D!$C$8:$E$8</definedName>
    <definedName name="_882__123Graph_DCHART_3" localSheetId="2" hidden="1">[21]A!$D$68:$H$68</definedName>
    <definedName name="_884__123Graph_DCHART_3" localSheetId="3" hidden="1">[21]A!$D$68:$H$68</definedName>
    <definedName name="_887__123Graph_DCHART_3" localSheetId="5" hidden="1">[21]A!$D$68:$H$68</definedName>
    <definedName name="_89__123Graph_ACHART_13" localSheetId="3" hidden="1">[19]D!$H$184:$H$184</definedName>
    <definedName name="_890__123Graph_DCHART_3" hidden="1">[21]A!$D$68:$H$68</definedName>
    <definedName name="_891__123Graph_DCHART_32" hidden="1">[2]H!$B$148:$C$148</definedName>
    <definedName name="_892__123Graph_DCHART_33" hidden="1">[2]K!$B$26:$E$26</definedName>
    <definedName name="_893__123Graph_DCHART_35" hidden="1">[2]H!$B$175:$C$175</definedName>
    <definedName name="_894__123Graph_DCHART_36" hidden="1">[2]D!$B$114:$G$114</definedName>
    <definedName name="_895__123Graph_DCHART_37" hidden="1">[2]S!#REF!</definedName>
    <definedName name="_896__123Graph_DCHART_38" hidden="1">[2]F!$B$61:$I$61</definedName>
    <definedName name="_897__123Graph_DCHART_39" hidden="1">[2]D!$B$157:$G$157</definedName>
    <definedName name="_899__123Graph_DCHART_4" localSheetId="6" hidden="1">'[3]produkt a mzda'!$R$4:$R$32</definedName>
    <definedName name="_9__123Graph_ACHART_1" localSheetId="0" hidden="1">[2]A!$B$14:$H$14</definedName>
    <definedName name="_900__123Graph_DCHART_4" localSheetId="7" hidden="1">'[11]produkt a mzda'!$R$4:$R$32</definedName>
    <definedName name="_902__123Graph_DCHART_4" localSheetId="9" hidden="1">'[3]produkt a mzda'!$R$4:$R$32</definedName>
    <definedName name="_903__123Graph_DCHART_4" localSheetId="8" hidden="1">'[3]produkt a mzda'!$R$4:$R$32</definedName>
    <definedName name="_905__123Graph_DCHART_4" localSheetId="1" hidden="1">[4]E!$C$8:$E$8</definedName>
    <definedName name="_906__123Graph_DCHART_4" localSheetId="0" hidden="1">[4]E!$C$8:$E$8</definedName>
    <definedName name="_908__123Graph_DCHART_4" localSheetId="2" hidden="1">'[3]produkt a mzda'!$R$4:$R$32</definedName>
    <definedName name="_910__123Graph_DCHART_4" localSheetId="3" hidden="1">'[3]produkt a mzda'!$R$4:$R$32</definedName>
    <definedName name="_913__123Graph_DCHART_4" localSheetId="5" hidden="1">'[3]produkt a mzda'!$R$4:$R$32</definedName>
    <definedName name="_916__123Graph_DCHART_4" hidden="1">'[3]produkt a mzda'!$R$4:$R$32</definedName>
    <definedName name="_917__123Graph_DCHART_5" hidden="1">[4]F!#REF!</definedName>
    <definedName name="_919__123Graph_DCHART_6" localSheetId="6" hidden="1">[13]JMN!$D$2:$D$17</definedName>
    <definedName name="_92__123Graph_ACHART_13" localSheetId="5" hidden="1">[19]D!$H$184:$H$184</definedName>
    <definedName name="_920__123Graph_DCHART_6" localSheetId="7" hidden="1">[14]JMN!$D$2:$D$17</definedName>
    <definedName name="_922__123Graph_DCHART_6" localSheetId="9" hidden="1">[13]JMN!$D$2:$D$17</definedName>
    <definedName name="_923__123Graph_DCHART_6" localSheetId="8" hidden="1">[13]JMN!$D$2:$D$17</definedName>
    <definedName name="_925__123Graph_DCHART_6" localSheetId="1" hidden="1">[4]F!#REF!</definedName>
    <definedName name="_926__123Graph_DCHART_6" localSheetId="0" hidden="1">[4]F!#REF!</definedName>
    <definedName name="_928__123Graph_DCHART_6" localSheetId="2" hidden="1">[13]JMN!$D$2:$D$17</definedName>
    <definedName name="_930__123Graph_DCHART_6" localSheetId="3" hidden="1">[13]JMN!$D$2:$D$17</definedName>
    <definedName name="_933__123Graph_DCHART_6" localSheetId="5" hidden="1">[13]JMN!$D$2:$D$17</definedName>
    <definedName name="_936__123Graph_DCHART_6" hidden="1">[13]JMN!$D$2:$D$17</definedName>
    <definedName name="_938__123Graph_DCHART_7" localSheetId="6" hidden="1">'[5]gr HDPprvyr'!$D$3:$D$14</definedName>
    <definedName name="_939__123Graph_DCHART_7" localSheetId="7" hidden="1">'[6]gr HDPprvyr'!$D$3:$D$14</definedName>
    <definedName name="_941__123Graph_DCHART_7" localSheetId="9" hidden="1">'[5]gr HDPprvyr'!$D$3:$D$14</definedName>
    <definedName name="_942__123Graph_DCHART_7" localSheetId="8" hidden="1">'[5]gr HDPprvyr'!$D$3:$D$14</definedName>
    <definedName name="_944__123Graph_DCHART_7" localSheetId="1" hidden="1">'[5]gr HDPprvyr'!$D$3:$D$14</definedName>
    <definedName name="_945__123Graph_DCHART_7" localSheetId="0" hidden="1">'[5]gr HDPprvyr'!$D$3:$D$14</definedName>
    <definedName name="_947__123Graph_DCHART_7" localSheetId="2" hidden="1">'[5]gr HDPprvyr'!$D$3:$D$14</definedName>
    <definedName name="_949__123Graph_DCHART_7" localSheetId="3" hidden="1">'[5]gr HDPprvyr'!$D$3:$D$14</definedName>
    <definedName name="_95__123Graph_ACHART_13" hidden="1">[19]D!$H$184:$H$184</definedName>
    <definedName name="_952__123Graph_DCHART_7" localSheetId="5" hidden="1">'[5]gr HDPprvyr'!$D$3:$D$14</definedName>
    <definedName name="_955__123Graph_DCHART_7" hidden="1">'[5]gr HDPprvyr'!$D$3:$D$14</definedName>
    <definedName name="_956__123Graph_DCHART_8" hidden="1">[4]G!$F$5:$F$9</definedName>
    <definedName name="_958__123Graph_DCHART_9" localSheetId="6" hidden="1">[7]A!$D$2:$D$253</definedName>
    <definedName name="_959__123Graph_DCHART_9" localSheetId="7" hidden="1">[8]A!$D$2:$D$253</definedName>
    <definedName name="_96__123Graph_ACHART_14" hidden="1">[2]D!$E$58:$E$64</definedName>
    <definedName name="_961__123Graph_DCHART_9" localSheetId="9" hidden="1">[7]A!$D$2:$D$253</definedName>
    <definedName name="_962__123Graph_DCHART_9" localSheetId="8" hidden="1">[7]A!$D$2:$D$253</definedName>
    <definedName name="_964__123Graph_DCHART_9" localSheetId="1" hidden="1">[2]F!$B$61:$I$61</definedName>
    <definedName name="_965__123Graph_DCHART_9" localSheetId="0" hidden="1">[2]F!$B$61:$I$61</definedName>
    <definedName name="_967__123Graph_DCHART_9" localSheetId="2" hidden="1">[7]A!$D$2:$D$253</definedName>
    <definedName name="_969__123Graph_DCHART_9" localSheetId="3" hidden="1">[7]A!$D$2:$D$253</definedName>
    <definedName name="_97__123Graph_ACHART_15" hidden="1">[16]grafy!$T$105:$T$121</definedName>
    <definedName name="_972__123Graph_DCHART_9" localSheetId="5" hidden="1">[7]A!$D$2:$D$253</definedName>
    <definedName name="_975__123Graph_DCHART_9" hidden="1">[7]A!$D$2:$D$253</definedName>
    <definedName name="_977__123Graph_ECHART_1" localSheetId="6" hidden="1">[21]A!$C$9:$S$9</definedName>
    <definedName name="_978__123Graph_ECHART_1" localSheetId="7" hidden="1">[22]A!$C$9:$S$9</definedName>
    <definedName name="_98__123Graph_ACHART_16" hidden="1">[2]D!$C$87:$C$90</definedName>
    <definedName name="_980__123Graph_ECHART_1" localSheetId="9" hidden="1">[21]A!$C$9:$S$9</definedName>
    <definedName name="_981__123Graph_ECHART_1" localSheetId="8" hidden="1">[21]A!$C$9:$S$9</definedName>
    <definedName name="_983__123Graph_ECHART_1" localSheetId="1" hidden="1">[4]A!$B$232:$E$232</definedName>
    <definedName name="_984__123Graph_ECHART_1" localSheetId="0" hidden="1">[4]A!$B$232:$E$232</definedName>
    <definedName name="_986__123Graph_ECHART_1" localSheetId="2" hidden="1">[21]A!$C$9:$S$9</definedName>
    <definedName name="_988__123Graph_ECHART_1" localSheetId="3" hidden="1">[21]A!$C$9:$S$9</definedName>
    <definedName name="_99__123Graph_ACHART_17" hidden="1">[16]grafy!#REF!</definedName>
    <definedName name="_991__123Graph_ECHART_1" localSheetId="5" hidden="1">[21]A!$C$9:$S$9</definedName>
    <definedName name="_994__123Graph_ECHART_1" hidden="1">[21]A!$C$9:$S$9</definedName>
    <definedName name="_996__123Graph_ECHART_10" localSheetId="6" hidden="1">'[3]PH a mzda'!$R$226:$R$235</definedName>
    <definedName name="_997__123Graph_ECHART_10" localSheetId="7" hidden="1">'[11]PH a mzda'!$R$226:$R$235</definedName>
    <definedName name="_999__123Graph_ECHART_10" localSheetId="9" hidden="1">'[3]PH a mzda'!$R$226:$R$235</definedName>
    <definedName name="_Key1" hidden="1">[2]B!#REF!</definedName>
    <definedName name="_Order1" hidden="1">255</definedName>
    <definedName name="_Order2" hidden="1">255</definedName>
    <definedName name="_Regression_Out" localSheetId="0" hidden="1">'[3]produkt a mzda'!$AJ$25</definedName>
    <definedName name="_Regression_Out" localSheetId="9" hidden="1">'[3]produkt a mzda'!$AJ$25</definedName>
    <definedName name="_Regression_Out" localSheetId="1" hidden="1">'[3]produkt a mzda'!$AJ$25</definedName>
    <definedName name="_Regression_Out" localSheetId="2" hidden="1">'[3]produkt a mzda'!$AJ$25</definedName>
    <definedName name="_Regression_Out" localSheetId="3" hidden="1">'[3]produkt a mzda'!$AJ$25</definedName>
    <definedName name="_Regression_Out" localSheetId="5" hidden="1">'[3]produkt a mzda'!$AJ$25</definedName>
    <definedName name="_Regression_Out" localSheetId="6" hidden="1">'[3]produkt a mzda'!$AJ$25</definedName>
    <definedName name="_Regression_Out" localSheetId="7" hidden="1">'[11]produkt a mzda'!$AJ$25</definedName>
    <definedName name="_Regression_Out" localSheetId="8" hidden="1">'[3]produkt a mzda'!$AJ$25</definedName>
    <definedName name="_Regression_Out" hidden="1">'[3]produkt a mzda'!$AJ$25</definedName>
    <definedName name="_Regression_X" localSheetId="0" hidden="1">'[3]produkt a mzda'!$AE$25:$AE$37</definedName>
    <definedName name="_Regression_X" localSheetId="9" hidden="1">'[3]produkt a mzda'!$AE$25:$AE$37</definedName>
    <definedName name="_Regression_X" localSheetId="1" hidden="1">'[3]produkt a mzda'!$AE$25:$AE$37</definedName>
    <definedName name="_Regression_X" localSheetId="2" hidden="1">'[3]produkt a mzda'!$AE$25:$AE$37</definedName>
    <definedName name="_Regression_X" localSheetId="3" hidden="1">'[3]produkt a mzda'!$AE$25:$AE$37</definedName>
    <definedName name="_Regression_X" localSheetId="5" hidden="1">'[3]produkt a mzda'!$AE$25:$AE$37</definedName>
    <definedName name="_Regression_X" localSheetId="6" hidden="1">'[3]produkt a mzda'!$AE$25:$AE$37</definedName>
    <definedName name="_Regression_X" localSheetId="7" hidden="1">'[11]produkt a mzda'!$AE$25:$AE$37</definedName>
    <definedName name="_Regression_X" localSheetId="8" hidden="1">'[3]produkt a mzda'!$AE$25:$AE$37</definedName>
    <definedName name="_Regression_X" hidden="1">'[3]produkt a mzda'!$AE$25:$AE$37</definedName>
    <definedName name="_Regression_Y" localSheetId="0" hidden="1">'[3]produkt a mzda'!$AG$25:$AG$37</definedName>
    <definedName name="_Regression_Y" localSheetId="9" hidden="1">'[3]produkt a mzda'!$AG$25:$AG$37</definedName>
    <definedName name="_Regression_Y" localSheetId="1" hidden="1">'[3]produkt a mzda'!$AG$25:$AG$37</definedName>
    <definedName name="_Regression_Y" localSheetId="2" hidden="1">'[3]produkt a mzda'!$AG$25:$AG$37</definedName>
    <definedName name="_Regression_Y" localSheetId="3" hidden="1">'[3]produkt a mzda'!$AG$25:$AG$37</definedName>
    <definedName name="_Regression_Y" localSheetId="5" hidden="1">'[3]produkt a mzda'!$AG$25:$AG$37</definedName>
    <definedName name="_Regression_Y" localSheetId="6" hidden="1">'[3]produkt a mzda'!$AG$25:$AG$37</definedName>
    <definedName name="_Regression_Y" localSheetId="7" hidden="1">'[11]produkt a mzda'!$AG$25:$AG$37</definedName>
    <definedName name="_Regression_Y" localSheetId="8" hidden="1">'[3]produkt a mzda'!$AG$25:$AG$37</definedName>
    <definedName name="_Regression_Y" hidden="1">'[3]produkt a mzda'!$AG$25:$AG$37</definedName>
    <definedName name="_Sort" hidden="1">[2]B!#REF!</definedName>
    <definedName name="ASD" hidden="1">[25]pracovni!$D$69:$D$85</definedName>
    <definedName name="BLPH1" localSheetId="9" hidden="1">#REF!</definedName>
    <definedName name="BLPH1" hidden="1">#REF!</definedName>
    <definedName name="BLPH2" localSheetId="9" hidden="1">#REF!</definedName>
    <definedName name="BLPH2" hidden="1">#REF!</definedName>
    <definedName name="BLPH3" localSheetId="9" hidden="1">#REF!</definedName>
    <definedName name="BLPH3" hidden="1">#REF!</definedName>
    <definedName name="BLPH4" hidden="1">[26]yieldspreads!#REF!</definedName>
    <definedName name="BLPH5" hidden="1">[26]yieldspreads!#REF!</definedName>
    <definedName name="BLPH6" hidden="1">[26]yieldspreads!$S$3</definedName>
    <definedName name="BLPH7" hidden="1">[26]yieldspreads!$V$3</definedName>
    <definedName name="BLPH8" hidden="1">[26]yieldspreads!$Y$3</definedName>
    <definedName name="cxzbcx" localSheetId="9" hidden="1">[19]D!$H$184:$H$184</definedName>
    <definedName name="cxzbcx" localSheetId="7" hidden="1">[20]D!$H$184:$H$184</definedName>
    <definedName name="cxzbcx" hidden="1">[19]D!$H$184:$H$184</definedName>
    <definedName name="Kamil" hidden="1">[27]sez_očist!$F$15:$AG$15</definedName>
    <definedName name="_xlnm.Print_Area" localSheetId="9">'Graf III.2.10'!$H$3:$O$18</definedName>
    <definedName name="_xlnm.Print_Area" localSheetId="2">'Graf III.2.3'!$A$2:$P$17</definedName>
    <definedName name="_xlnm.Print_Area" localSheetId="3">'Graf III.2.4'!$J$2:$Q$17</definedName>
    <definedName name="_xlnm.Print_Area" localSheetId="6">'Graf III.2.7'!$E$2:$M$19</definedName>
    <definedName name="_xlnm.Print_Area" localSheetId="8">'Graf III.2.9'!$A$2:$I$34</definedName>
    <definedName name="sz" hidden="1">[28]sez_očist!$F$15:$AG$15</definedName>
    <definedName name="Tabulky" localSheetId="0" hidden="1">[12]sez_očist!$F$20:$AI$20</definedName>
    <definedName name="Tabulky" localSheetId="9" hidden="1">[12]sez_očist!$F$20:$AI$20</definedName>
    <definedName name="Tabulky" localSheetId="1" hidden="1">[12]sez_očist!$F$20:$AI$20</definedName>
    <definedName name="Tabulky" localSheetId="2" hidden="1">[12]sez_očist!$F$20:$AI$20</definedName>
    <definedName name="Tabulky" localSheetId="3" hidden="1">[12]sez_očist!$F$20:$AI$20</definedName>
    <definedName name="Tabulky" localSheetId="5" hidden="1">[12]sez_očist!$F$20:$AI$20</definedName>
    <definedName name="Tabulky" localSheetId="6" hidden="1">[12]sez_očist!$F$20:$AI$20</definedName>
    <definedName name="Tabulky" localSheetId="7" hidden="1">[15]sez_očist!$F$20:$AI$20</definedName>
    <definedName name="Tabulky" localSheetId="8" hidden="1">[12]sez_očist!$F$20:$AI$20</definedName>
    <definedName name="Tabulky" hidden="1">[12]sez_očist!$F$20:$AI$20</definedName>
    <definedName name="xxx" hidden="1">[27]sez_očist!$F$16:$AG$16</definedName>
    <definedName name="xxxxx" localSheetId="0" hidden="1">[7]A!$B$2:$B$253</definedName>
    <definedName name="xxxxx" localSheetId="9" hidden="1">[7]A!$B$2:$B$253</definedName>
    <definedName name="xxxxx" localSheetId="1" hidden="1">[7]A!$B$2:$B$253</definedName>
    <definedName name="xxxxx" localSheetId="2" hidden="1">[7]A!$B$2:$B$253</definedName>
    <definedName name="xxxxx" localSheetId="3" hidden="1">[7]A!$B$2:$B$253</definedName>
    <definedName name="xxxxx" localSheetId="5" hidden="1">[7]A!$B$2:$B$253</definedName>
    <definedName name="xxxxx" localSheetId="6" hidden="1">[7]A!$B$2:$B$253</definedName>
    <definedName name="xxxxx" localSheetId="7" hidden="1">[8]A!$B$2:$B$253</definedName>
    <definedName name="xxxxx" localSheetId="8" hidden="1">[7]A!$B$2:$B$253</definedName>
    <definedName name="xxxxx" hidden="1">[7]A!$B$2:$B$253</definedName>
    <definedName name="zamezam" hidden="1">[29]nezamestnanost!#REF!</definedName>
  </definedNames>
  <calcPr calcId="145621"/>
</workbook>
</file>

<file path=xl/sharedStrings.xml><?xml version="1.0" encoding="utf-8"?>
<sst xmlns="http://schemas.openxmlformats.org/spreadsheetml/2006/main" count="408" uniqueCount="207">
  <si>
    <t>II</t>
  </si>
  <si>
    <t>III</t>
  </si>
  <si>
    <t>IV</t>
  </si>
  <si>
    <t>(annual percentage changes)</t>
  </si>
  <si>
    <t>(meziroční změny v %)</t>
  </si>
  <si>
    <t>Spotřeba vlády</t>
  </si>
  <si>
    <t>Household consumption</t>
  </si>
  <si>
    <t xml:space="preserve">Spotřeba domácností </t>
  </si>
  <si>
    <t>Government consumption</t>
  </si>
  <si>
    <t>Change in inventories</t>
  </si>
  <si>
    <t>NPISH expenditure</t>
  </si>
  <si>
    <t>Důchody z vlastnictví</t>
  </si>
  <si>
    <t>Ostatní transfery</t>
  </si>
  <si>
    <t>Daně a sociální příspěvky</t>
  </si>
  <si>
    <t xml:space="preserve">Sociální dávky </t>
  </si>
  <si>
    <t>Other current transfers</t>
  </si>
  <si>
    <t xml:space="preserve">Social benefits </t>
  </si>
  <si>
    <t>Property income</t>
  </si>
  <si>
    <t>Wages and salaries</t>
  </si>
  <si>
    <t>Mzdy a platy</t>
  </si>
  <si>
    <t>Manufacturing</t>
  </si>
  <si>
    <t>Construction</t>
  </si>
  <si>
    <t>Zpracovatelský průmysl</t>
  </si>
  <si>
    <t>Stavebnictví</t>
  </si>
  <si>
    <t>I/10</t>
  </si>
  <si>
    <t>Industrial production</t>
  </si>
  <si>
    <t>Průmyslová produkce</t>
  </si>
  <si>
    <t xml:space="preserve">Čistý vývoz </t>
  </si>
  <si>
    <t>I/11</t>
  </si>
  <si>
    <t>I/12</t>
  </si>
  <si>
    <t>Net exports</t>
  </si>
  <si>
    <t>I/13</t>
  </si>
  <si>
    <t>None</t>
  </si>
  <si>
    <t>Insufficient demand</t>
  </si>
  <si>
    <t>Labour shortages</t>
  </si>
  <si>
    <t>Financial constraints</t>
  </si>
  <si>
    <t>Other</t>
  </si>
  <si>
    <t>Nejsou</t>
  </si>
  <si>
    <t>Nedostatečná poptávka</t>
  </si>
  <si>
    <t>Nedostatek zaměstnanců</t>
  </si>
  <si>
    <t>Finanční problémy</t>
  </si>
  <si>
    <t>Ostatní</t>
  </si>
  <si>
    <t>(percentages)</t>
  </si>
  <si>
    <t>I/14</t>
  </si>
  <si>
    <t>Nefinanční podniky</t>
  </si>
  <si>
    <t>Finanční instituce</t>
  </si>
  <si>
    <t>Vláda</t>
  </si>
  <si>
    <t>Domácnosti</t>
  </si>
  <si>
    <t>Financial corporations</t>
  </si>
  <si>
    <t>General government</t>
  </si>
  <si>
    <t>Households</t>
  </si>
  <si>
    <t>Neziskové instituce</t>
  </si>
  <si>
    <t>Non-financial corporations</t>
  </si>
  <si>
    <t xml:space="preserve"> 1/13</t>
  </si>
  <si>
    <t xml:space="preserve">(v %)  </t>
  </si>
  <si>
    <t>Non-profit institutions</t>
  </si>
  <si>
    <t>I/15</t>
  </si>
  <si>
    <t xml:space="preserve"> 1/14</t>
  </si>
  <si>
    <t>Production function</t>
  </si>
  <si>
    <t>Produkční funkce</t>
  </si>
  <si>
    <t>I/16</t>
  </si>
  <si>
    <t xml:space="preserve"> 1/15</t>
  </si>
  <si>
    <t xml:space="preserve"> I/15</t>
  </si>
  <si>
    <t>I/17</t>
  </si>
  <si>
    <t xml:space="preserve"> 1/16</t>
  </si>
  <si>
    <t>Čistý vývoz (v mld. Kč, pravá osa)</t>
  </si>
  <si>
    <t>Dovoz zboží a služeb (v %)</t>
  </si>
  <si>
    <t>Vývoz zboží a služeb (v %)</t>
  </si>
  <si>
    <t>Net exports (in CZK billions, right-hand scale)</t>
  </si>
  <si>
    <t xml:space="preserve">Změna stavu zásob </t>
  </si>
  <si>
    <t>Exports of goods and services (in %)</t>
  </si>
  <si>
    <t>Imports of goods and services (in %)</t>
  </si>
  <si>
    <t xml:space="preserve"> I/16</t>
  </si>
  <si>
    <t>I/18</t>
  </si>
  <si>
    <t>(% of potential output)</t>
  </si>
  <si>
    <t>Hrubý disponibilní důchod</t>
  </si>
  <si>
    <t>Gross disposable income</t>
  </si>
  <si>
    <t xml:space="preserve"> 1/17</t>
  </si>
  <si>
    <t>(meziroční změny v %, příspěvky v procentních bodech, sezonně očištěno)</t>
  </si>
  <si>
    <t>(annual percentage changes; contributions in percentage points; seasonally adjusted)</t>
  </si>
  <si>
    <t>Chart III.2.3  Gross domestic product</t>
  </si>
  <si>
    <t>(meziroční změny v %, příspěvky v procentních bodech, běžné ceny, sezonně neočištěno)</t>
  </si>
  <si>
    <t>(annual percentage changes; contributions in percentage points; current prices; seasonally unadjusted)</t>
  </si>
  <si>
    <t xml:space="preserve">Chart III.2.4  Disposable income  </t>
  </si>
  <si>
    <t>Chart III.2.6  Investment by sector</t>
  </si>
  <si>
    <t>Chart III.2.7  Exports and imports</t>
  </si>
  <si>
    <t>Graf III.2.8  Podíly odvětví na růstu HPH</t>
  </si>
  <si>
    <t>Stavební produkce</t>
  </si>
  <si>
    <t>Construction output</t>
  </si>
  <si>
    <t>Graf III.2.9  Průmyslová a stavební produkce</t>
  </si>
  <si>
    <t>Chart III.2.9  Industrial production and construction output</t>
  </si>
  <si>
    <t>Graf III.2.10  Bariéry růstu v průmyslu</t>
  </si>
  <si>
    <t xml:space="preserve">Chart III.2.10  Barriers to growth in industry </t>
  </si>
  <si>
    <t>Spotřebitelský indikátor důvěry</t>
  </si>
  <si>
    <t>Graf III.2.5  Saldo spotřebitelské důvěry</t>
  </si>
  <si>
    <t>Obchod</t>
  </si>
  <si>
    <t>Gross operating surplus (depreciation + profit)</t>
  </si>
  <si>
    <t xml:space="preserve">Hrubý provozní přebytek (odpisy + zisk)  </t>
  </si>
  <si>
    <t xml:space="preserve"> II</t>
  </si>
  <si>
    <t>Graf III.2.4  Disponibilní důchod</t>
  </si>
  <si>
    <t>Graf III.2.3  Hrubý domácí produkt</t>
  </si>
  <si>
    <t>Graf III.2.6  Investice podle sektorů</t>
  </si>
  <si>
    <t>Graf III.2.7  Vývoz a dovoz</t>
  </si>
  <si>
    <t>Graf III.2.2  Potenciální produkt</t>
  </si>
  <si>
    <t>Chart III.2.2  Potential output</t>
  </si>
  <si>
    <t>Malý strukturální model</t>
  </si>
  <si>
    <t>Small structural model</t>
  </si>
  <si>
    <t>Graf III.2.1  Mezera výstupu</t>
  </si>
  <si>
    <t>Chart III.2.1  Output gap</t>
  </si>
  <si>
    <t>Chart III.2.5  Consumer confidence balance</t>
  </si>
  <si>
    <t>Hrubý domácí produkt</t>
  </si>
  <si>
    <t>Gross domestic product</t>
  </si>
  <si>
    <t>I/19</t>
  </si>
  <si>
    <t xml:space="preserve"> I/17</t>
  </si>
  <si>
    <t>Tvorba hrub. fix. kapitálu</t>
  </si>
  <si>
    <t>Výdaje nezisk. institucí</t>
  </si>
  <si>
    <t>Nedostatek materiálu</t>
  </si>
  <si>
    <t>Material shortages</t>
  </si>
  <si>
    <t>(meziroční změny v %, příspěvky v procentních bodech, stálé ceny)</t>
  </si>
  <si>
    <t>(annual percentage changes; contributions in percentage points; constant prices)</t>
  </si>
  <si>
    <t>Gross value added</t>
  </si>
  <si>
    <t>Hrubá přidaná hodnota</t>
  </si>
  <si>
    <t>Zemědělství</t>
  </si>
  <si>
    <t>Agriculture</t>
  </si>
  <si>
    <t>Tržní služby</t>
  </si>
  <si>
    <t xml:space="preserve">Netržní služby </t>
  </si>
  <si>
    <t>Energetický průmysl</t>
  </si>
  <si>
    <t>Trade</t>
  </si>
  <si>
    <t>Energy</t>
  </si>
  <si>
    <t>Poznámka: Obchod zahrnuje také ubytování, pohostinství a dopravu. Energetický průmysl zahrnuje také odvětví těžby a dobývání.</t>
  </si>
  <si>
    <t>Individual consumption</t>
  </si>
  <si>
    <t>Úmysl spořit</t>
  </si>
  <si>
    <t>Finanční situace domácností</t>
  </si>
  <si>
    <t>Hospodářská situace</t>
  </si>
  <si>
    <t>Poznámka: Jedná se o očekávání v horizontu 12 měsíců.</t>
  </si>
  <si>
    <t>Economic situation</t>
  </si>
  <si>
    <t>Očekávaná nezaměstnanost</t>
  </si>
  <si>
    <t>Expected unemployment</t>
  </si>
  <si>
    <t>Intention to save</t>
  </si>
  <si>
    <t>Financial situation</t>
  </si>
  <si>
    <t xml:space="preserve">Consumer confidence indicator </t>
  </si>
  <si>
    <t>(saldo je rozdíl v % mezi odpověďmi vyjadřujícími zlepšení a zhoršení očekávaných i probíhajících tendencí)</t>
  </si>
  <si>
    <t>(balance is difference in per cent between answers expressing improvement and deterioration in expected and ongoing tendencies)</t>
  </si>
  <si>
    <t>Osobní náklady</t>
  </si>
  <si>
    <t>Výkonová spotřeba</t>
  </si>
  <si>
    <t>Výkony včetně obchodní marže</t>
  </si>
  <si>
    <t>Účetní přidaná hodnota</t>
  </si>
  <si>
    <t>Book value added</t>
  </si>
  <si>
    <t>Output including profit margin</t>
  </si>
  <si>
    <t>Intermediate consumption</t>
  </si>
  <si>
    <t>Personnel costs</t>
  </si>
  <si>
    <t>Note: Entrepreneurs profits represent gross operating surplus and mixed income.</t>
  </si>
  <si>
    <t>Note: Expectations 12 months ahead.</t>
  </si>
  <si>
    <t>Note: Trade also includes hotels and restaurants and transport. Energy also includes mining and quarrying.</t>
  </si>
  <si>
    <t>Taxes and social contrib.</t>
  </si>
  <si>
    <t>Gross fix. capital formation</t>
  </si>
  <si>
    <t xml:space="preserve"> 1/18</t>
  </si>
  <si>
    <t xml:space="preserve"> 1/05</t>
  </si>
  <si>
    <t xml:space="preserve"> 1/06</t>
  </si>
  <si>
    <t xml:space="preserve"> 1/07</t>
  </si>
  <si>
    <t xml:space="preserve"> 1/08</t>
  </si>
  <si>
    <t xml:space="preserve"> 1/09</t>
  </si>
  <si>
    <t xml:space="preserve"> 1/10</t>
  </si>
  <si>
    <t xml:space="preserve"> 1/11</t>
  </si>
  <si>
    <t xml:space="preserve"> 1/12</t>
  </si>
  <si>
    <t>Příjmy podnikatelů</t>
  </si>
  <si>
    <t>Poznámka: Příjmy podnikatelů představují hrubý provozní přebytek a smíšený důchod.</t>
  </si>
  <si>
    <t>Entrepreneurs' income</t>
  </si>
  <si>
    <t>Note: Entrepreneurs' income comprises gross operating surplus and mixed income.</t>
  </si>
  <si>
    <t>(v % potenciálního produktu)</t>
  </si>
  <si>
    <t xml:space="preserve">Gross fix. capital formation </t>
  </si>
  <si>
    <t>I/20</t>
  </si>
  <si>
    <t xml:space="preserve"> I/18</t>
  </si>
  <si>
    <t>(meziroční změny v %, příspěvky v procentních bodech, stálé ceny, sezonně očištěno)</t>
  </si>
  <si>
    <t>(annual percentage changes; contributions in percentage points; constant prices; seasonally adjusted)</t>
  </si>
  <si>
    <t>Graf III.2.11  Základní ukazatele hospodaření</t>
  </si>
  <si>
    <t>Chart III.2.11  Key financial indicators</t>
  </si>
  <si>
    <t>(meziroční změny v % a mld. Kč, stálé ceny, sezonně očištěno)</t>
  </si>
  <si>
    <t xml:space="preserve"> 1/19</t>
  </si>
  <si>
    <t>Market services</t>
  </si>
  <si>
    <t>Non-market services</t>
  </si>
  <si>
    <t>I/21</t>
  </si>
  <si>
    <t xml:space="preserve"> I/19</t>
  </si>
  <si>
    <t>Podle malého strukturálního modelu se bude kladná mezera výstupu dále postupně uzavírat, podle produkční funkce se již uzavřela _x000D_</t>
  </si>
  <si>
    <t>Růst potenciálního produktu kulminoval v roce 2018, v dalších letech zvolní mírně pod 3 %_x000D_</t>
  </si>
  <si>
    <t>Ekonomický růst byl ve druhém čtvrtletí tažen zejména spotřebou domácností a vlády, ke kterým se přidal také pozitivní příspěvek čistého vývozu_x000D_</t>
  </si>
  <si>
    <t>Za svižnou dynamikou hrubého disponibilního důchodu stály i nadále především rychle rostoucí mzdy a platy a příjmy podnikatelů_x000D_</t>
  </si>
  <si>
    <t>Spotřebitelská důvěra je stále příznivá, a to i přes její pokles v posledním zhruba roce_x000D_</t>
  </si>
  <si>
    <t>Výrazné zpomalení růstu fixních investic souviselo s prohloubením záporného příspěvku nefinančních podniků, zatímco ve všech dalších sektorech růst investic pokračoval _x000D_</t>
  </si>
  <si>
    <t>Zrychlení růstu vývozu při současném snížení dynamiky dovozu vedlo k meziročnímu zvýšení čistého vývozu_x000D_</t>
  </si>
  <si>
    <t>Odvětvová struktura růstu hrubé přidané hodnoty nezaznamenala výraznou změnu_x000D_</t>
  </si>
  <si>
    <t>Růst průmyslové produkce byl v posledních měsících utlumený, v srpnu se mírně snížila produkce ve stavebnictví_x000D_</t>
  </si>
  <si>
    <t>Růst průmyslové produkce je vedle nedostatečné poptávky nadále brzděn také nedostatkem zaměstnanců_x000D_</t>
  </si>
  <si>
    <t>Dynamika hrubého provozního přebytku oživila, a to při dalším zvolnění růstu osobních nákladů a zvýšení dynamiky účetní přidané hodnoty _x000D_</t>
  </si>
  <si>
    <t>According to the small structural model, the positive output gap will continue to close gradually; according to the production function, it has already closed</t>
  </si>
  <si>
    <t>Potential output growth peaked in 2018 and will slow slightly below 3% in the coming years</t>
  </si>
  <si>
    <t>In Q2, economic growth was driven mainly by government and household consumption, which was joined by a positive contribution of net exports</t>
  </si>
  <si>
    <t>Rapidly increasing wages and salaries and entrepreneurs’ income remained the drivers of the brisk growth in gross disposable income</t>
  </si>
  <si>
    <t>Consumer confidence is still favourable, despite having dropped in the past year or so</t>
  </si>
  <si>
    <t>The marked slowdown in fixed investment growth was linked with an increase in the negative contribution of non-financial corporations, while in all other sectors investment continued to grow</t>
  </si>
  <si>
    <t>An acceleration in exports and a simultaneous slowdown in imports led to a year-on-year increase in net exports</t>
  </si>
  <si>
    <t>The sectoral breakdown of growth in gross value added did not show any significant change</t>
  </si>
  <si>
    <t>Industrial production growth has been subdued in recent months; construction output decreased slightly in August</t>
  </si>
  <si>
    <t>Besides insufficient demand, growth in industrial production is also still being slowed by labour shortages</t>
  </si>
  <si>
    <t>Growth in gross operating surplus picked up, amid a further drop in personnel cost growth and an increase in book value added growth</t>
  </si>
  <si>
    <t xml:space="preserve">Chart III.2.8  Contributions of sectors of activity to GVA growth   </t>
  </si>
  <si>
    <t>(year on year changes in per cent and CZK billions; constant prices; seasonally 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</si>
</sst>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$&quot;#,##0_);\(&quot;$&quot;#,##0\)"/>
    <numFmt numFmtId="165" formatCode="&quot;$&quot;#,##0.00_);\(&quot;$&quot;#,##0.00\)"/>
    <numFmt numFmtId="166" formatCode="0.0"/>
    <numFmt numFmtId="167" formatCode="#,##0.0"/>
    <numFmt numFmtId="168" formatCode="#,##0__;\-\ #,##0__;* "/>
    <numFmt numFmtId="169" formatCode="0.00000"/>
    <numFmt numFmtId="170" formatCode="_-* #,##0\ _K_č_s_-;\-* #,##0\ _K_č_s_-;_-* &quot;-&quot;\ _K_č_s_-;_-@_-"/>
    <numFmt numFmtId="171" formatCode="0.000000"/>
  </numFmts>
  <fonts count="2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 CE"/>
      <charset val="238"/>
    </font>
    <font>
      <b/>
      <sz val="8"/>
      <color indexed="64"/>
      <name val="Arial"/>
      <family val="2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</font>
    <font>
      <sz val="12"/>
      <name val="Arial CE"/>
    </font>
    <font>
      <sz val="10"/>
      <name val="Helv"/>
    </font>
    <font>
      <sz val="10"/>
      <name val="Helv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38">
    <xf numFmtId="0" fontId="0" fillId="0" borderId="0"/>
    <xf numFmtId="10" fontId="8" fillId="2" borderId="0" applyFont="0" applyFill="0" applyBorder="0" applyAlignment="0" applyProtection="0"/>
    <xf numFmtId="168" fontId="3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20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" fillId="0" borderId="0"/>
    <xf numFmtId="167" fontId="3" fillId="0" borderId="0"/>
    <xf numFmtId="4" fontId="8" fillId="2" borderId="0" applyFont="0" applyFill="0" applyBorder="0" applyAlignment="0" applyProtection="0"/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" fontId="21" fillId="2" borderId="0"/>
    <xf numFmtId="2" fontId="1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164" fontId="3" fillId="0" borderId="0" applyFont="0" applyFill="0" applyBorder="0" applyAlignment="0" applyProtection="0"/>
    <xf numFmtId="165" fontId="21" fillId="2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3" fillId="0" borderId="0" applyFont="0" applyFill="0" applyBorder="0" applyAlignment="0" applyProtection="0"/>
    <xf numFmtId="0" fontId="7" fillId="0" borderId="0"/>
    <xf numFmtId="0" fontId="22" fillId="0" borderId="0"/>
    <xf numFmtId="0" fontId="1" fillId="0" borderId="1" applyNumberFormat="0" applyFon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62">
    <xf numFmtId="0" fontId="0" fillId="0" borderId="0" xfId="0"/>
    <xf numFmtId="0" fontId="3" fillId="0" borderId="0" xfId="26"/>
    <xf numFmtId="0" fontId="3" fillId="0" borderId="0" xfId="26" applyAlignment="1">
      <alignment horizontal="center"/>
    </xf>
    <xf numFmtId="0" fontId="7" fillId="0" borderId="0" xfId="26" applyFont="1"/>
    <xf numFmtId="0" fontId="7" fillId="0" borderId="0" xfId="0" applyFont="1"/>
    <xf numFmtId="0" fontId="10" fillId="0" borderId="0" xfId="0" applyFont="1"/>
    <xf numFmtId="166" fontId="0" fillId="0" borderId="0" xfId="0" applyNumberFormat="1"/>
    <xf numFmtId="0" fontId="12" fillId="0" borderId="0" xfId="0" applyFont="1"/>
    <xf numFmtId="0" fontId="10" fillId="0" borderId="0" xfId="26" applyFont="1"/>
    <xf numFmtId="0" fontId="0" fillId="0" borderId="0" xfId="0" applyAlignment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0" xfId="26" applyAlignment="1">
      <alignment horizontal="right"/>
    </xf>
    <xf numFmtId="0" fontId="3" fillId="0" borderId="0" xfId="26" applyFont="1" applyAlignment="1"/>
    <xf numFmtId="0" fontId="7" fillId="0" borderId="0" xfId="0" applyFont="1" applyAlignment="1">
      <alignment horizontal="center" vertical="top" wrapText="1"/>
    </xf>
    <xf numFmtId="0" fontId="0" fillId="0" borderId="0" xfId="0" applyBorder="1"/>
    <xf numFmtId="0" fontId="7" fillId="0" borderId="0" xfId="0" applyFont="1" applyAlignment="1"/>
    <xf numFmtId="166" fontId="0" fillId="0" borderId="0" xfId="0" applyNumberFormat="1" applyAlignment="1">
      <alignment horizontal="right"/>
    </xf>
    <xf numFmtId="166" fontId="3" fillId="0" borderId="0" xfId="26" applyNumberFormat="1"/>
    <xf numFmtId="0" fontId="8" fillId="0" borderId="0" xfId="26" applyFont="1" applyAlignment="1">
      <alignment horizontal="center"/>
    </xf>
    <xf numFmtId="0" fontId="8" fillId="0" borderId="0" xfId="26" applyFont="1"/>
    <xf numFmtId="0" fontId="11" fillId="0" borderId="0" xfId="26" applyFont="1"/>
    <xf numFmtId="0" fontId="8" fillId="0" borderId="0" xfId="26" applyFont="1" applyFill="1"/>
    <xf numFmtId="0" fontId="3" fillId="0" borderId="0" xfId="26" applyFill="1" applyAlignment="1">
      <alignment horizontal="center"/>
    </xf>
    <xf numFmtId="166" fontId="0" fillId="0" borderId="0" xfId="0" applyNumberFormat="1" applyBorder="1"/>
    <xf numFmtId="0" fontId="3" fillId="0" borderId="0" xfId="26" applyFont="1" applyAlignment="1">
      <alignment wrapText="1"/>
    </xf>
    <xf numFmtId="166" fontId="9" fillId="0" borderId="0" xfId="0" applyNumberFormat="1" applyFont="1" applyBorder="1"/>
    <xf numFmtId="167" fontId="9" fillId="0" borderId="0" xfId="0" applyNumberFormat="1" applyFont="1" applyBorder="1"/>
    <xf numFmtId="0" fontId="7" fillId="0" borderId="0" xfId="26" applyFont="1" applyAlignment="1"/>
    <xf numFmtId="0" fontId="7" fillId="0" borderId="0" xfId="23" applyFont="1" applyBorder="1"/>
    <xf numFmtId="0" fontId="0" fillId="0" borderId="0" xfId="0" applyFill="1"/>
    <xf numFmtId="0" fontId="7" fillId="0" borderId="0" xfId="25" applyFont="1"/>
    <xf numFmtId="0" fontId="7" fillId="0" borderId="0" xfId="25" applyFont="1" applyAlignment="1">
      <alignment horizontal="center" vertical="top" wrapText="1"/>
    </xf>
    <xf numFmtId="0" fontId="3" fillId="0" borderId="0" xfId="25"/>
    <xf numFmtId="0" fontId="3" fillId="0" borderId="0" xfId="25" applyFont="1"/>
    <xf numFmtId="0" fontId="10" fillId="0" borderId="0" xfId="25" applyFont="1"/>
    <xf numFmtId="0" fontId="16" fillId="0" borderId="0" xfId="25" applyFont="1"/>
    <xf numFmtId="166" fontId="3" fillId="0" borderId="0" xfId="25" applyNumberFormat="1"/>
    <xf numFmtId="166" fontId="17" fillId="0" borderId="0" xfId="0" applyNumberFormat="1" applyFont="1" applyBorder="1" applyAlignment="1">
      <alignment vertical="top"/>
    </xf>
    <xf numFmtId="0" fontId="19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7" fontId="7" fillId="0" borderId="0" xfId="0" applyNumberFormat="1" applyFont="1" applyBorder="1" applyAlignment="1">
      <alignment horizontal="right"/>
    </xf>
    <xf numFmtId="166" fontId="23" fillId="0" borderId="0" xfId="0" applyNumberFormat="1" applyFont="1" applyFill="1" applyBorder="1" applyProtection="1">
      <protection locked="0"/>
    </xf>
    <xf numFmtId="0" fontId="24" fillId="0" borderId="0" xfId="0" applyFont="1"/>
    <xf numFmtId="0" fontId="1" fillId="0" borderId="0" xfId="22" applyAlignment="1"/>
    <xf numFmtId="0" fontId="1" fillId="0" borderId="0" xfId="21"/>
    <xf numFmtId="0" fontId="10" fillId="0" borderId="0" xfId="21" applyFont="1"/>
    <xf numFmtId="0" fontId="1" fillId="0" borderId="0" xfId="21" applyFill="1"/>
    <xf numFmtId="0" fontId="7" fillId="0" borderId="0" xfId="0" applyFont="1" applyAlignment="1">
      <alignment horizontal="left" vertical="top"/>
    </xf>
    <xf numFmtId="166" fontId="1" fillId="0" borderId="0" xfId="0" applyNumberFormat="1" applyFont="1"/>
    <xf numFmtId="0" fontId="1" fillId="0" borderId="0" xfId="0" applyFont="1" applyAlignment="1"/>
    <xf numFmtId="17" fontId="1" fillId="0" borderId="0" xfId="0" applyNumberFormat="1" applyFont="1" applyBorder="1" applyAlignment="1">
      <alignment horizontal="right"/>
    </xf>
    <xf numFmtId="0" fontId="18" fillId="0" borderId="0" xfId="33" applyFont="1" applyFill="1" applyAlignment="1">
      <alignment horizontal="center" vertical="center" wrapText="1"/>
    </xf>
    <xf numFmtId="0" fontId="1" fillId="0" borderId="0" xfId="33" applyFont="1" applyAlignment="1">
      <alignment horizontal="center" vertical="top" wrapText="1"/>
    </xf>
    <xf numFmtId="0" fontId="1" fillId="0" borderId="0" xfId="33"/>
    <xf numFmtId="0" fontId="1" fillId="0" borderId="0" xfId="33" applyFont="1" applyFill="1" applyBorder="1" applyAlignment="1">
      <alignment horizontal="right"/>
    </xf>
    <xf numFmtId="166" fontId="1" fillId="0" borderId="0" xfId="33" applyNumberFormat="1" applyFont="1" applyAlignment="1">
      <alignment horizontal="right"/>
    </xf>
    <xf numFmtId="166" fontId="1" fillId="0" borderId="0" xfId="33" applyNumberFormat="1" applyFont="1"/>
    <xf numFmtId="0" fontId="10" fillId="0" borderId="0" xfId="33" applyFont="1"/>
    <xf numFmtId="0" fontId="1" fillId="0" borderId="0" xfId="33" applyFill="1" applyAlignment="1"/>
    <xf numFmtId="0" fontId="1" fillId="0" borderId="0" xfId="33" applyFill="1"/>
    <xf numFmtId="0" fontId="1" fillId="0" borderId="0" xfId="33" applyAlignment="1"/>
    <xf numFmtId="0" fontId="19" fillId="0" borderId="0" xfId="33" applyFont="1" applyFill="1" applyAlignment="1">
      <alignment vertical="center" wrapText="1"/>
    </xf>
    <xf numFmtId="0" fontId="1" fillId="0" borderId="0" xfId="33" applyFont="1" applyFill="1" applyAlignment="1">
      <alignment horizontal="center" vertical="top" wrapText="1"/>
    </xf>
    <xf numFmtId="0" fontId="18" fillId="0" borderId="0" xfId="33" applyFont="1" applyFill="1"/>
    <xf numFmtId="169" fontId="1" fillId="0" borderId="0" xfId="33" applyNumberFormat="1"/>
    <xf numFmtId="166" fontId="1" fillId="0" borderId="0" xfId="33" applyNumberFormat="1"/>
    <xf numFmtId="0" fontId="3" fillId="0" borderId="0" xfId="25" applyAlignment="1">
      <alignment horizontal="right"/>
    </xf>
    <xf numFmtId="0" fontId="0" fillId="0" borderId="0" xfId="0" applyAlignment="1"/>
    <xf numFmtId="2" fontId="3" fillId="0" borderId="0" xfId="26" applyNumberFormat="1" applyAlignment="1">
      <alignment horizontal="right"/>
    </xf>
    <xf numFmtId="0" fontId="0" fillId="0" borderId="0" xfId="0" applyAlignment="1"/>
    <xf numFmtId="166" fontId="1" fillId="0" borderId="0" xfId="0" applyNumberFormat="1" applyFont="1" applyAlignment="1">
      <alignment vertical="top" wrapText="1"/>
    </xf>
    <xf numFmtId="0" fontId="1" fillId="0" borderId="0" xfId="26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25" applyFont="1" applyAlignment="1">
      <alignment horizontal="right"/>
    </xf>
    <xf numFmtId="166" fontId="0" fillId="0" borderId="0" xfId="0" applyNumberFormat="1" applyFill="1" applyBorder="1"/>
    <xf numFmtId="0" fontId="25" fillId="0" borderId="0" xfId="0" applyFont="1" applyAlignment="1">
      <alignment horizontal="center" vertical="top" wrapText="1"/>
    </xf>
    <xf numFmtId="0" fontId="0" fillId="0" borderId="0" xfId="0" applyAlignment="1"/>
    <xf numFmtId="167" fontId="1" fillId="0" borderId="0" xfId="0" applyNumberFormat="1" applyFont="1"/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/>
    <xf numFmtId="167" fontId="3" fillId="0" borderId="0" xfId="34" applyNumberFormat="1" applyFont="1" applyBorder="1"/>
    <xf numFmtId="0" fontId="0" fillId="0" borderId="0" xfId="0" applyAlignment="1">
      <alignment wrapText="1"/>
    </xf>
    <xf numFmtId="166" fontId="9" fillId="0" borderId="0" xfId="34" applyNumberFormat="1" applyFont="1" applyBorder="1"/>
    <xf numFmtId="0" fontId="0" fillId="0" borderId="0" xfId="0" applyAlignment="1">
      <alignment wrapText="1"/>
    </xf>
    <xf numFmtId="0" fontId="1" fillId="0" borderId="0" xfId="26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33" applyAlignment="1">
      <alignment wrapText="1"/>
    </xf>
    <xf numFmtId="0" fontId="1" fillId="0" borderId="0" xfId="25" applyFont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3" fillId="0" borderId="0" xfId="26" applyAlignment="1">
      <alignment horizontal="left" wrapText="1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36" applyFont="1" applyAlignment="1" applyProtection="1">
      <alignment horizontal="centerContinuous" vertical="top" wrapText="1"/>
    </xf>
    <xf numFmtId="0" fontId="1" fillId="0" borderId="0" xfId="35" applyFont="1" applyAlignment="1">
      <alignment horizontal="centerContinuous" vertical="top" wrapText="1"/>
    </xf>
    <xf numFmtId="0" fontId="1" fillId="0" borderId="0" xfId="36" applyFont="1" applyAlignment="1" applyProtection="1">
      <alignment horizontal="center"/>
    </xf>
    <xf numFmtId="0" fontId="1" fillId="0" borderId="0" xfId="35" applyFont="1" applyAlignment="1">
      <alignment horizontal="center" vertical="top" wrapText="1"/>
    </xf>
    <xf numFmtId="0" fontId="1" fillId="0" borderId="0" xfId="24" applyFont="1" applyAlignment="1">
      <alignment horizontal="right"/>
    </xf>
    <xf numFmtId="0" fontId="3" fillId="0" borderId="0" xfId="35" applyFill="1"/>
    <xf numFmtId="0" fontId="12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/>
    <xf numFmtId="0" fontId="0" fillId="0" borderId="0" xfId="0" applyFont="1" applyAlignment="1">
      <alignment horizontal="right"/>
    </xf>
    <xf numFmtId="0" fontId="10" fillId="0" borderId="0" xfId="0" applyFont="1" applyFill="1"/>
    <xf numFmtId="0" fontId="0" fillId="0" borderId="0" xfId="0" applyFill="1" applyAlignment="1"/>
    <xf numFmtId="0" fontId="1" fillId="0" borderId="0" xfId="24" applyFont="1" applyFill="1" applyAlignment="1">
      <alignment horizontal="right"/>
    </xf>
    <xf numFmtId="0" fontId="1" fillId="0" borderId="0" xfId="23" applyFont="1" applyBorder="1" applyAlignment="1">
      <alignment horizontal="center" vertical="top" wrapText="1"/>
    </xf>
    <xf numFmtId="0" fontId="1" fillId="0" borderId="0" xfId="33" applyAlignment="1">
      <alignment horizontal="center" vertical="top" wrapText="1"/>
    </xf>
    <xf numFmtId="0" fontId="1" fillId="0" borderId="0" xfId="33" applyFill="1" applyAlignment="1">
      <alignment horizontal="center" vertical="top" wrapText="1"/>
    </xf>
    <xf numFmtId="0" fontId="10" fillId="0" borderId="0" xfId="21" applyFont="1" applyFill="1"/>
    <xf numFmtId="0" fontId="1" fillId="0" borderId="0" xfId="35" applyFont="1" applyFill="1" applyAlignment="1">
      <alignment horizontal="centerContinuous" vertical="top" wrapText="1"/>
    </xf>
    <xf numFmtId="0" fontId="1" fillId="0" borderId="0" xfId="35" applyFont="1" applyFill="1" applyAlignment="1">
      <alignment horizontal="center" vertical="top" wrapText="1"/>
    </xf>
    <xf numFmtId="0" fontId="1" fillId="0" borderId="0" xfId="36" applyFont="1" applyFill="1" applyAlignment="1" applyProtection="1">
      <alignment horizontal="centerContinuous" vertical="top" wrapText="1"/>
    </xf>
    <xf numFmtId="0" fontId="0" fillId="0" borderId="0" xfId="0" applyAlignment="1"/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/>
    <xf numFmtId="0" fontId="1" fillId="0" borderId="0" xfId="21" applyFont="1" applyFill="1" applyAlignment="1">
      <alignment horizontal="left" wrapText="1"/>
    </xf>
    <xf numFmtId="0" fontId="0" fillId="0" borderId="0" xfId="0" applyAlignment="1"/>
    <xf numFmtId="0" fontId="1" fillId="0" borderId="0" xfId="21" applyFont="1" applyFill="1" applyAlignment="1">
      <alignment horizontal="left" wrapText="1"/>
    </xf>
    <xf numFmtId="166" fontId="1" fillId="0" borderId="0" xfId="0" applyNumberFormat="1" applyFont="1" applyAlignment="1">
      <alignment horizontal="right" vertical="top" wrapText="1"/>
    </xf>
    <xf numFmtId="0" fontId="0" fillId="0" borderId="0" xfId="0" applyAlignment="1"/>
    <xf numFmtId="0" fontId="1" fillId="0" borderId="0" xfId="21" applyFont="1" applyFill="1" applyAlignment="1">
      <alignment horizontal="left" wrapText="1"/>
    </xf>
    <xf numFmtId="166" fontId="1" fillId="0" borderId="0" xfId="33" applyNumberFormat="1" applyFont="1" applyFill="1"/>
    <xf numFmtId="166" fontId="1" fillId="0" borderId="0" xfId="33" applyNumberFormat="1" applyFont="1" applyFill="1" applyAlignment="1">
      <alignment horizontal="right"/>
    </xf>
    <xf numFmtId="0" fontId="0" fillId="0" borderId="0" xfId="0" applyAlignment="1"/>
    <xf numFmtId="166" fontId="0" fillId="0" borderId="0" xfId="0" applyNumberFormat="1" applyFill="1"/>
    <xf numFmtId="0" fontId="0" fillId="0" borderId="0" xfId="0" applyAlignment="1"/>
    <xf numFmtId="0" fontId="1" fillId="0" borderId="0" xfId="21" applyFont="1" applyFill="1" applyAlignment="1">
      <alignment horizontal="left" wrapText="1"/>
    </xf>
    <xf numFmtId="0" fontId="0" fillId="0" borderId="0" xfId="0" applyAlignment="1">
      <alignment wrapText="1"/>
    </xf>
    <xf numFmtId="167" fontId="3" fillId="0" borderId="0" xfId="26" applyNumberFormat="1"/>
    <xf numFmtId="166" fontId="0" fillId="0" borderId="0" xfId="0" applyNumberFormat="1" applyAlignment="1"/>
    <xf numFmtId="171" fontId="0" fillId="0" borderId="0" xfId="0" applyNumberFormat="1"/>
    <xf numFmtId="0" fontId="0" fillId="0" borderId="0" xfId="0" applyAlignment="1"/>
    <xf numFmtId="0" fontId="0" fillId="0" borderId="0" xfId="0" applyAlignment="1"/>
    <xf numFmtId="0" fontId="10" fillId="0" borderId="0" xfId="33" applyFont="1" applyFill="1" applyAlignment="1"/>
    <xf numFmtId="0" fontId="0" fillId="0" borderId="0" xfId="0" applyAlignment="1"/>
    <xf numFmtId="0" fontId="1" fillId="0" borderId="0" xfId="33" applyAlignment="1"/>
    <xf numFmtId="0" fontId="1" fillId="0" borderId="0" xfId="33" applyFont="1" applyFill="1" applyAlignment="1">
      <alignment horizontal="left" wrapText="1"/>
    </xf>
    <xf numFmtId="0" fontId="1" fillId="0" borderId="0" xfId="33" applyFont="1" applyFill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21" applyFont="1" applyFill="1" applyAlignment="1">
      <alignment horizontal="left" wrapText="1"/>
    </xf>
    <xf numFmtId="0" fontId="1" fillId="0" borderId="0" xfId="21" applyFont="1" applyAlignment="1">
      <alignment horizontal="left" vertical="top" wrapText="1"/>
    </xf>
    <xf numFmtId="0" fontId="1" fillId="0" borderId="0" xfId="26" applyFont="1" applyAlignment="1">
      <alignment horizontal="left" vertical="top" wrapText="1"/>
    </xf>
    <xf numFmtId="0" fontId="25" fillId="0" borderId="0" xfId="26" applyFont="1" applyAlignment="1">
      <alignment horizontal="left" vertical="top" wrapText="1"/>
    </xf>
    <xf numFmtId="0" fontId="1" fillId="0" borderId="0" xfId="25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166" fontId="1" fillId="0" borderId="0" xfId="0" applyNumberFormat="1" applyFont="1" applyFill="1" applyAlignment="1">
      <alignment horizontal="left" vertical="top" wrapText="1"/>
    </xf>
    <xf numFmtId="0" fontId="25" fillId="0" borderId="0" xfId="37" applyFont="1" applyFill="1" applyAlignment="1">
      <alignment horizontal="left" wrapText="1"/>
    </xf>
    <xf numFmtId="0" fontId="1" fillId="0" borderId="0" xfId="37" applyFont="1" applyFill="1" applyAlignment="1">
      <alignment horizontal="left" wrapText="1"/>
    </xf>
  </cellXfs>
  <cellStyles count="38">
    <cellStyle name="% procenta" xfId="1"/>
    <cellStyle name="celá čísla" xfId="2"/>
    <cellStyle name="Celkem" xfId="30" builtinId="25" customBuiltin="1"/>
    <cellStyle name="Comma0" xfId="3"/>
    <cellStyle name="Currency0" xfId="4"/>
    <cellStyle name="čárky [0]_AgregaceCOICOP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nanèní" xfId="13"/>
    <cellStyle name="Fixed" xfId="14"/>
    <cellStyle name="Heading 1" xfId="15"/>
    <cellStyle name="Heading 2" xfId="16"/>
    <cellStyle name="HEADING1" xfId="17"/>
    <cellStyle name="HEADING2" xfId="18"/>
    <cellStyle name="Měna0" xfId="19"/>
    <cellStyle name="Mìna" xfId="20"/>
    <cellStyle name="Normal 2" xfId="33"/>
    <cellStyle name="Normal_SD_I_2013_III_3" xfId="21"/>
    <cellStyle name="Normal_SD_III_2012_III_3" xfId="22"/>
    <cellStyle name="Normal_SD_III_2012_III_5" xfId="37"/>
    <cellStyle name="Normální" xfId="0" builtinId="0"/>
    <cellStyle name="Normální 2" xfId="34"/>
    <cellStyle name="normální_def - Inflace 06" xfId="35"/>
    <cellStyle name="normální_grafy2" xfId="36"/>
    <cellStyle name="normální_Investice - prispevky" xfId="23"/>
    <cellStyle name="normální_List1" xfId="24"/>
    <cellStyle name="normální_Mirek - grafy" xfId="25"/>
    <cellStyle name="normální_POPTÁVKA A NABÍDKA_" xfId="26"/>
    <cellStyle name="Pevný" xfId="27"/>
    <cellStyle name="Standard_yugoyear" xfId="28"/>
    <cellStyle name="Styl 1" xfId="29"/>
    <cellStyle name="Záhlaví 1" xfId="31"/>
    <cellStyle name="Záhlaví 2" xfId="32"/>
  </cellStyles>
  <dxfs count="0"/>
  <tableStyles count="0" defaultTableStyle="TableStyleMedium9" defaultPivotStyle="PivotStyleLight16"/>
  <colors>
    <mruColors>
      <color rgb="FF969696"/>
      <color rgb="FFFFCC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9080643369141176E-2"/>
          <c:w val="0.88323072451514029"/>
          <c:h val="0.73233287653442936"/>
        </c:manualLayout>
      </c:layout>
      <c:lineChart>
        <c:grouping val="standard"/>
        <c:varyColors val="0"/>
        <c:ser>
          <c:idx val="2"/>
          <c:order val="0"/>
          <c:tx>
            <c:strRef>
              <c:f>'Graf III.2.1'!$B$2</c:f>
              <c:strCache>
                <c:ptCount val="1"/>
                <c:pt idx="0">
                  <c:v>Malý strukturální model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III.2.1'!$A$3:$A$50</c:f>
              <c:strCache>
                <c:ptCount val="4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'Graf III.2.1'!$B$3:$B$50</c:f>
              <c:numCache>
                <c:formatCode>0.0</c:formatCode>
                <c:ptCount val="48"/>
                <c:pt idx="0">
                  <c:v>-3.47604195002274</c:v>
                </c:pt>
                <c:pt idx="1">
                  <c:v>-3.1642342833028301</c:v>
                </c:pt>
                <c:pt idx="2">
                  <c:v>-2.8607596919836999</c:v>
                </c:pt>
                <c:pt idx="3">
                  <c:v>-2.5370086513377599</c:v>
                </c:pt>
                <c:pt idx="4">
                  <c:v>-2.08364289284741</c:v>
                </c:pt>
                <c:pt idx="5">
                  <c:v>-1.81127071800307</c:v>
                </c:pt>
                <c:pt idx="6">
                  <c:v>-1.8322768004508501</c:v>
                </c:pt>
                <c:pt idx="7">
                  <c:v>-1.8359118078441601</c:v>
                </c:pt>
                <c:pt idx="8">
                  <c:v>-1.7173654863257499</c:v>
                </c:pt>
                <c:pt idx="9">
                  <c:v>-1.89161455906752</c:v>
                </c:pt>
                <c:pt idx="10">
                  <c:v>-2.1438581587246102</c:v>
                </c:pt>
                <c:pt idx="11">
                  <c:v>-2.3433737381802602</c:v>
                </c:pt>
                <c:pt idx="12">
                  <c:v>-2.5810638453793899</c:v>
                </c:pt>
                <c:pt idx="13">
                  <c:v>-2.6585930405540199</c:v>
                </c:pt>
                <c:pt idx="14">
                  <c:v>-2.57071611431765</c:v>
                </c:pt>
                <c:pt idx="15">
                  <c:v>-2.35331919341606</c:v>
                </c:pt>
                <c:pt idx="16">
                  <c:v>-2.1872359779510102</c:v>
                </c:pt>
                <c:pt idx="17">
                  <c:v>-1.81799961868113</c:v>
                </c:pt>
                <c:pt idx="18">
                  <c:v>-1.1329947902630999</c:v>
                </c:pt>
                <c:pt idx="19">
                  <c:v>-0.320587502809075</c:v>
                </c:pt>
                <c:pt idx="20">
                  <c:v>0.55593691258415701</c:v>
                </c:pt>
                <c:pt idx="21">
                  <c:v>1.2005556378061299</c:v>
                </c:pt>
                <c:pt idx="22">
                  <c:v>1.5663848289978199</c:v>
                </c:pt>
                <c:pt idx="23">
                  <c:v>1.4727785456159499</c:v>
                </c:pt>
                <c:pt idx="24">
                  <c:v>1.18920586950145</c:v>
                </c:pt>
                <c:pt idx="25">
                  <c:v>1.0070901934647001</c:v>
                </c:pt>
                <c:pt idx="26">
                  <c:v>0.792831027443061</c:v>
                </c:pt>
                <c:pt idx="27">
                  <c:v>0.89759531322124297</c:v>
                </c:pt>
                <c:pt idx="28">
                  <c:v>1.3547651459838601</c:v>
                </c:pt>
                <c:pt idx="29">
                  <c:v>1.8977645233540199</c:v>
                </c:pt>
                <c:pt idx="30">
                  <c:v>2.1830492599024698</c:v>
                </c:pt>
                <c:pt idx="31">
                  <c:v>2.1012965580110801</c:v>
                </c:pt>
                <c:pt idx="32">
                  <c:v>1.8357521772007599</c:v>
                </c:pt>
                <c:pt idx="33">
                  <c:v>1.55132779198852</c:v>
                </c:pt>
                <c:pt idx="34">
                  <c:v>1.37341700295651</c:v>
                </c:pt>
                <c:pt idx="35">
                  <c:v>1.1533787191537701</c:v>
                </c:pt>
                <c:pt idx="36">
                  <c:v>1.0243978230995601</c:v>
                </c:pt>
                <c:pt idx="37">
                  <c:v>0.85255509723976597</c:v>
                </c:pt>
                <c:pt idx="38">
                  <c:v>0.71146135745679295</c:v>
                </c:pt>
                <c:pt idx="39">
                  <c:v>0.542391486233889</c:v>
                </c:pt>
                <c:pt idx="40">
                  <c:v>0.594762547430007</c:v>
                </c:pt>
                <c:pt idx="41">
                  <c:v>0.54208005737703102</c:v>
                </c:pt>
                <c:pt idx="42">
                  <c:v>0.43810447827815602</c:v>
                </c:pt>
                <c:pt idx="43">
                  <c:v>0.340822863094219</c:v>
                </c:pt>
                <c:pt idx="44">
                  <c:v>0.32172771082768498</c:v>
                </c:pt>
                <c:pt idx="45">
                  <c:v>0.249516062794543</c:v>
                </c:pt>
                <c:pt idx="46">
                  <c:v>0.20739098825862601</c:v>
                </c:pt>
                <c:pt idx="47">
                  <c:v>0.147779313933874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1C4-4BDE-9FDB-02401055A87F}"/>
            </c:ext>
          </c:extLst>
        </c:ser>
        <c:ser>
          <c:idx val="3"/>
          <c:order val="1"/>
          <c:tx>
            <c:strRef>
              <c:f>'Graf III.2.1'!$C$2</c:f>
              <c:strCache>
                <c:ptCount val="1"/>
                <c:pt idx="0">
                  <c:v>Produkční funkce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III.2.1'!$A$3:$A$50</c:f>
              <c:strCache>
                <c:ptCount val="4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'Graf III.2.1'!$C$3:$C$50</c:f>
              <c:numCache>
                <c:formatCode>0.0</c:formatCode>
                <c:ptCount val="48"/>
                <c:pt idx="0">
                  <c:v>-1.8539118377216113</c:v>
                </c:pt>
                <c:pt idx="1">
                  <c:v>-1.006150621173322</c:v>
                </c:pt>
                <c:pt idx="2">
                  <c:v>-0.26030670665164707</c:v>
                </c:pt>
                <c:pt idx="3">
                  <c:v>0.36207414210866867</c:v>
                </c:pt>
                <c:pt idx="4">
                  <c:v>0.84643134913754603</c:v>
                </c:pt>
                <c:pt idx="5">
                  <c:v>1.0805841698454042</c:v>
                </c:pt>
                <c:pt idx="6">
                  <c:v>1.0934534653359429</c:v>
                </c:pt>
                <c:pt idx="7">
                  <c:v>0.96973895078364769</c:v>
                </c:pt>
                <c:pt idx="8">
                  <c:v>0.62933333493245847</c:v>
                </c:pt>
                <c:pt idx="9">
                  <c:v>4.9600162560058239E-2</c:v>
                </c:pt>
                <c:pt idx="10">
                  <c:v>-0.65245267777671712</c:v>
                </c:pt>
                <c:pt idx="11">
                  <c:v>-1.3433739539900238</c:v>
                </c:pt>
                <c:pt idx="12">
                  <c:v>-1.9258993042281356</c:v>
                </c:pt>
                <c:pt idx="13">
                  <c:v>-2.2441331828108826</c:v>
                </c:pt>
                <c:pt idx="14">
                  <c:v>-2.3014578263211538</c:v>
                </c:pt>
                <c:pt idx="15">
                  <c:v>-2.1829450346541801</c:v>
                </c:pt>
                <c:pt idx="16">
                  <c:v>-2.1274158790976698</c:v>
                </c:pt>
                <c:pt idx="17">
                  <c:v>-1.8663929600427052</c:v>
                </c:pt>
                <c:pt idx="18">
                  <c:v>-1.3418168870704432</c:v>
                </c:pt>
                <c:pt idx="19">
                  <c:v>-0.63631789675666273</c:v>
                </c:pt>
                <c:pt idx="20">
                  <c:v>0.13676641646153842</c:v>
                </c:pt>
                <c:pt idx="21">
                  <c:v>0.76287055889026989</c:v>
                </c:pt>
                <c:pt idx="22">
                  <c:v>1.0467695625196591</c:v>
                </c:pt>
                <c:pt idx="23">
                  <c:v>0.92789010858147503</c:v>
                </c:pt>
                <c:pt idx="24">
                  <c:v>0.52528910299898024</c:v>
                </c:pt>
                <c:pt idx="25">
                  <c:v>8.2655779539154192E-2</c:v>
                </c:pt>
                <c:pt idx="26">
                  <c:v>-0.17134918483994532</c:v>
                </c:pt>
                <c:pt idx="27">
                  <c:v>-5.367966689930187E-2</c:v>
                </c:pt>
                <c:pt idx="28">
                  <c:v>0.48445510814986598</c:v>
                </c:pt>
                <c:pt idx="29">
                  <c:v>1.1314464590916373</c:v>
                </c:pt>
                <c:pt idx="30">
                  <c:v>1.3060123358812104</c:v>
                </c:pt>
                <c:pt idx="31">
                  <c:v>1.1153130543041796</c:v>
                </c:pt>
                <c:pt idx="32">
                  <c:v>0.77054703437855998</c:v>
                </c:pt>
                <c:pt idx="33">
                  <c:v>0.44907606133946271</c:v>
                </c:pt>
                <c:pt idx="34">
                  <c:v>0.24192045347457639</c:v>
                </c:pt>
                <c:pt idx="35">
                  <c:v>0.174893426730033</c:v>
                </c:pt>
                <c:pt idx="36">
                  <c:v>0.13550741178410433</c:v>
                </c:pt>
                <c:pt idx="37">
                  <c:v>6.942496118958609E-2</c:v>
                </c:pt>
                <c:pt idx="38">
                  <c:v>-7.9654977104626296E-2</c:v>
                </c:pt>
                <c:pt idx="39">
                  <c:v>-0.23863076980037357</c:v>
                </c:pt>
                <c:pt idx="40">
                  <c:v>-0.32021319986327751</c:v>
                </c:pt>
                <c:pt idx="41">
                  <c:v>-0.33165221950940965</c:v>
                </c:pt>
                <c:pt idx="42">
                  <c:v>-0.31267804556611911</c:v>
                </c:pt>
                <c:pt idx="43">
                  <c:v>-0.28579957700460229</c:v>
                </c:pt>
                <c:pt idx="44">
                  <c:v>-0.26192702034327914</c:v>
                </c:pt>
                <c:pt idx="45">
                  <c:v>-0.23952651997532762</c:v>
                </c:pt>
                <c:pt idx="46">
                  <c:v>-0.20235279575038523</c:v>
                </c:pt>
                <c:pt idx="47">
                  <c:v>-0.14402984079493508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C4-4BDE-9FDB-02401055A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26656"/>
        <c:axId val="123020416"/>
      </c:lineChart>
      <c:catAx>
        <c:axId val="11512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02041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2302041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126656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stretch>
            <a:fillRect l="15000"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76103154890869E-2"/>
          <c:y val="4.0507761808584335E-2"/>
          <c:w val="0.86335517624055391"/>
          <c:h val="0.6198183219662597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III.2.5'!$C$1</c:f>
              <c:strCache>
                <c:ptCount val="1"/>
                <c:pt idx="0">
                  <c:v>Financial situation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val>
            <c:numRef>
              <c:f>'Graf III.2.5'!$C$3:$C$36</c:f>
              <c:numCache>
                <c:formatCode>0.0</c:formatCode>
                <c:ptCount val="34"/>
                <c:pt idx="0">
                  <c:v>3</c:v>
                </c:pt>
                <c:pt idx="1">
                  <c:v>2.75</c:v>
                </c:pt>
                <c:pt idx="2">
                  <c:v>2.25</c:v>
                </c:pt>
                <c:pt idx="3">
                  <c:v>2.5</c:v>
                </c:pt>
                <c:pt idx="4">
                  <c:v>2.25</c:v>
                </c:pt>
                <c:pt idx="5">
                  <c:v>2.5</c:v>
                </c:pt>
                <c:pt idx="6">
                  <c:v>2</c:v>
                </c:pt>
                <c:pt idx="7">
                  <c:v>2.5</c:v>
                </c:pt>
                <c:pt idx="8">
                  <c:v>2.75</c:v>
                </c:pt>
                <c:pt idx="9">
                  <c:v>3.25</c:v>
                </c:pt>
                <c:pt idx="10">
                  <c:v>3.25</c:v>
                </c:pt>
                <c:pt idx="11">
                  <c:v>3.25</c:v>
                </c:pt>
                <c:pt idx="12">
                  <c:v>3.25</c:v>
                </c:pt>
                <c:pt idx="13">
                  <c:v>3.25</c:v>
                </c:pt>
                <c:pt idx="14">
                  <c:v>4</c:v>
                </c:pt>
                <c:pt idx="15">
                  <c:v>3.5</c:v>
                </c:pt>
                <c:pt idx="16">
                  <c:v>3.75</c:v>
                </c:pt>
                <c:pt idx="17">
                  <c:v>3.5</c:v>
                </c:pt>
                <c:pt idx="18">
                  <c:v>3.5</c:v>
                </c:pt>
                <c:pt idx="19">
                  <c:v>3.25</c:v>
                </c:pt>
                <c:pt idx="20">
                  <c:v>3</c:v>
                </c:pt>
                <c:pt idx="21">
                  <c:v>3.25</c:v>
                </c:pt>
                <c:pt idx="22">
                  <c:v>2.75</c:v>
                </c:pt>
                <c:pt idx="23">
                  <c:v>3.5</c:v>
                </c:pt>
                <c:pt idx="24">
                  <c:v>3.5</c:v>
                </c:pt>
                <c:pt idx="25">
                  <c:v>3.25</c:v>
                </c:pt>
                <c:pt idx="26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2.75</c:v>
                </c:pt>
                <c:pt idx="30">
                  <c:v>3</c:v>
                </c:pt>
                <c:pt idx="31">
                  <c:v>2.75</c:v>
                </c:pt>
                <c:pt idx="32">
                  <c:v>3</c:v>
                </c:pt>
                <c:pt idx="3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41-4F9B-80B3-16F32A30C297}"/>
            </c:ext>
          </c:extLst>
        </c:ser>
        <c:ser>
          <c:idx val="3"/>
          <c:order val="2"/>
          <c:tx>
            <c:strRef>
              <c:f>'Graf III.2.5'!$E$1</c:f>
              <c:strCache>
                <c:ptCount val="1"/>
                <c:pt idx="0">
                  <c:v>Intention to save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val>
            <c:numRef>
              <c:f>'Graf III.2.5'!$E$3:$E$36</c:f>
              <c:numCache>
                <c:formatCode>0.0</c:formatCode>
                <c:ptCount val="34"/>
                <c:pt idx="0">
                  <c:v>3.25</c:v>
                </c:pt>
                <c:pt idx="1">
                  <c:v>2.5</c:v>
                </c:pt>
                <c:pt idx="2">
                  <c:v>2.5</c:v>
                </c:pt>
                <c:pt idx="3">
                  <c:v>1.75</c:v>
                </c:pt>
                <c:pt idx="4">
                  <c:v>2.75</c:v>
                </c:pt>
                <c:pt idx="5">
                  <c:v>1.75</c:v>
                </c:pt>
                <c:pt idx="6">
                  <c:v>1.5</c:v>
                </c:pt>
                <c:pt idx="7">
                  <c:v>2.25</c:v>
                </c:pt>
                <c:pt idx="8">
                  <c:v>2</c:v>
                </c:pt>
                <c:pt idx="9">
                  <c:v>1.75</c:v>
                </c:pt>
                <c:pt idx="10">
                  <c:v>2.5</c:v>
                </c:pt>
                <c:pt idx="11">
                  <c:v>2.75</c:v>
                </c:pt>
                <c:pt idx="12">
                  <c:v>3.5</c:v>
                </c:pt>
                <c:pt idx="13">
                  <c:v>4</c:v>
                </c:pt>
                <c:pt idx="14">
                  <c:v>4.25</c:v>
                </c:pt>
                <c:pt idx="15">
                  <c:v>4.75</c:v>
                </c:pt>
                <c:pt idx="16">
                  <c:v>4.75</c:v>
                </c:pt>
                <c:pt idx="17">
                  <c:v>5</c:v>
                </c:pt>
                <c:pt idx="18">
                  <c:v>4</c:v>
                </c:pt>
                <c:pt idx="19">
                  <c:v>2.5</c:v>
                </c:pt>
                <c:pt idx="20">
                  <c:v>4</c:v>
                </c:pt>
                <c:pt idx="21">
                  <c:v>3.75</c:v>
                </c:pt>
                <c:pt idx="22">
                  <c:v>3.5</c:v>
                </c:pt>
                <c:pt idx="23">
                  <c:v>4.25</c:v>
                </c:pt>
                <c:pt idx="24">
                  <c:v>6</c:v>
                </c:pt>
                <c:pt idx="25">
                  <c:v>5</c:v>
                </c:pt>
                <c:pt idx="26">
                  <c:v>4.5</c:v>
                </c:pt>
                <c:pt idx="27">
                  <c:v>4.25</c:v>
                </c:pt>
                <c:pt idx="28">
                  <c:v>5.25</c:v>
                </c:pt>
                <c:pt idx="29">
                  <c:v>4</c:v>
                </c:pt>
                <c:pt idx="30">
                  <c:v>4.25</c:v>
                </c:pt>
                <c:pt idx="31">
                  <c:v>4.75</c:v>
                </c:pt>
                <c:pt idx="32">
                  <c:v>3.5</c:v>
                </c:pt>
                <c:pt idx="33">
                  <c:v>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41-4F9B-80B3-16F32A30C297}"/>
            </c:ext>
          </c:extLst>
        </c:ser>
        <c:ser>
          <c:idx val="2"/>
          <c:order val="3"/>
          <c:tx>
            <c:strRef>
              <c:f>'Graf III.2.5'!$D$1</c:f>
              <c:strCache>
                <c:ptCount val="1"/>
                <c:pt idx="0">
                  <c:v>Expected unemployment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val>
            <c:numRef>
              <c:f>'Graf III.2.5'!$D$3:$D$36</c:f>
              <c:numCache>
                <c:formatCode>0.0</c:formatCode>
                <c:ptCount val="34"/>
                <c:pt idx="0">
                  <c:v>-0.75</c:v>
                </c:pt>
                <c:pt idx="1">
                  <c:v>-0.25</c:v>
                </c:pt>
                <c:pt idx="2">
                  <c:v>0.25</c:v>
                </c:pt>
                <c:pt idx="3">
                  <c:v>0.25</c:v>
                </c:pt>
                <c:pt idx="4">
                  <c:v>0.75</c:v>
                </c:pt>
                <c:pt idx="5">
                  <c:v>-0.5</c:v>
                </c:pt>
                <c:pt idx="6">
                  <c:v>-0.75</c:v>
                </c:pt>
                <c:pt idx="7">
                  <c:v>0</c:v>
                </c:pt>
                <c:pt idx="8">
                  <c:v>0.75</c:v>
                </c:pt>
                <c:pt idx="9">
                  <c:v>0</c:v>
                </c:pt>
                <c:pt idx="10">
                  <c:v>0.25</c:v>
                </c:pt>
                <c:pt idx="11">
                  <c:v>0</c:v>
                </c:pt>
                <c:pt idx="12">
                  <c:v>0</c:v>
                </c:pt>
                <c:pt idx="13">
                  <c:v>0.25</c:v>
                </c:pt>
                <c:pt idx="14">
                  <c:v>-0.25</c:v>
                </c:pt>
                <c:pt idx="15">
                  <c:v>0</c:v>
                </c:pt>
                <c:pt idx="16">
                  <c:v>0.5</c:v>
                </c:pt>
                <c:pt idx="17">
                  <c:v>0</c:v>
                </c:pt>
                <c:pt idx="18">
                  <c:v>-0.25</c:v>
                </c:pt>
                <c:pt idx="19">
                  <c:v>0.5</c:v>
                </c:pt>
                <c:pt idx="20">
                  <c:v>0.25</c:v>
                </c:pt>
                <c:pt idx="21">
                  <c:v>0.25</c:v>
                </c:pt>
                <c:pt idx="22">
                  <c:v>-1</c:v>
                </c:pt>
                <c:pt idx="23">
                  <c:v>-0.5</c:v>
                </c:pt>
                <c:pt idx="24">
                  <c:v>-1.75</c:v>
                </c:pt>
                <c:pt idx="25">
                  <c:v>-2</c:v>
                </c:pt>
                <c:pt idx="26">
                  <c:v>-2.75</c:v>
                </c:pt>
                <c:pt idx="27">
                  <c:v>-2.25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-2.75</c:v>
                </c:pt>
                <c:pt idx="32">
                  <c:v>-3</c:v>
                </c:pt>
                <c:pt idx="33">
                  <c:v>-3.25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241-4F9B-80B3-16F32A30C297}"/>
            </c:ext>
          </c:extLst>
        </c:ser>
        <c:ser>
          <c:idx val="0"/>
          <c:order val="4"/>
          <c:tx>
            <c:strRef>
              <c:f>'Graf III.2.5'!$B$1</c:f>
              <c:strCache>
                <c:ptCount val="1"/>
                <c:pt idx="0">
                  <c:v>Economic situation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val>
            <c:numRef>
              <c:f>'Graf III.2.5'!$B$3:$B$36</c:f>
              <c:numCache>
                <c:formatCode>0.0</c:formatCode>
                <c:ptCount val="34"/>
                <c:pt idx="0">
                  <c:v>2</c:v>
                </c:pt>
                <c:pt idx="1">
                  <c:v>0.75</c:v>
                </c:pt>
                <c:pt idx="2">
                  <c:v>1.25</c:v>
                </c:pt>
                <c:pt idx="3">
                  <c:v>1.5</c:v>
                </c:pt>
                <c:pt idx="4">
                  <c:v>0.25</c:v>
                </c:pt>
                <c:pt idx="5">
                  <c:v>0</c:v>
                </c:pt>
                <c:pt idx="6">
                  <c:v>0.5</c:v>
                </c:pt>
                <c:pt idx="7">
                  <c:v>0.75</c:v>
                </c:pt>
                <c:pt idx="8">
                  <c:v>1.25</c:v>
                </c:pt>
                <c:pt idx="9">
                  <c:v>1.25</c:v>
                </c:pt>
                <c:pt idx="10">
                  <c:v>1.75</c:v>
                </c:pt>
                <c:pt idx="11">
                  <c:v>1.5</c:v>
                </c:pt>
                <c:pt idx="12">
                  <c:v>3</c:v>
                </c:pt>
                <c:pt idx="13">
                  <c:v>2</c:v>
                </c:pt>
                <c:pt idx="14">
                  <c:v>2.25</c:v>
                </c:pt>
                <c:pt idx="15">
                  <c:v>1.75</c:v>
                </c:pt>
                <c:pt idx="16">
                  <c:v>2.25</c:v>
                </c:pt>
                <c:pt idx="17">
                  <c:v>2</c:v>
                </c:pt>
                <c:pt idx="18">
                  <c:v>1.5</c:v>
                </c:pt>
                <c:pt idx="19">
                  <c:v>1.5</c:v>
                </c:pt>
                <c:pt idx="20">
                  <c:v>1.25</c:v>
                </c:pt>
                <c:pt idx="21">
                  <c:v>2.25</c:v>
                </c:pt>
                <c:pt idx="22">
                  <c:v>-0.75</c:v>
                </c:pt>
                <c:pt idx="23">
                  <c:v>-0.5</c:v>
                </c:pt>
                <c:pt idx="24">
                  <c:v>-1</c:v>
                </c:pt>
                <c:pt idx="25">
                  <c:v>-2.25</c:v>
                </c:pt>
                <c:pt idx="26">
                  <c:v>-2</c:v>
                </c:pt>
                <c:pt idx="27">
                  <c:v>-3</c:v>
                </c:pt>
                <c:pt idx="28">
                  <c:v>-3</c:v>
                </c:pt>
                <c:pt idx="29">
                  <c:v>-2</c:v>
                </c:pt>
                <c:pt idx="30">
                  <c:v>-1.25</c:v>
                </c:pt>
                <c:pt idx="31">
                  <c:v>-2</c:v>
                </c:pt>
                <c:pt idx="32">
                  <c:v>-2.5</c:v>
                </c:pt>
                <c:pt idx="33">
                  <c:v>-2.25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241-4F9B-80B3-16F32A30C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24774272"/>
        <c:axId val="124775808"/>
      </c:barChart>
      <c:lineChart>
        <c:grouping val="standard"/>
        <c:varyColors val="0"/>
        <c:ser>
          <c:idx val="5"/>
          <c:order val="0"/>
          <c:tx>
            <c:strRef>
              <c:f>'Graf III.2.5'!$F$1</c:f>
              <c:strCache>
                <c:ptCount val="1"/>
                <c:pt idx="0">
                  <c:v>Consumer confidence indicator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III.2.5'!$A$3:$A$36</c:f>
              <c:strCache>
                <c:ptCount val="34"/>
                <c:pt idx="0">
                  <c:v>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</c:strCache>
            </c:strRef>
          </c:cat>
          <c:val>
            <c:numRef>
              <c:f>'Graf III.2.5'!$F$3:$F$36</c:f>
              <c:numCache>
                <c:formatCode>0.0</c:formatCode>
                <c:ptCount val="34"/>
                <c:pt idx="0">
                  <c:v>7.5</c:v>
                </c:pt>
                <c:pt idx="1">
                  <c:v>5.75</c:v>
                </c:pt>
                <c:pt idx="2">
                  <c:v>6.25</c:v>
                </c:pt>
                <c:pt idx="3">
                  <c:v>6</c:v>
                </c:pt>
                <c:pt idx="4">
                  <c:v>6</c:v>
                </c:pt>
                <c:pt idx="5">
                  <c:v>3.75</c:v>
                </c:pt>
                <c:pt idx="6">
                  <c:v>3.25</c:v>
                </c:pt>
                <c:pt idx="7">
                  <c:v>5.5</c:v>
                </c:pt>
                <c:pt idx="8">
                  <c:v>6.75</c:v>
                </c:pt>
                <c:pt idx="9">
                  <c:v>6.25</c:v>
                </c:pt>
                <c:pt idx="10">
                  <c:v>7.75</c:v>
                </c:pt>
                <c:pt idx="11">
                  <c:v>7.5</c:v>
                </c:pt>
                <c:pt idx="12">
                  <c:v>9.75</c:v>
                </c:pt>
                <c:pt idx="13">
                  <c:v>9.5</c:v>
                </c:pt>
                <c:pt idx="14">
                  <c:v>10.25</c:v>
                </c:pt>
                <c:pt idx="15">
                  <c:v>10</c:v>
                </c:pt>
                <c:pt idx="16">
                  <c:v>11.25</c:v>
                </c:pt>
                <c:pt idx="17">
                  <c:v>10.5</c:v>
                </c:pt>
                <c:pt idx="18">
                  <c:v>8.75</c:v>
                </c:pt>
                <c:pt idx="19">
                  <c:v>7.75</c:v>
                </c:pt>
                <c:pt idx="20">
                  <c:v>8.5</c:v>
                </c:pt>
                <c:pt idx="21">
                  <c:v>9.5</c:v>
                </c:pt>
                <c:pt idx="22">
                  <c:v>4.5</c:v>
                </c:pt>
                <c:pt idx="23">
                  <c:v>6.75</c:v>
                </c:pt>
                <c:pt idx="24">
                  <c:v>6.75</c:v>
                </c:pt>
                <c:pt idx="25">
                  <c:v>4</c:v>
                </c:pt>
                <c:pt idx="26">
                  <c:v>2.25</c:v>
                </c:pt>
                <c:pt idx="27">
                  <c:v>1.5</c:v>
                </c:pt>
                <c:pt idx="28">
                  <c:v>2.75</c:v>
                </c:pt>
                <c:pt idx="29">
                  <c:v>2.75</c:v>
                </c:pt>
                <c:pt idx="30">
                  <c:v>4</c:v>
                </c:pt>
                <c:pt idx="31">
                  <c:v>2.75</c:v>
                </c:pt>
                <c:pt idx="32">
                  <c:v>1</c:v>
                </c:pt>
                <c:pt idx="33">
                  <c:v>1.25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241-4F9B-80B3-16F32A30C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74272"/>
        <c:axId val="124775808"/>
      </c:lineChart>
      <c:catAx>
        <c:axId val="124774272"/>
        <c:scaling>
          <c:orientation val="minMax"/>
        </c:scaling>
        <c:delete val="0"/>
        <c:axPos val="b"/>
        <c:numFmt formatCode="[$-405]mmmmm\-yy;@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7758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4775808"/>
        <c:scaling>
          <c:orientation val="minMax"/>
          <c:max val="12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774272"/>
        <c:crosses val="autoZero"/>
        <c:crossBetween val="between"/>
        <c:majorUnit val="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574510435266224"/>
          <c:w val="1"/>
          <c:h val="0.231262471594260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26570839718863E-2"/>
          <c:y val="3.9719854526000645E-2"/>
          <c:w val="0.85049384347090839"/>
          <c:h val="0.62527364558753606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'Graf III.2.6'!$G$2</c:f>
              <c:strCache>
                <c:ptCount val="1"/>
                <c:pt idx="0">
                  <c:v>Nefinanční podniky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III.2.6'!$G$3:$G$20</c:f>
              <c:numCache>
                <c:formatCode>0.0</c:formatCode>
                <c:ptCount val="18"/>
                <c:pt idx="0">
                  <c:v>4.2694029852149873</c:v>
                </c:pt>
                <c:pt idx="1">
                  <c:v>5.7152685182886795</c:v>
                </c:pt>
                <c:pt idx="2">
                  <c:v>4.5616200115226526</c:v>
                </c:pt>
                <c:pt idx="3">
                  <c:v>1.8515966550109391</c:v>
                </c:pt>
                <c:pt idx="4">
                  <c:v>1.5390196557079918</c:v>
                </c:pt>
                <c:pt idx="5">
                  <c:v>0.7729779630886654</c:v>
                </c:pt>
                <c:pt idx="6">
                  <c:v>1.0991292110424906</c:v>
                </c:pt>
                <c:pt idx="7">
                  <c:v>3.3676683487038086</c:v>
                </c:pt>
                <c:pt idx="8">
                  <c:v>-0.8298578942265914</c:v>
                </c:pt>
                <c:pt idx="9">
                  <c:v>2.1631800037864779</c:v>
                </c:pt>
                <c:pt idx="10">
                  <c:v>1.5762700014983724</c:v>
                </c:pt>
                <c:pt idx="11">
                  <c:v>2.7824740091720352</c:v>
                </c:pt>
                <c:pt idx="12">
                  <c:v>5.7636031767240121</c:v>
                </c:pt>
                <c:pt idx="13">
                  <c:v>3.3311545608248978</c:v>
                </c:pt>
                <c:pt idx="14">
                  <c:v>2.7476816060362603</c:v>
                </c:pt>
                <c:pt idx="15">
                  <c:v>3.4118485493719581</c:v>
                </c:pt>
                <c:pt idx="16">
                  <c:v>-0.37261822413986762</c:v>
                </c:pt>
                <c:pt idx="17">
                  <c:v>-1.7839837427986565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4E-4BB1-83F4-D7FAA0D636B0}"/>
            </c:ext>
          </c:extLst>
        </c:ser>
        <c:ser>
          <c:idx val="4"/>
          <c:order val="2"/>
          <c:tx>
            <c:strRef>
              <c:f>'Graf III.2.6'!$F$2</c:f>
              <c:strCache>
                <c:ptCount val="1"/>
                <c:pt idx="0">
                  <c:v>Domácnosti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III.2.6'!$F$3:$F$20</c:f>
              <c:numCache>
                <c:formatCode>0.0</c:formatCode>
                <c:ptCount val="18"/>
                <c:pt idx="0">
                  <c:v>0.79772686352736111</c:v>
                </c:pt>
                <c:pt idx="1">
                  <c:v>0.73823506023592178</c:v>
                </c:pt>
                <c:pt idx="2">
                  <c:v>0.81475783966159121</c:v>
                </c:pt>
                <c:pt idx="3">
                  <c:v>0.88327411220324636</c:v>
                </c:pt>
                <c:pt idx="4">
                  <c:v>1.2920042657534268</c:v>
                </c:pt>
                <c:pt idx="5">
                  <c:v>1.4756957685662848</c:v>
                </c:pt>
                <c:pt idx="6">
                  <c:v>1.4778211449935963</c:v>
                </c:pt>
                <c:pt idx="7">
                  <c:v>1.9913646873159618</c:v>
                </c:pt>
                <c:pt idx="8">
                  <c:v>1.42310904033111</c:v>
                </c:pt>
                <c:pt idx="9">
                  <c:v>1.066887848449972</c:v>
                </c:pt>
                <c:pt idx="10">
                  <c:v>0.94677882522722645</c:v>
                </c:pt>
                <c:pt idx="11">
                  <c:v>2.8960539905230277E-2</c:v>
                </c:pt>
                <c:pt idx="12">
                  <c:v>-8.2746779155626921E-2</c:v>
                </c:pt>
                <c:pt idx="13">
                  <c:v>4.0378166424039057E-3</c:v>
                </c:pt>
                <c:pt idx="14">
                  <c:v>-9.8927154224323202E-2</c:v>
                </c:pt>
                <c:pt idx="15">
                  <c:v>0.36044102305499437</c:v>
                </c:pt>
                <c:pt idx="16">
                  <c:v>1.0237926844379774</c:v>
                </c:pt>
                <c:pt idx="17">
                  <c:v>0.68151302272208814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4E-4BB1-83F4-D7FAA0D636B0}"/>
            </c:ext>
          </c:extLst>
        </c:ser>
        <c:ser>
          <c:idx val="3"/>
          <c:order val="3"/>
          <c:tx>
            <c:strRef>
              <c:f>'Graf III.2.6'!$E$2</c:f>
              <c:strCache>
                <c:ptCount val="1"/>
                <c:pt idx="0">
                  <c:v>Vláda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III.2.6'!$E$3:$E$20</c:f>
              <c:numCache>
                <c:formatCode>0.0</c:formatCode>
                <c:ptCount val="18"/>
                <c:pt idx="0">
                  <c:v>0.8147548448395977</c:v>
                </c:pt>
                <c:pt idx="1">
                  <c:v>4.4223236958402161</c:v>
                </c:pt>
                <c:pt idx="2">
                  <c:v>6.0982192719220603</c:v>
                </c:pt>
                <c:pt idx="3">
                  <c:v>5.0319384342576043</c:v>
                </c:pt>
                <c:pt idx="4">
                  <c:v>-1.6587249579675263</c:v>
                </c:pt>
                <c:pt idx="5">
                  <c:v>-6.9196298107297478</c:v>
                </c:pt>
                <c:pt idx="6">
                  <c:v>-7.2897347370365697</c:v>
                </c:pt>
                <c:pt idx="7">
                  <c:v>-7.4879218884943501</c:v>
                </c:pt>
                <c:pt idx="8">
                  <c:v>0.61108359187291184</c:v>
                </c:pt>
                <c:pt idx="9">
                  <c:v>1.5643076503902225</c:v>
                </c:pt>
                <c:pt idx="10">
                  <c:v>0.95075442632239038</c:v>
                </c:pt>
                <c:pt idx="11">
                  <c:v>1.4423975040356618</c:v>
                </c:pt>
                <c:pt idx="12">
                  <c:v>0.75385553408979411</c:v>
                </c:pt>
                <c:pt idx="13">
                  <c:v>3.1595473629651871</c:v>
                </c:pt>
                <c:pt idx="14">
                  <c:v>5.2135508028720281</c:v>
                </c:pt>
                <c:pt idx="15">
                  <c:v>4.8586662729890655</c:v>
                </c:pt>
                <c:pt idx="16">
                  <c:v>1.8495282209599242</c:v>
                </c:pt>
                <c:pt idx="17">
                  <c:v>1.4282283303231829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14E-4BB1-83F4-D7FAA0D636B0}"/>
            </c:ext>
          </c:extLst>
        </c:ser>
        <c:ser>
          <c:idx val="2"/>
          <c:order val="4"/>
          <c:tx>
            <c:strRef>
              <c:f>'Graf III.2.6'!$D$2</c:f>
              <c:strCache>
                <c:ptCount val="1"/>
                <c:pt idx="0">
                  <c:v>Finanční instituce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III.2.6'!$D$3:$D$20</c:f>
              <c:numCache>
                <c:formatCode>0.0</c:formatCode>
                <c:ptCount val="18"/>
                <c:pt idx="0">
                  <c:v>1.8522613842011284</c:v>
                </c:pt>
                <c:pt idx="1">
                  <c:v>0.7198540111838132</c:v>
                </c:pt>
                <c:pt idx="2">
                  <c:v>-1.9747273083214403E-2</c:v>
                </c:pt>
                <c:pt idx="3">
                  <c:v>-1.266715283971938</c:v>
                </c:pt>
                <c:pt idx="4">
                  <c:v>0.52819117036081131</c:v>
                </c:pt>
                <c:pt idx="5">
                  <c:v>1.7634035913630521E-2</c:v>
                </c:pt>
                <c:pt idx="6">
                  <c:v>0.20196654353224894</c:v>
                </c:pt>
                <c:pt idx="7">
                  <c:v>0.97681627523651138</c:v>
                </c:pt>
                <c:pt idx="8">
                  <c:v>-1.7435957734961494</c:v>
                </c:pt>
                <c:pt idx="9">
                  <c:v>0.8482441637548086</c:v>
                </c:pt>
                <c:pt idx="10">
                  <c:v>1.644537363876317</c:v>
                </c:pt>
                <c:pt idx="11">
                  <c:v>1.957610014942667</c:v>
                </c:pt>
                <c:pt idx="12">
                  <c:v>1.4431810827778027</c:v>
                </c:pt>
                <c:pt idx="13">
                  <c:v>-0.15013348288550382</c:v>
                </c:pt>
                <c:pt idx="14">
                  <c:v>-0.70382145703993193</c:v>
                </c:pt>
                <c:pt idx="15">
                  <c:v>-2.3374449249050375</c:v>
                </c:pt>
                <c:pt idx="16">
                  <c:v>0.80455620825390417</c:v>
                </c:pt>
                <c:pt idx="17">
                  <c:v>0.59943479512615017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14E-4BB1-83F4-D7FAA0D636B0}"/>
            </c:ext>
          </c:extLst>
        </c:ser>
        <c:ser>
          <c:idx val="1"/>
          <c:order val="5"/>
          <c:tx>
            <c:strRef>
              <c:f>'Graf III.2.6'!$C$2</c:f>
              <c:strCache>
                <c:ptCount val="1"/>
                <c:pt idx="0">
                  <c:v>Neziskové instituce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III.2.6'!$C$3:$C$20</c:f>
              <c:numCache>
                <c:formatCode>0.0</c:formatCode>
                <c:ptCount val="18"/>
                <c:pt idx="0">
                  <c:v>0.11088894503627614</c:v>
                </c:pt>
                <c:pt idx="1">
                  <c:v>9.7276234604710562E-2</c:v>
                </c:pt>
                <c:pt idx="2">
                  <c:v>0.10375151680574315</c:v>
                </c:pt>
                <c:pt idx="3">
                  <c:v>0.10367471825326692</c:v>
                </c:pt>
                <c:pt idx="4">
                  <c:v>-0.15565990555328055</c:v>
                </c:pt>
                <c:pt idx="5">
                  <c:v>-0.12448656360817316</c:v>
                </c:pt>
                <c:pt idx="6">
                  <c:v>-0.13989505915579847</c:v>
                </c:pt>
                <c:pt idx="7">
                  <c:v>-0.13660841503368576</c:v>
                </c:pt>
                <c:pt idx="8">
                  <c:v>-0.11084044458873994</c:v>
                </c:pt>
                <c:pt idx="9">
                  <c:v>-9.5917506192980131E-2</c:v>
                </c:pt>
                <c:pt idx="10">
                  <c:v>-9.2712368899805733E-2</c:v>
                </c:pt>
                <c:pt idx="11">
                  <c:v>-8.5219378920307079E-2</c:v>
                </c:pt>
                <c:pt idx="12">
                  <c:v>0.19237372067838845</c:v>
                </c:pt>
                <c:pt idx="13">
                  <c:v>0.21256406051274498</c:v>
                </c:pt>
                <c:pt idx="14">
                  <c:v>0.21665134481901305</c:v>
                </c:pt>
                <c:pt idx="15">
                  <c:v>0.20912939759801946</c:v>
                </c:pt>
                <c:pt idx="16">
                  <c:v>8.5095989410956755E-3</c:v>
                </c:pt>
                <c:pt idx="17">
                  <c:v>3.3426969644168051E-3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14E-4BB1-83F4-D7FAA0D63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24852096"/>
        <c:axId val="124853632"/>
      </c:barChart>
      <c:lineChart>
        <c:grouping val="standard"/>
        <c:varyColors val="0"/>
        <c:ser>
          <c:idx val="0"/>
          <c:order val="0"/>
          <c:tx>
            <c:strRef>
              <c:f>'Graf III.2.6'!$B$2</c:f>
              <c:strCache>
                <c:ptCount val="1"/>
                <c:pt idx="0">
                  <c:v>Tvorba hrub. fix. kapitálu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III.2.6'!$A$3:$A$20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III.2.6'!$B$3:$B$20</c:f>
              <c:numCache>
                <c:formatCode>0.0</c:formatCode>
                <c:ptCount val="18"/>
                <c:pt idx="0">
                  <c:v>7.8450350228193466</c:v>
                </c:pt>
                <c:pt idx="1">
                  <c:v>11.692957520153357</c:v>
                </c:pt>
                <c:pt idx="2">
                  <c:v>11.558601366828825</c:v>
                </c:pt>
                <c:pt idx="3">
                  <c:v>10.103768635753108</c:v>
                </c:pt>
                <c:pt idx="4">
                  <c:v>1.5448302283014081</c:v>
                </c:pt>
                <c:pt idx="5">
                  <c:v>-4.7778086067693515</c:v>
                </c:pt>
                <c:pt idx="6">
                  <c:v>-4.650712896624043</c:v>
                </c:pt>
                <c:pt idx="7">
                  <c:v>-4.7886809922717539</c:v>
                </c:pt>
                <c:pt idx="8">
                  <c:v>-0.65010148010744562</c:v>
                </c:pt>
                <c:pt idx="9">
                  <c:v>5.5467021601884881</c:v>
                </c:pt>
                <c:pt idx="10">
                  <c:v>5.0256282480245051</c:v>
                </c:pt>
                <c:pt idx="11">
                  <c:v>6.1262226891352967</c:v>
                </c:pt>
                <c:pt idx="12">
                  <c:v>8.0702667351143731</c:v>
                </c:pt>
                <c:pt idx="13">
                  <c:v>6.5571703180597352</c:v>
                </c:pt>
                <c:pt idx="14">
                  <c:v>7.3751351424630185</c:v>
                </c:pt>
                <c:pt idx="15">
                  <c:v>6.5026403181090098</c:v>
                </c:pt>
                <c:pt idx="16">
                  <c:v>3.3137684884530616</c:v>
                </c:pt>
                <c:pt idx="17">
                  <c:v>0.92853510233716907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4E-4BB1-83F4-D7FAA0D63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52096"/>
        <c:axId val="124853632"/>
      </c:lineChart>
      <c:catAx>
        <c:axId val="12485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853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4853632"/>
        <c:scaling>
          <c:orientation val="minMax"/>
          <c:max val="12"/>
          <c:min val="-9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852096"/>
        <c:crosses val="autoZero"/>
        <c:crossBetween val="between"/>
        <c:majorUnit val="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7462185652042592"/>
          <c:w val="0.97315436241610742"/>
          <c:h val="0.225378143479574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26570839718863E-2"/>
          <c:y val="3.9956848690432714E-2"/>
          <c:w val="0.85049384347090839"/>
          <c:h val="0.61594085213548277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'Graf III.2.6'!$G$1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III.2.6'!$G$3:$G$20</c:f>
              <c:numCache>
                <c:formatCode>0.0</c:formatCode>
                <c:ptCount val="18"/>
                <c:pt idx="0">
                  <c:v>4.2694029852149873</c:v>
                </c:pt>
                <c:pt idx="1">
                  <c:v>5.7152685182886795</c:v>
                </c:pt>
                <c:pt idx="2">
                  <c:v>4.5616200115226526</c:v>
                </c:pt>
                <c:pt idx="3">
                  <c:v>1.8515966550109391</c:v>
                </c:pt>
                <c:pt idx="4">
                  <c:v>1.5390196557079918</c:v>
                </c:pt>
                <c:pt idx="5">
                  <c:v>0.7729779630886654</c:v>
                </c:pt>
                <c:pt idx="6">
                  <c:v>1.0991292110424906</c:v>
                </c:pt>
                <c:pt idx="7">
                  <c:v>3.3676683487038086</c:v>
                </c:pt>
                <c:pt idx="8">
                  <c:v>-0.8298578942265914</c:v>
                </c:pt>
                <c:pt idx="9">
                  <c:v>2.1631800037864779</c:v>
                </c:pt>
                <c:pt idx="10">
                  <c:v>1.5762700014983724</c:v>
                </c:pt>
                <c:pt idx="11">
                  <c:v>2.7824740091720352</c:v>
                </c:pt>
                <c:pt idx="12">
                  <c:v>5.7636031767240121</c:v>
                </c:pt>
                <c:pt idx="13">
                  <c:v>3.3311545608248978</c:v>
                </c:pt>
                <c:pt idx="14">
                  <c:v>2.7476816060362603</c:v>
                </c:pt>
                <c:pt idx="15">
                  <c:v>3.4118485493719581</c:v>
                </c:pt>
                <c:pt idx="16">
                  <c:v>-0.37261822413986762</c:v>
                </c:pt>
                <c:pt idx="17">
                  <c:v>-1.7839837427986565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58-4CEE-8167-9FCB2B0044DE}"/>
            </c:ext>
          </c:extLst>
        </c:ser>
        <c:ser>
          <c:idx val="4"/>
          <c:order val="2"/>
          <c:tx>
            <c:strRef>
              <c:f>'Graf III.2.6'!$F$1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III.2.6'!$F$3:$F$20</c:f>
              <c:numCache>
                <c:formatCode>0.0</c:formatCode>
                <c:ptCount val="18"/>
                <c:pt idx="0">
                  <c:v>0.79772686352736111</c:v>
                </c:pt>
                <c:pt idx="1">
                  <c:v>0.73823506023592178</c:v>
                </c:pt>
                <c:pt idx="2">
                  <c:v>0.81475783966159121</c:v>
                </c:pt>
                <c:pt idx="3">
                  <c:v>0.88327411220324636</c:v>
                </c:pt>
                <c:pt idx="4">
                  <c:v>1.2920042657534268</c:v>
                </c:pt>
                <c:pt idx="5">
                  <c:v>1.4756957685662848</c:v>
                </c:pt>
                <c:pt idx="6">
                  <c:v>1.4778211449935963</c:v>
                </c:pt>
                <c:pt idx="7">
                  <c:v>1.9913646873159618</c:v>
                </c:pt>
                <c:pt idx="8">
                  <c:v>1.42310904033111</c:v>
                </c:pt>
                <c:pt idx="9">
                  <c:v>1.066887848449972</c:v>
                </c:pt>
                <c:pt idx="10">
                  <c:v>0.94677882522722645</c:v>
                </c:pt>
                <c:pt idx="11">
                  <c:v>2.8960539905230277E-2</c:v>
                </c:pt>
                <c:pt idx="12">
                  <c:v>-8.2746779155626921E-2</c:v>
                </c:pt>
                <c:pt idx="13">
                  <c:v>4.0378166424039057E-3</c:v>
                </c:pt>
                <c:pt idx="14">
                  <c:v>-9.8927154224323202E-2</c:v>
                </c:pt>
                <c:pt idx="15">
                  <c:v>0.36044102305499437</c:v>
                </c:pt>
                <c:pt idx="16">
                  <c:v>1.0237926844379774</c:v>
                </c:pt>
                <c:pt idx="17">
                  <c:v>0.68151302272208814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58-4CEE-8167-9FCB2B0044DE}"/>
            </c:ext>
          </c:extLst>
        </c:ser>
        <c:ser>
          <c:idx val="3"/>
          <c:order val="3"/>
          <c:tx>
            <c:strRef>
              <c:f>'Graf III.2.6'!$E$1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III.2.6'!$E$3:$E$20</c:f>
              <c:numCache>
                <c:formatCode>0.0</c:formatCode>
                <c:ptCount val="18"/>
                <c:pt idx="0">
                  <c:v>0.8147548448395977</c:v>
                </c:pt>
                <c:pt idx="1">
                  <c:v>4.4223236958402161</c:v>
                </c:pt>
                <c:pt idx="2">
                  <c:v>6.0982192719220603</c:v>
                </c:pt>
                <c:pt idx="3">
                  <c:v>5.0319384342576043</c:v>
                </c:pt>
                <c:pt idx="4">
                  <c:v>-1.6587249579675263</c:v>
                </c:pt>
                <c:pt idx="5">
                  <c:v>-6.9196298107297478</c:v>
                </c:pt>
                <c:pt idx="6">
                  <c:v>-7.2897347370365697</c:v>
                </c:pt>
                <c:pt idx="7">
                  <c:v>-7.4879218884943501</c:v>
                </c:pt>
                <c:pt idx="8">
                  <c:v>0.61108359187291184</c:v>
                </c:pt>
                <c:pt idx="9">
                  <c:v>1.5643076503902225</c:v>
                </c:pt>
                <c:pt idx="10">
                  <c:v>0.95075442632239038</c:v>
                </c:pt>
                <c:pt idx="11">
                  <c:v>1.4423975040356618</c:v>
                </c:pt>
                <c:pt idx="12">
                  <c:v>0.75385553408979411</c:v>
                </c:pt>
                <c:pt idx="13">
                  <c:v>3.1595473629651871</c:v>
                </c:pt>
                <c:pt idx="14">
                  <c:v>5.2135508028720281</c:v>
                </c:pt>
                <c:pt idx="15">
                  <c:v>4.8586662729890655</c:v>
                </c:pt>
                <c:pt idx="16">
                  <c:v>1.8495282209599242</c:v>
                </c:pt>
                <c:pt idx="17">
                  <c:v>1.4282283303231829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658-4CEE-8167-9FCB2B0044DE}"/>
            </c:ext>
          </c:extLst>
        </c:ser>
        <c:ser>
          <c:idx val="2"/>
          <c:order val="4"/>
          <c:tx>
            <c:strRef>
              <c:f>'Graf III.2.6'!$D$1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III.2.6'!$D$3:$D$20</c:f>
              <c:numCache>
                <c:formatCode>0.0</c:formatCode>
                <c:ptCount val="18"/>
                <c:pt idx="0">
                  <c:v>1.8522613842011284</c:v>
                </c:pt>
                <c:pt idx="1">
                  <c:v>0.7198540111838132</c:v>
                </c:pt>
                <c:pt idx="2">
                  <c:v>-1.9747273083214403E-2</c:v>
                </c:pt>
                <c:pt idx="3">
                  <c:v>-1.266715283971938</c:v>
                </c:pt>
                <c:pt idx="4">
                  <c:v>0.52819117036081131</c:v>
                </c:pt>
                <c:pt idx="5">
                  <c:v>1.7634035913630521E-2</c:v>
                </c:pt>
                <c:pt idx="6">
                  <c:v>0.20196654353224894</c:v>
                </c:pt>
                <c:pt idx="7">
                  <c:v>0.97681627523651138</c:v>
                </c:pt>
                <c:pt idx="8">
                  <c:v>-1.7435957734961494</c:v>
                </c:pt>
                <c:pt idx="9">
                  <c:v>0.8482441637548086</c:v>
                </c:pt>
                <c:pt idx="10">
                  <c:v>1.644537363876317</c:v>
                </c:pt>
                <c:pt idx="11">
                  <c:v>1.957610014942667</c:v>
                </c:pt>
                <c:pt idx="12">
                  <c:v>1.4431810827778027</c:v>
                </c:pt>
                <c:pt idx="13">
                  <c:v>-0.15013348288550382</c:v>
                </c:pt>
                <c:pt idx="14">
                  <c:v>-0.70382145703993193</c:v>
                </c:pt>
                <c:pt idx="15">
                  <c:v>-2.3374449249050375</c:v>
                </c:pt>
                <c:pt idx="16">
                  <c:v>0.80455620825390417</c:v>
                </c:pt>
                <c:pt idx="17">
                  <c:v>0.59943479512615017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658-4CEE-8167-9FCB2B0044DE}"/>
            </c:ext>
          </c:extLst>
        </c:ser>
        <c:ser>
          <c:idx val="1"/>
          <c:order val="5"/>
          <c:tx>
            <c:strRef>
              <c:f>'Graf III.2.6'!$C$1</c:f>
              <c:strCache>
                <c:ptCount val="1"/>
                <c:pt idx="0">
                  <c:v>Non-profit institutions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III.2.6'!$C$3:$C$20</c:f>
              <c:numCache>
                <c:formatCode>0.0</c:formatCode>
                <c:ptCount val="18"/>
                <c:pt idx="0">
                  <c:v>0.11088894503627614</c:v>
                </c:pt>
                <c:pt idx="1">
                  <c:v>9.7276234604710562E-2</c:v>
                </c:pt>
                <c:pt idx="2">
                  <c:v>0.10375151680574315</c:v>
                </c:pt>
                <c:pt idx="3">
                  <c:v>0.10367471825326692</c:v>
                </c:pt>
                <c:pt idx="4">
                  <c:v>-0.15565990555328055</c:v>
                </c:pt>
                <c:pt idx="5">
                  <c:v>-0.12448656360817316</c:v>
                </c:pt>
                <c:pt idx="6">
                  <c:v>-0.13989505915579847</c:v>
                </c:pt>
                <c:pt idx="7">
                  <c:v>-0.13660841503368576</c:v>
                </c:pt>
                <c:pt idx="8">
                  <c:v>-0.11084044458873994</c:v>
                </c:pt>
                <c:pt idx="9">
                  <c:v>-9.5917506192980131E-2</c:v>
                </c:pt>
                <c:pt idx="10">
                  <c:v>-9.2712368899805733E-2</c:v>
                </c:pt>
                <c:pt idx="11">
                  <c:v>-8.5219378920307079E-2</c:v>
                </c:pt>
                <c:pt idx="12">
                  <c:v>0.19237372067838845</c:v>
                </c:pt>
                <c:pt idx="13">
                  <c:v>0.21256406051274498</c:v>
                </c:pt>
                <c:pt idx="14">
                  <c:v>0.21665134481901305</c:v>
                </c:pt>
                <c:pt idx="15">
                  <c:v>0.20912939759801946</c:v>
                </c:pt>
                <c:pt idx="16">
                  <c:v>8.5095989410956755E-3</c:v>
                </c:pt>
                <c:pt idx="17">
                  <c:v>3.3426969644168051E-3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658-4CEE-8167-9FCB2B004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30590976"/>
        <c:axId val="130596864"/>
      </c:barChart>
      <c:lineChart>
        <c:grouping val="standard"/>
        <c:varyColors val="0"/>
        <c:ser>
          <c:idx val="0"/>
          <c:order val="0"/>
          <c:tx>
            <c:strRef>
              <c:f>'Graf III.2.6'!$B$1</c:f>
              <c:strCache>
                <c:ptCount val="1"/>
                <c:pt idx="0">
                  <c:v>Gross fix. capital formation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III.2.6'!$A$3:$A$20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III.2.6'!$B$3:$B$20</c:f>
              <c:numCache>
                <c:formatCode>0.0</c:formatCode>
                <c:ptCount val="18"/>
                <c:pt idx="0">
                  <c:v>7.8450350228193466</c:v>
                </c:pt>
                <c:pt idx="1">
                  <c:v>11.692957520153357</c:v>
                </c:pt>
                <c:pt idx="2">
                  <c:v>11.558601366828825</c:v>
                </c:pt>
                <c:pt idx="3">
                  <c:v>10.103768635753108</c:v>
                </c:pt>
                <c:pt idx="4">
                  <c:v>1.5448302283014081</c:v>
                </c:pt>
                <c:pt idx="5">
                  <c:v>-4.7778086067693515</c:v>
                </c:pt>
                <c:pt idx="6">
                  <c:v>-4.650712896624043</c:v>
                </c:pt>
                <c:pt idx="7">
                  <c:v>-4.7886809922717539</c:v>
                </c:pt>
                <c:pt idx="8">
                  <c:v>-0.65010148010744562</c:v>
                </c:pt>
                <c:pt idx="9">
                  <c:v>5.5467021601884881</c:v>
                </c:pt>
                <c:pt idx="10">
                  <c:v>5.0256282480245051</c:v>
                </c:pt>
                <c:pt idx="11">
                  <c:v>6.1262226891352967</c:v>
                </c:pt>
                <c:pt idx="12">
                  <c:v>8.0702667351143731</c:v>
                </c:pt>
                <c:pt idx="13">
                  <c:v>6.5571703180597352</c:v>
                </c:pt>
                <c:pt idx="14">
                  <c:v>7.3751351424630185</c:v>
                </c:pt>
                <c:pt idx="15">
                  <c:v>6.5026403181090098</c:v>
                </c:pt>
                <c:pt idx="16">
                  <c:v>3.3137684884530616</c:v>
                </c:pt>
                <c:pt idx="17">
                  <c:v>0.92853510233716907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658-4CEE-8167-9FCB2B004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90976"/>
        <c:axId val="130596864"/>
      </c:lineChart>
      <c:catAx>
        <c:axId val="13059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5968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0596864"/>
        <c:scaling>
          <c:orientation val="minMax"/>
          <c:max val="12"/>
          <c:min val="-9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590976"/>
        <c:crosses val="autoZero"/>
        <c:crossBetween val="between"/>
        <c:majorUnit val="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062266634234599"/>
          <c:w val="0.97315436241610742"/>
          <c:h val="0.239377333657654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4406278074301115E-2"/>
          <c:y val="1.7358894738669358E-2"/>
          <c:w val="0.98559372192569894"/>
          <c:h val="0.7310362294647894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III.2.7'!$D$2</c:f>
              <c:strCache>
                <c:ptCount val="1"/>
                <c:pt idx="0">
                  <c:v>Čistý vývoz (v mld. Kč, pravá osa)</c:v>
                </c:pt>
              </c:strCache>
            </c:strRef>
          </c:tx>
          <c:spPr>
            <a:solidFill>
              <a:schemeClr val="tx1"/>
            </a:solidFill>
            <a:ln w="25400">
              <a:noFill/>
              <a:prstDash val="solid"/>
            </a:ln>
          </c:spPr>
          <c:invertIfNegative val="0"/>
          <c:cat>
            <c:strRef>
              <c:f>'Graf III.2.7'!$A$3:$A$20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III.2.7'!$D$3:$D$20</c:f>
              <c:numCache>
                <c:formatCode>0.0</c:formatCode>
                <c:ptCount val="18"/>
                <c:pt idx="0">
                  <c:v>-5.36099999999999</c:v>
                </c:pt>
                <c:pt idx="1">
                  <c:v>-10.121000000000095</c:v>
                </c:pt>
                <c:pt idx="2">
                  <c:v>-0.42700000000002092</c:v>
                </c:pt>
                <c:pt idx="3">
                  <c:v>8.2270000000000891</c:v>
                </c:pt>
                <c:pt idx="4">
                  <c:v>9.06899999999996</c:v>
                </c:pt>
                <c:pt idx="5">
                  <c:v>24.031000000000063</c:v>
                </c:pt>
                <c:pt idx="6">
                  <c:v>13.168000000000006</c:v>
                </c:pt>
                <c:pt idx="7">
                  <c:v>11.567000000000007</c:v>
                </c:pt>
                <c:pt idx="8">
                  <c:v>21.305000000000064</c:v>
                </c:pt>
                <c:pt idx="9">
                  <c:v>16.722999999999956</c:v>
                </c:pt>
                <c:pt idx="10">
                  <c:v>9.0750000000000455</c:v>
                </c:pt>
                <c:pt idx="11">
                  <c:v>0.24499999999989086</c:v>
                </c:pt>
                <c:pt idx="12">
                  <c:v>-16.331999999999994</c:v>
                </c:pt>
                <c:pt idx="13">
                  <c:v>-10.524999999999977</c:v>
                </c:pt>
                <c:pt idx="14">
                  <c:v>-14.115000000000009</c:v>
                </c:pt>
                <c:pt idx="15">
                  <c:v>2.3190000000000737</c:v>
                </c:pt>
                <c:pt idx="16">
                  <c:v>-5.2229999999999563</c:v>
                </c:pt>
                <c:pt idx="17">
                  <c:v>9.0260000000000673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9E-40EF-9995-595F08E77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1345408"/>
        <c:axId val="131347200"/>
      </c:barChart>
      <c:lineChart>
        <c:grouping val="standard"/>
        <c:varyColors val="0"/>
        <c:ser>
          <c:idx val="0"/>
          <c:order val="0"/>
          <c:tx>
            <c:strRef>
              <c:f>'Graf III.2.7'!$B$2</c:f>
              <c:strCache>
                <c:ptCount val="1"/>
                <c:pt idx="0">
                  <c:v>Vývoz zboží a služeb (v %)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III.2.7'!$A$3:$A$20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III.2.7'!$B$3:$B$20</c:f>
              <c:numCache>
                <c:formatCode>0.0</c:formatCode>
                <c:ptCount val="18"/>
                <c:pt idx="0">
                  <c:v>5.4162077619026139</c:v>
                </c:pt>
                <c:pt idx="1">
                  <c:v>5.9252587575893134</c:v>
                </c:pt>
                <c:pt idx="2">
                  <c:v>6.5026521539168991</c:v>
                </c:pt>
                <c:pt idx="3">
                  <c:v>6.8301604616579636</c:v>
                </c:pt>
                <c:pt idx="4">
                  <c:v>6.3282171528210807</c:v>
                </c:pt>
                <c:pt idx="5">
                  <c:v>5.6943860504500732</c:v>
                </c:pt>
                <c:pt idx="6">
                  <c:v>2.5803895918451891</c:v>
                </c:pt>
                <c:pt idx="7">
                  <c:v>2.1134429217754658</c:v>
                </c:pt>
                <c:pt idx="8">
                  <c:v>5.7546185684961504</c:v>
                </c:pt>
                <c:pt idx="9">
                  <c:v>7.3045419953224</c:v>
                </c:pt>
                <c:pt idx="10">
                  <c:v>7.5778734716054341</c:v>
                </c:pt>
                <c:pt idx="11">
                  <c:v>7.7007493668530991</c:v>
                </c:pt>
                <c:pt idx="12">
                  <c:v>4.9378826978414558</c:v>
                </c:pt>
                <c:pt idx="13">
                  <c:v>3.543625554892138</c:v>
                </c:pt>
                <c:pt idx="14">
                  <c:v>4.3190706954340241</c:v>
                </c:pt>
                <c:pt idx="15">
                  <c:v>4.7828997222819192</c:v>
                </c:pt>
                <c:pt idx="16">
                  <c:v>1.3611719804966338</c:v>
                </c:pt>
                <c:pt idx="17">
                  <c:v>2.2359702793258052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9E-40EF-9995-595F08E779BC}"/>
            </c:ext>
          </c:extLst>
        </c:ser>
        <c:ser>
          <c:idx val="1"/>
          <c:order val="1"/>
          <c:tx>
            <c:strRef>
              <c:f>'Graf III.2.7'!$C$2</c:f>
              <c:strCache>
                <c:ptCount val="1"/>
                <c:pt idx="0">
                  <c:v>Dovoz zboží a služeb (v %)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III.2.7'!$A$3:$A$20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III.2.7'!$C$3:$C$20</c:f>
              <c:numCache>
                <c:formatCode>0.0</c:formatCode>
                <c:ptCount val="18"/>
                <c:pt idx="0">
                  <c:v>6.5963366092596676</c:v>
                </c:pt>
                <c:pt idx="1">
                  <c:v>7.7294044418688257</c:v>
                </c:pt>
                <c:pt idx="2">
                  <c:v>7.0702060026906155</c:v>
                </c:pt>
                <c:pt idx="3">
                  <c:v>6.260317674224547</c:v>
                </c:pt>
                <c:pt idx="4">
                  <c:v>5.6196640976408752</c:v>
                </c:pt>
                <c:pt idx="5">
                  <c:v>3.0284993481273892</c:v>
                </c:pt>
                <c:pt idx="6">
                  <c:v>1.1415736667123699</c:v>
                </c:pt>
                <c:pt idx="7">
                  <c:v>0.86860875047405361</c:v>
                </c:pt>
                <c:pt idx="8">
                  <c:v>3.628306060763653</c:v>
                </c:pt>
                <c:pt idx="9">
                  <c:v>5.9020391785272297</c:v>
                </c:pt>
                <c:pt idx="10">
                  <c:v>7.137246854268442</c:v>
                </c:pt>
                <c:pt idx="11">
                  <c:v>8.3773589467703182</c:v>
                </c:pt>
                <c:pt idx="12">
                  <c:v>7.3399667357240794</c:v>
                </c:pt>
                <c:pt idx="13">
                  <c:v>5.0958372564124499</c:v>
                </c:pt>
                <c:pt idx="14">
                  <c:v>6.3283995266099513</c:v>
                </c:pt>
                <c:pt idx="15">
                  <c:v>4.9302538303224397</c:v>
                </c:pt>
                <c:pt idx="16">
                  <c:v>2.0322683768601912</c:v>
                </c:pt>
                <c:pt idx="17">
                  <c:v>1.441019203454097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29E-40EF-9995-595F08E77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42336"/>
        <c:axId val="131343872"/>
      </c:lineChart>
      <c:catAx>
        <c:axId val="13134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343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1343872"/>
        <c:scaling>
          <c:orientation val="minMax"/>
          <c:max val="12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342336"/>
        <c:crosses val="autoZero"/>
        <c:crossBetween val="between"/>
        <c:majorUnit val="4"/>
      </c:valAx>
      <c:catAx>
        <c:axId val="131345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1347200"/>
        <c:crosses val="autoZero"/>
        <c:auto val="1"/>
        <c:lblAlgn val="ctr"/>
        <c:lblOffset val="100"/>
        <c:noMultiLvlLbl val="0"/>
      </c:catAx>
      <c:valAx>
        <c:axId val="131347200"/>
        <c:scaling>
          <c:orientation val="minMax"/>
          <c:max val="24"/>
          <c:min val="-16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345408"/>
        <c:crosses val="max"/>
        <c:crossBetween val="between"/>
        <c:majorUnit val="8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4406278074301115E-2"/>
          <c:y val="1.7358894738669358E-2"/>
          <c:w val="0.98559372192569894"/>
          <c:h val="0.7310362294647894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III.2.7'!$D$1</c:f>
              <c:strCache>
                <c:ptCount val="1"/>
                <c:pt idx="0">
                  <c:v>Net exports (in CZK billions, right-hand scale)</c:v>
                </c:pt>
              </c:strCache>
            </c:strRef>
          </c:tx>
          <c:spPr>
            <a:solidFill>
              <a:schemeClr val="tx1"/>
            </a:solidFill>
            <a:ln w="25400">
              <a:noFill/>
              <a:prstDash val="solid"/>
            </a:ln>
          </c:spPr>
          <c:invertIfNegative val="0"/>
          <c:cat>
            <c:strRef>
              <c:f>'Graf III.2.7'!$A$3:$A$20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III.2.7'!$D$3:$D$20</c:f>
              <c:numCache>
                <c:formatCode>0.0</c:formatCode>
                <c:ptCount val="18"/>
                <c:pt idx="0">
                  <c:v>-5.36099999999999</c:v>
                </c:pt>
                <c:pt idx="1">
                  <c:v>-10.121000000000095</c:v>
                </c:pt>
                <c:pt idx="2">
                  <c:v>-0.42700000000002092</c:v>
                </c:pt>
                <c:pt idx="3">
                  <c:v>8.2270000000000891</c:v>
                </c:pt>
                <c:pt idx="4">
                  <c:v>9.06899999999996</c:v>
                </c:pt>
                <c:pt idx="5">
                  <c:v>24.031000000000063</c:v>
                </c:pt>
                <c:pt idx="6">
                  <c:v>13.168000000000006</c:v>
                </c:pt>
                <c:pt idx="7">
                  <c:v>11.567000000000007</c:v>
                </c:pt>
                <c:pt idx="8">
                  <c:v>21.305000000000064</c:v>
                </c:pt>
                <c:pt idx="9">
                  <c:v>16.722999999999956</c:v>
                </c:pt>
                <c:pt idx="10">
                  <c:v>9.0750000000000455</c:v>
                </c:pt>
                <c:pt idx="11">
                  <c:v>0.24499999999989086</c:v>
                </c:pt>
                <c:pt idx="12">
                  <c:v>-16.331999999999994</c:v>
                </c:pt>
                <c:pt idx="13">
                  <c:v>-10.524999999999977</c:v>
                </c:pt>
                <c:pt idx="14">
                  <c:v>-14.115000000000009</c:v>
                </c:pt>
                <c:pt idx="15">
                  <c:v>2.3190000000000737</c:v>
                </c:pt>
                <c:pt idx="16">
                  <c:v>-5.2229999999999563</c:v>
                </c:pt>
                <c:pt idx="17">
                  <c:v>9.0260000000000673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20-4A19-865E-7499ECAAA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4570368"/>
        <c:axId val="134571904"/>
      </c:barChart>
      <c:lineChart>
        <c:grouping val="standard"/>
        <c:varyColors val="0"/>
        <c:ser>
          <c:idx val="0"/>
          <c:order val="0"/>
          <c:tx>
            <c:strRef>
              <c:f>'Graf III.2.7'!$B$1</c:f>
              <c:strCache>
                <c:ptCount val="1"/>
                <c:pt idx="0">
                  <c:v>Exports of goods and services (in %)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III.2.7'!$A$3:$A$20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III.2.7'!$B$3:$B$20</c:f>
              <c:numCache>
                <c:formatCode>0.0</c:formatCode>
                <c:ptCount val="18"/>
                <c:pt idx="0">
                  <c:v>5.4162077619026139</c:v>
                </c:pt>
                <c:pt idx="1">
                  <c:v>5.9252587575893134</c:v>
                </c:pt>
                <c:pt idx="2">
                  <c:v>6.5026521539168991</c:v>
                </c:pt>
                <c:pt idx="3">
                  <c:v>6.8301604616579636</c:v>
                </c:pt>
                <c:pt idx="4">
                  <c:v>6.3282171528210807</c:v>
                </c:pt>
                <c:pt idx="5">
                  <c:v>5.6943860504500732</c:v>
                </c:pt>
                <c:pt idx="6">
                  <c:v>2.5803895918451891</c:v>
                </c:pt>
                <c:pt idx="7">
                  <c:v>2.1134429217754658</c:v>
                </c:pt>
                <c:pt idx="8">
                  <c:v>5.7546185684961504</c:v>
                </c:pt>
                <c:pt idx="9">
                  <c:v>7.3045419953224</c:v>
                </c:pt>
                <c:pt idx="10">
                  <c:v>7.5778734716054341</c:v>
                </c:pt>
                <c:pt idx="11">
                  <c:v>7.7007493668530991</c:v>
                </c:pt>
                <c:pt idx="12">
                  <c:v>4.9378826978414558</c:v>
                </c:pt>
                <c:pt idx="13">
                  <c:v>3.543625554892138</c:v>
                </c:pt>
                <c:pt idx="14">
                  <c:v>4.3190706954340241</c:v>
                </c:pt>
                <c:pt idx="15">
                  <c:v>4.7828997222819192</c:v>
                </c:pt>
                <c:pt idx="16">
                  <c:v>1.3611719804966338</c:v>
                </c:pt>
                <c:pt idx="17">
                  <c:v>2.2359702793258052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20-4A19-865E-7499ECAAA766}"/>
            </c:ext>
          </c:extLst>
        </c:ser>
        <c:ser>
          <c:idx val="1"/>
          <c:order val="1"/>
          <c:tx>
            <c:strRef>
              <c:f>'Graf III.2.7'!$C$1</c:f>
              <c:strCache>
                <c:ptCount val="1"/>
                <c:pt idx="0">
                  <c:v>Imports of goods and services (in %)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III.2.7'!$A$3:$A$20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III.2.7'!$C$3:$C$20</c:f>
              <c:numCache>
                <c:formatCode>0.0</c:formatCode>
                <c:ptCount val="18"/>
                <c:pt idx="0">
                  <c:v>6.5963366092596676</c:v>
                </c:pt>
                <c:pt idx="1">
                  <c:v>7.7294044418688257</c:v>
                </c:pt>
                <c:pt idx="2">
                  <c:v>7.0702060026906155</c:v>
                </c:pt>
                <c:pt idx="3">
                  <c:v>6.260317674224547</c:v>
                </c:pt>
                <c:pt idx="4">
                  <c:v>5.6196640976408752</c:v>
                </c:pt>
                <c:pt idx="5">
                  <c:v>3.0284993481273892</c:v>
                </c:pt>
                <c:pt idx="6">
                  <c:v>1.1415736667123699</c:v>
                </c:pt>
                <c:pt idx="7">
                  <c:v>0.86860875047405361</c:v>
                </c:pt>
                <c:pt idx="8">
                  <c:v>3.628306060763653</c:v>
                </c:pt>
                <c:pt idx="9">
                  <c:v>5.9020391785272297</c:v>
                </c:pt>
                <c:pt idx="10">
                  <c:v>7.137246854268442</c:v>
                </c:pt>
                <c:pt idx="11">
                  <c:v>8.3773589467703182</c:v>
                </c:pt>
                <c:pt idx="12">
                  <c:v>7.3399667357240794</c:v>
                </c:pt>
                <c:pt idx="13">
                  <c:v>5.0958372564124499</c:v>
                </c:pt>
                <c:pt idx="14">
                  <c:v>6.3283995266099513</c:v>
                </c:pt>
                <c:pt idx="15">
                  <c:v>4.9302538303224397</c:v>
                </c:pt>
                <c:pt idx="16">
                  <c:v>2.0322683768601912</c:v>
                </c:pt>
                <c:pt idx="17">
                  <c:v>1.441019203454097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A20-4A19-865E-7499ECAAA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67040"/>
        <c:axId val="134568576"/>
      </c:lineChart>
      <c:catAx>
        <c:axId val="13456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685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568576"/>
        <c:scaling>
          <c:orientation val="minMax"/>
          <c:max val="12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67040"/>
        <c:crosses val="autoZero"/>
        <c:crossBetween val="between"/>
        <c:majorUnit val="4"/>
      </c:valAx>
      <c:catAx>
        <c:axId val="134570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4571904"/>
        <c:crosses val="autoZero"/>
        <c:auto val="1"/>
        <c:lblAlgn val="ctr"/>
        <c:lblOffset val="100"/>
        <c:noMultiLvlLbl val="0"/>
      </c:catAx>
      <c:valAx>
        <c:axId val="134571904"/>
        <c:scaling>
          <c:orientation val="minMax"/>
          <c:max val="24"/>
          <c:min val="-16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70368"/>
        <c:crosses val="max"/>
        <c:crossBetween val="between"/>
        <c:majorUnit val="8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508059312547216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7"/>
          <c:order val="1"/>
          <c:tx>
            <c:strRef>
              <c:f>'Graf III.2.8'!$D$1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III.2.8'!$D$3:$D$20</c:f>
              <c:numCache>
                <c:formatCode>0.0</c:formatCode>
                <c:ptCount val="18"/>
                <c:pt idx="0">
                  <c:v>2.0853375744466129</c:v>
                </c:pt>
                <c:pt idx="1">
                  <c:v>1.6547798001460741</c:v>
                </c:pt>
                <c:pt idx="2">
                  <c:v>1.4179941838424874</c:v>
                </c:pt>
                <c:pt idx="3">
                  <c:v>0.68790900072214411</c:v>
                </c:pt>
                <c:pt idx="4">
                  <c:v>1.0591034012494138</c:v>
                </c:pt>
                <c:pt idx="5">
                  <c:v>0.5867302263387868</c:v>
                </c:pt>
                <c:pt idx="6">
                  <c:v>0.78315181184320182</c:v>
                </c:pt>
                <c:pt idx="7">
                  <c:v>1.0288044701183445</c:v>
                </c:pt>
                <c:pt idx="8">
                  <c:v>1.9014811175486177</c:v>
                </c:pt>
                <c:pt idx="9">
                  <c:v>3.4162633442734411</c:v>
                </c:pt>
                <c:pt idx="10">
                  <c:v>3.6659479369014578</c:v>
                </c:pt>
                <c:pt idx="11">
                  <c:v>2.9689222489781724</c:v>
                </c:pt>
                <c:pt idx="12">
                  <c:v>1.5816741251665112</c:v>
                </c:pt>
                <c:pt idx="13">
                  <c:v>0.1688755994603568</c:v>
                </c:pt>
                <c:pt idx="14">
                  <c:v>-0.21481541503282964</c:v>
                </c:pt>
                <c:pt idx="15">
                  <c:v>0.1752680956175651</c:v>
                </c:pt>
                <c:pt idx="16">
                  <c:v>0.21592906371160966</c:v>
                </c:pt>
                <c:pt idx="17">
                  <c:v>0.30382526810181376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05-46DD-A058-8652DC3C4830}"/>
            </c:ext>
          </c:extLst>
        </c:ser>
        <c:ser>
          <c:idx val="6"/>
          <c:order val="2"/>
          <c:tx>
            <c:strRef>
              <c:f>'Graf III.2.8'!$H$1</c:f>
              <c:strCache>
                <c:ptCount val="1"/>
                <c:pt idx="0">
                  <c:v>Market services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III.2.8'!$H$3:$H$20</c:f>
              <c:numCache>
                <c:formatCode>0.0</c:formatCode>
                <c:ptCount val="18"/>
                <c:pt idx="0">
                  <c:v>1.1297185780130143</c:v>
                </c:pt>
                <c:pt idx="1">
                  <c:v>1.4132803781162595</c:v>
                </c:pt>
                <c:pt idx="2">
                  <c:v>1.446690997912609</c:v>
                </c:pt>
                <c:pt idx="3">
                  <c:v>1.6222487153161049</c:v>
                </c:pt>
                <c:pt idx="4">
                  <c:v>1.355958231453634</c:v>
                </c:pt>
                <c:pt idx="5">
                  <c:v>1.2048828271701955</c:v>
                </c:pt>
                <c:pt idx="6">
                  <c:v>0.9437648559957843</c:v>
                </c:pt>
                <c:pt idx="7">
                  <c:v>0.87511593800197351</c:v>
                </c:pt>
                <c:pt idx="8">
                  <c:v>0.73027475579144829</c:v>
                </c:pt>
                <c:pt idx="9">
                  <c:v>0.87028681250201934</c:v>
                </c:pt>
                <c:pt idx="10">
                  <c:v>0.75777231965371872</c:v>
                </c:pt>
                <c:pt idx="11">
                  <c:v>0.90571126913209588</c:v>
                </c:pt>
                <c:pt idx="12">
                  <c:v>1.101106853178486</c:v>
                </c:pt>
                <c:pt idx="13">
                  <c:v>1.0364175512042304</c:v>
                </c:pt>
                <c:pt idx="14">
                  <c:v>1.2811169108314031</c:v>
                </c:pt>
                <c:pt idx="15">
                  <c:v>1.3061392170082007</c:v>
                </c:pt>
                <c:pt idx="16">
                  <c:v>1.1513421776802495</c:v>
                </c:pt>
                <c:pt idx="17">
                  <c:v>1.1524721178723485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05-46DD-A058-8652DC3C4830}"/>
            </c:ext>
          </c:extLst>
        </c:ser>
        <c:ser>
          <c:idx val="5"/>
          <c:order val="3"/>
          <c:tx>
            <c:strRef>
              <c:f>'Graf III.2.8'!$G$1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III.2.8'!$G$3:$G$20</c:f>
              <c:numCache>
                <c:formatCode>0.0</c:formatCode>
                <c:ptCount val="18"/>
                <c:pt idx="0">
                  <c:v>1.0514554458021645</c:v>
                </c:pt>
                <c:pt idx="1">
                  <c:v>1.3281553615114248</c:v>
                </c:pt>
                <c:pt idx="2">
                  <c:v>1.5567735196752985</c:v>
                </c:pt>
                <c:pt idx="3">
                  <c:v>1.5581855952561423</c:v>
                </c:pt>
                <c:pt idx="4">
                  <c:v>1.0333455855163847</c:v>
                </c:pt>
                <c:pt idx="5">
                  <c:v>0.46677412120127687</c:v>
                </c:pt>
                <c:pt idx="6">
                  <c:v>-2.192354462179015E-2</c:v>
                </c:pt>
                <c:pt idx="7">
                  <c:v>-0.13491960871679101</c:v>
                </c:pt>
                <c:pt idx="8">
                  <c:v>7.2749478662832559E-2</c:v>
                </c:pt>
                <c:pt idx="9">
                  <c:v>0.73221788012257971</c:v>
                </c:pt>
                <c:pt idx="10">
                  <c:v>0.80633507193246767</c:v>
                </c:pt>
                <c:pt idx="11">
                  <c:v>0.88541433182867701</c:v>
                </c:pt>
                <c:pt idx="12">
                  <c:v>1.1502829314203191</c:v>
                </c:pt>
                <c:pt idx="13">
                  <c:v>0.80771297227460737</c:v>
                </c:pt>
                <c:pt idx="14">
                  <c:v>0.91362276385716246</c:v>
                </c:pt>
                <c:pt idx="15">
                  <c:v>1.0109482068445979</c:v>
                </c:pt>
                <c:pt idx="16">
                  <c:v>0.76452568693016332</c:v>
                </c:pt>
                <c:pt idx="17">
                  <c:v>0.72658258408579957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05-46DD-A058-8652DC3C4830}"/>
            </c:ext>
          </c:extLst>
        </c:ser>
        <c:ser>
          <c:idx val="4"/>
          <c:order val="4"/>
          <c:tx>
            <c:strRef>
              <c:f>'Graf III.2.8'!$I$1</c:f>
              <c:strCache>
                <c:ptCount val="1"/>
                <c:pt idx="0">
                  <c:v>Non-market services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III.2.8'!$I$3:$I$20</c:f>
              <c:numCache>
                <c:formatCode>0.0</c:formatCode>
                <c:ptCount val="18"/>
                <c:pt idx="0">
                  <c:v>0.11053408423327769</c:v>
                </c:pt>
                <c:pt idx="1">
                  <c:v>0.24868890041080755</c:v>
                </c:pt>
                <c:pt idx="2">
                  <c:v>0.29200086431364219</c:v>
                </c:pt>
                <c:pt idx="3">
                  <c:v>0.35519021845703075</c:v>
                </c:pt>
                <c:pt idx="4">
                  <c:v>0.41067869464093398</c:v>
                </c:pt>
                <c:pt idx="5">
                  <c:v>0.47879604670002596</c:v>
                </c:pt>
                <c:pt idx="6">
                  <c:v>0.45204640231212545</c:v>
                </c:pt>
                <c:pt idx="7">
                  <c:v>0.46934228087579177</c:v>
                </c:pt>
                <c:pt idx="8">
                  <c:v>0.3034659698980553</c:v>
                </c:pt>
                <c:pt idx="9">
                  <c:v>0.20627009261394266</c:v>
                </c:pt>
                <c:pt idx="10">
                  <c:v>9.3971278069950356E-2</c:v>
                </c:pt>
                <c:pt idx="11">
                  <c:v>0.14195201169130328</c:v>
                </c:pt>
                <c:pt idx="12">
                  <c:v>0.3178938649126386</c:v>
                </c:pt>
                <c:pt idx="13">
                  <c:v>0.30829985908984708</c:v>
                </c:pt>
                <c:pt idx="14">
                  <c:v>0.32119648005559365</c:v>
                </c:pt>
                <c:pt idx="15">
                  <c:v>0.27705366208776716</c:v>
                </c:pt>
                <c:pt idx="16">
                  <c:v>0.34701138007348087</c:v>
                </c:pt>
                <c:pt idx="17">
                  <c:v>0.41210027504244862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A05-46DD-A058-8652DC3C4830}"/>
            </c:ext>
          </c:extLst>
        </c:ser>
        <c:ser>
          <c:idx val="3"/>
          <c:order val="5"/>
          <c:tx>
            <c:strRef>
              <c:f>'Graf III.2.8'!$F$1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III.2.8'!$F$3:$F$20</c:f>
              <c:numCache>
                <c:formatCode>0.0</c:formatCode>
                <c:ptCount val="18"/>
                <c:pt idx="0">
                  <c:v>0.10676390935480391</c:v>
                </c:pt>
                <c:pt idx="1">
                  <c:v>0.2619609483036206</c:v>
                </c:pt>
                <c:pt idx="2">
                  <c:v>0.35820100044646264</c:v>
                </c:pt>
                <c:pt idx="3">
                  <c:v>0.16119763626367817</c:v>
                </c:pt>
                <c:pt idx="4">
                  <c:v>-5.2843035168138069E-2</c:v>
                </c:pt>
                <c:pt idx="5">
                  <c:v>-0.24822494305434156</c:v>
                </c:pt>
                <c:pt idx="6">
                  <c:v>-0.29361776933343098</c:v>
                </c:pt>
                <c:pt idx="7">
                  <c:v>-0.26115196629258625</c:v>
                </c:pt>
                <c:pt idx="8">
                  <c:v>-0.2129542180071034</c:v>
                </c:pt>
                <c:pt idx="9">
                  <c:v>-8.9751860647489481E-2</c:v>
                </c:pt>
                <c:pt idx="10">
                  <c:v>-0.16586698089946564</c:v>
                </c:pt>
                <c:pt idx="11">
                  <c:v>-5.0194681461820163E-2</c:v>
                </c:pt>
                <c:pt idx="12">
                  <c:v>0.19910605697994427</c:v>
                </c:pt>
                <c:pt idx="13">
                  <c:v>0.20565933610789811</c:v>
                </c:pt>
                <c:pt idx="14">
                  <c:v>0.21938141668271571</c:v>
                </c:pt>
                <c:pt idx="15">
                  <c:v>0.23343340116623534</c:v>
                </c:pt>
                <c:pt idx="16">
                  <c:v>0.14815222326407376</c:v>
                </c:pt>
                <c:pt idx="17">
                  <c:v>0.20477290623676006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A05-46DD-A058-8652DC3C4830}"/>
            </c:ext>
          </c:extLst>
        </c:ser>
        <c:ser>
          <c:idx val="2"/>
          <c:order val="6"/>
          <c:tx>
            <c:strRef>
              <c:f>'Graf III.2.8'!$E$1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III.2.8'!$E$3:$E$20</c:f>
              <c:numCache>
                <c:formatCode>0.0</c:formatCode>
                <c:ptCount val="18"/>
                <c:pt idx="0">
                  <c:v>-0.11854975317179695</c:v>
                </c:pt>
                <c:pt idx="1">
                  <c:v>7.3689959050415865E-3</c:v>
                </c:pt>
                <c:pt idx="2">
                  <c:v>1.577259276174181E-2</c:v>
                </c:pt>
                <c:pt idx="3">
                  <c:v>-0.11849296922241881</c:v>
                </c:pt>
                <c:pt idx="4">
                  <c:v>-0.45840008569885049</c:v>
                </c:pt>
                <c:pt idx="5">
                  <c:v>-0.32277980992720601</c:v>
                </c:pt>
                <c:pt idx="6">
                  <c:v>-0.37877808538695645</c:v>
                </c:pt>
                <c:pt idx="7">
                  <c:v>-0.13516879223333889</c:v>
                </c:pt>
                <c:pt idx="8">
                  <c:v>5.6139586677967923E-2</c:v>
                </c:pt>
                <c:pt idx="9">
                  <c:v>4.5408532664137358E-2</c:v>
                </c:pt>
                <c:pt idx="10">
                  <c:v>6.7395007635146609E-2</c:v>
                </c:pt>
                <c:pt idx="11">
                  <c:v>-2.5818451146600196E-2</c:v>
                </c:pt>
                <c:pt idx="12">
                  <c:v>-0.1924556088334417</c:v>
                </c:pt>
                <c:pt idx="13">
                  <c:v>-0.14766650544396429</c:v>
                </c:pt>
                <c:pt idx="14">
                  <c:v>2.1403533574316375E-2</c:v>
                </c:pt>
                <c:pt idx="15">
                  <c:v>-0.13177741234172102</c:v>
                </c:pt>
                <c:pt idx="16">
                  <c:v>9.4498946107291176E-2</c:v>
                </c:pt>
                <c:pt idx="17">
                  <c:v>3.8936975970931931E-2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A05-46DD-A058-8652DC3C4830}"/>
            </c:ext>
          </c:extLst>
        </c:ser>
        <c:ser>
          <c:idx val="1"/>
          <c:order val="7"/>
          <c:tx>
            <c:strRef>
              <c:f>'Graf III.2.8'!$C$1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5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III.2.8'!$C$3:$C$20</c:f>
              <c:numCache>
                <c:formatCode>0.0</c:formatCode>
                <c:ptCount val="18"/>
                <c:pt idx="0">
                  <c:v>0.26488476717818116</c:v>
                </c:pt>
                <c:pt idx="1">
                  <c:v>0.14937649763464936</c:v>
                </c:pt>
                <c:pt idx="2">
                  <c:v>9.6966417999665405E-2</c:v>
                </c:pt>
                <c:pt idx="3">
                  <c:v>9.4772828520706967E-2</c:v>
                </c:pt>
                <c:pt idx="4">
                  <c:v>9.2617289054691895E-3</c:v>
                </c:pt>
                <c:pt idx="5">
                  <c:v>0.11882954278593576</c:v>
                </c:pt>
                <c:pt idx="6">
                  <c:v>0.1179500424922941</c:v>
                </c:pt>
                <c:pt idx="7">
                  <c:v>8.5933110555016595E-2</c:v>
                </c:pt>
                <c:pt idx="8">
                  <c:v>1.6909186239946798E-2</c:v>
                </c:pt>
                <c:pt idx="9">
                  <c:v>-8.8690400659675178E-2</c:v>
                </c:pt>
                <c:pt idx="10">
                  <c:v>-0.13529587816200261</c:v>
                </c:pt>
                <c:pt idx="11">
                  <c:v>-6.8294210603188021E-2</c:v>
                </c:pt>
                <c:pt idx="12">
                  <c:v>3.8960462204582234E-2</c:v>
                </c:pt>
                <c:pt idx="13">
                  <c:v>0.12378566298445459</c:v>
                </c:pt>
                <c:pt idx="14">
                  <c:v>0.15648257530194556</c:v>
                </c:pt>
                <c:pt idx="15">
                  <c:v>0.12916890951326251</c:v>
                </c:pt>
                <c:pt idx="16">
                  <c:v>2.7193081141595198E-2</c:v>
                </c:pt>
                <c:pt idx="17">
                  <c:v>9.6889074963647283E-4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A05-46DD-A058-8652DC3C4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35208320"/>
        <c:axId val="135226496"/>
      </c:barChart>
      <c:lineChart>
        <c:grouping val="standard"/>
        <c:varyColors val="0"/>
        <c:ser>
          <c:idx val="0"/>
          <c:order val="0"/>
          <c:tx>
            <c:strRef>
              <c:f>'Graf III.2.8'!$B$1</c:f>
              <c:strCache>
                <c:ptCount val="1"/>
                <c:pt idx="0">
                  <c:v>Gross value added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III.2.8'!$A$3:$A$20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III.2.8'!$B$3:$B$20</c:f>
              <c:numCache>
                <c:formatCode>0.0</c:formatCode>
                <c:ptCount val="18"/>
                <c:pt idx="0">
                  <c:v>4.6270602982207683</c:v>
                </c:pt>
                <c:pt idx="1">
                  <c:v>5.0629663100968214</c:v>
                </c:pt>
                <c:pt idx="2">
                  <c:v>5.1769007152332058</c:v>
                </c:pt>
                <c:pt idx="3">
                  <c:v>4.3720275458483702</c:v>
                </c:pt>
                <c:pt idx="4">
                  <c:v>3.3567498013625565</c:v>
                </c:pt>
                <c:pt idx="5">
                  <c:v>2.289291706533684</c:v>
                </c:pt>
                <c:pt idx="6">
                  <c:v>1.6037778448951614</c:v>
                </c:pt>
                <c:pt idx="7">
                  <c:v>1.9229100966025685</c:v>
                </c:pt>
                <c:pt idx="8">
                  <c:v>2.8822275179092918</c:v>
                </c:pt>
                <c:pt idx="9">
                  <c:v>5.093179912332177</c:v>
                </c:pt>
                <c:pt idx="10">
                  <c:v>5.0870741968675555</c:v>
                </c:pt>
                <c:pt idx="11">
                  <c:v>4.7457436307008285</c:v>
                </c:pt>
                <c:pt idx="12">
                  <c:v>4.2495418771359761</c:v>
                </c:pt>
                <c:pt idx="13">
                  <c:v>2.5029054501668306</c:v>
                </c:pt>
                <c:pt idx="14">
                  <c:v>2.6649611925711088</c:v>
                </c:pt>
                <c:pt idx="15">
                  <c:v>2.9824160583843935</c:v>
                </c:pt>
                <c:pt idx="16">
                  <c:v>2.7476281906821582</c:v>
                </c:pt>
                <c:pt idx="17">
                  <c:v>2.8452079131102392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A05-46DD-A058-8652DC3C4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08320"/>
        <c:axId val="135226496"/>
      </c:lineChart>
      <c:catAx>
        <c:axId val="13520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2264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5226496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20832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508059312547216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7"/>
          <c:order val="1"/>
          <c:tx>
            <c:strRef>
              <c:f>'Graf III.2.8'!$D$2</c:f>
              <c:strCache>
                <c:ptCount val="1"/>
                <c:pt idx="0">
                  <c:v>Zpracovatelský průmysl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III.2.8'!$D$3:$D$20</c:f>
              <c:numCache>
                <c:formatCode>0.0</c:formatCode>
                <c:ptCount val="18"/>
                <c:pt idx="0">
                  <c:v>2.0853375744466129</c:v>
                </c:pt>
                <c:pt idx="1">
                  <c:v>1.6547798001460741</c:v>
                </c:pt>
                <c:pt idx="2">
                  <c:v>1.4179941838424874</c:v>
                </c:pt>
                <c:pt idx="3">
                  <c:v>0.68790900072214411</c:v>
                </c:pt>
                <c:pt idx="4">
                  <c:v>1.0591034012494138</c:v>
                </c:pt>
                <c:pt idx="5">
                  <c:v>0.5867302263387868</c:v>
                </c:pt>
                <c:pt idx="6">
                  <c:v>0.78315181184320182</c:v>
                </c:pt>
                <c:pt idx="7">
                  <c:v>1.0288044701183445</c:v>
                </c:pt>
                <c:pt idx="8">
                  <c:v>1.9014811175486177</c:v>
                </c:pt>
                <c:pt idx="9">
                  <c:v>3.4162633442734411</c:v>
                </c:pt>
                <c:pt idx="10">
                  <c:v>3.6659479369014578</c:v>
                </c:pt>
                <c:pt idx="11">
                  <c:v>2.9689222489781724</c:v>
                </c:pt>
                <c:pt idx="12">
                  <c:v>1.5816741251665112</c:v>
                </c:pt>
                <c:pt idx="13">
                  <c:v>0.1688755994603568</c:v>
                </c:pt>
                <c:pt idx="14">
                  <c:v>-0.21481541503282964</c:v>
                </c:pt>
                <c:pt idx="15">
                  <c:v>0.1752680956175651</c:v>
                </c:pt>
                <c:pt idx="16">
                  <c:v>0.21592906371160966</c:v>
                </c:pt>
                <c:pt idx="17">
                  <c:v>0.30382526810181376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07-46CB-92BA-14B81E5F7ECF}"/>
            </c:ext>
          </c:extLst>
        </c:ser>
        <c:ser>
          <c:idx val="6"/>
          <c:order val="2"/>
          <c:tx>
            <c:strRef>
              <c:f>'Graf III.2.8'!$H$2</c:f>
              <c:strCache>
                <c:ptCount val="1"/>
                <c:pt idx="0">
                  <c:v>Tržní služby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III.2.8'!$H$3:$H$20</c:f>
              <c:numCache>
                <c:formatCode>0.0</c:formatCode>
                <c:ptCount val="18"/>
                <c:pt idx="0">
                  <c:v>1.1297185780130143</c:v>
                </c:pt>
                <c:pt idx="1">
                  <c:v>1.4132803781162595</c:v>
                </c:pt>
                <c:pt idx="2">
                  <c:v>1.446690997912609</c:v>
                </c:pt>
                <c:pt idx="3">
                  <c:v>1.6222487153161049</c:v>
                </c:pt>
                <c:pt idx="4">
                  <c:v>1.355958231453634</c:v>
                </c:pt>
                <c:pt idx="5">
                  <c:v>1.2048828271701955</c:v>
                </c:pt>
                <c:pt idx="6">
                  <c:v>0.9437648559957843</c:v>
                </c:pt>
                <c:pt idx="7">
                  <c:v>0.87511593800197351</c:v>
                </c:pt>
                <c:pt idx="8">
                  <c:v>0.73027475579144829</c:v>
                </c:pt>
                <c:pt idx="9">
                  <c:v>0.87028681250201934</c:v>
                </c:pt>
                <c:pt idx="10">
                  <c:v>0.75777231965371872</c:v>
                </c:pt>
                <c:pt idx="11">
                  <c:v>0.90571126913209588</c:v>
                </c:pt>
                <c:pt idx="12">
                  <c:v>1.101106853178486</c:v>
                </c:pt>
                <c:pt idx="13">
                  <c:v>1.0364175512042304</c:v>
                </c:pt>
                <c:pt idx="14">
                  <c:v>1.2811169108314031</c:v>
                </c:pt>
                <c:pt idx="15">
                  <c:v>1.3061392170082007</c:v>
                </c:pt>
                <c:pt idx="16">
                  <c:v>1.1513421776802495</c:v>
                </c:pt>
                <c:pt idx="17">
                  <c:v>1.1524721178723485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07-46CB-92BA-14B81E5F7ECF}"/>
            </c:ext>
          </c:extLst>
        </c:ser>
        <c:ser>
          <c:idx val="5"/>
          <c:order val="3"/>
          <c:tx>
            <c:strRef>
              <c:f>'Graf III.2.8'!$G$2</c:f>
              <c:strCache>
                <c:ptCount val="1"/>
                <c:pt idx="0">
                  <c:v>Obchod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III.2.8'!$G$3:$G$20</c:f>
              <c:numCache>
                <c:formatCode>0.0</c:formatCode>
                <c:ptCount val="18"/>
                <c:pt idx="0">
                  <c:v>1.0514554458021645</c:v>
                </c:pt>
                <c:pt idx="1">
                  <c:v>1.3281553615114248</c:v>
                </c:pt>
                <c:pt idx="2">
                  <c:v>1.5567735196752985</c:v>
                </c:pt>
                <c:pt idx="3">
                  <c:v>1.5581855952561423</c:v>
                </c:pt>
                <c:pt idx="4">
                  <c:v>1.0333455855163847</c:v>
                </c:pt>
                <c:pt idx="5">
                  <c:v>0.46677412120127687</c:v>
                </c:pt>
                <c:pt idx="6">
                  <c:v>-2.192354462179015E-2</c:v>
                </c:pt>
                <c:pt idx="7">
                  <c:v>-0.13491960871679101</c:v>
                </c:pt>
                <c:pt idx="8">
                  <c:v>7.2749478662832559E-2</c:v>
                </c:pt>
                <c:pt idx="9">
                  <c:v>0.73221788012257971</c:v>
                </c:pt>
                <c:pt idx="10">
                  <c:v>0.80633507193246767</c:v>
                </c:pt>
                <c:pt idx="11">
                  <c:v>0.88541433182867701</c:v>
                </c:pt>
                <c:pt idx="12">
                  <c:v>1.1502829314203191</c:v>
                </c:pt>
                <c:pt idx="13">
                  <c:v>0.80771297227460737</c:v>
                </c:pt>
                <c:pt idx="14">
                  <c:v>0.91362276385716246</c:v>
                </c:pt>
                <c:pt idx="15">
                  <c:v>1.0109482068445979</c:v>
                </c:pt>
                <c:pt idx="16">
                  <c:v>0.76452568693016332</c:v>
                </c:pt>
                <c:pt idx="17">
                  <c:v>0.72658258408579957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D07-46CB-92BA-14B81E5F7ECF}"/>
            </c:ext>
          </c:extLst>
        </c:ser>
        <c:ser>
          <c:idx val="4"/>
          <c:order val="4"/>
          <c:tx>
            <c:strRef>
              <c:f>'Graf III.2.8'!$I$2</c:f>
              <c:strCache>
                <c:ptCount val="1"/>
                <c:pt idx="0">
                  <c:v>Netržní služby 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III.2.8'!$I$3:$I$20</c:f>
              <c:numCache>
                <c:formatCode>0.0</c:formatCode>
                <c:ptCount val="18"/>
                <c:pt idx="0">
                  <c:v>0.11053408423327769</c:v>
                </c:pt>
                <c:pt idx="1">
                  <c:v>0.24868890041080755</c:v>
                </c:pt>
                <c:pt idx="2">
                  <c:v>0.29200086431364219</c:v>
                </c:pt>
                <c:pt idx="3">
                  <c:v>0.35519021845703075</c:v>
                </c:pt>
                <c:pt idx="4">
                  <c:v>0.41067869464093398</c:v>
                </c:pt>
                <c:pt idx="5">
                  <c:v>0.47879604670002596</c:v>
                </c:pt>
                <c:pt idx="6">
                  <c:v>0.45204640231212545</c:v>
                </c:pt>
                <c:pt idx="7">
                  <c:v>0.46934228087579177</c:v>
                </c:pt>
                <c:pt idx="8">
                  <c:v>0.3034659698980553</c:v>
                </c:pt>
                <c:pt idx="9">
                  <c:v>0.20627009261394266</c:v>
                </c:pt>
                <c:pt idx="10">
                  <c:v>9.3971278069950356E-2</c:v>
                </c:pt>
                <c:pt idx="11">
                  <c:v>0.14195201169130328</c:v>
                </c:pt>
                <c:pt idx="12">
                  <c:v>0.3178938649126386</c:v>
                </c:pt>
                <c:pt idx="13">
                  <c:v>0.30829985908984708</c:v>
                </c:pt>
                <c:pt idx="14">
                  <c:v>0.32119648005559365</c:v>
                </c:pt>
                <c:pt idx="15">
                  <c:v>0.27705366208776716</c:v>
                </c:pt>
                <c:pt idx="16">
                  <c:v>0.34701138007348087</c:v>
                </c:pt>
                <c:pt idx="17">
                  <c:v>0.41210027504244862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D07-46CB-92BA-14B81E5F7ECF}"/>
            </c:ext>
          </c:extLst>
        </c:ser>
        <c:ser>
          <c:idx val="3"/>
          <c:order val="5"/>
          <c:tx>
            <c:strRef>
              <c:f>'Graf III.2.8'!$F$2</c:f>
              <c:strCache>
                <c:ptCount val="1"/>
                <c:pt idx="0">
                  <c:v>Stavebnictví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III.2.8'!$F$3:$F$20</c:f>
              <c:numCache>
                <c:formatCode>0.0</c:formatCode>
                <c:ptCount val="18"/>
                <c:pt idx="0">
                  <c:v>0.10676390935480391</c:v>
                </c:pt>
                <c:pt idx="1">
                  <c:v>0.2619609483036206</c:v>
                </c:pt>
                <c:pt idx="2">
                  <c:v>0.35820100044646264</c:v>
                </c:pt>
                <c:pt idx="3">
                  <c:v>0.16119763626367817</c:v>
                </c:pt>
                <c:pt idx="4">
                  <c:v>-5.2843035168138069E-2</c:v>
                </c:pt>
                <c:pt idx="5">
                  <c:v>-0.24822494305434156</c:v>
                </c:pt>
                <c:pt idx="6">
                  <c:v>-0.29361776933343098</c:v>
                </c:pt>
                <c:pt idx="7">
                  <c:v>-0.26115196629258625</c:v>
                </c:pt>
                <c:pt idx="8">
                  <c:v>-0.2129542180071034</c:v>
                </c:pt>
                <c:pt idx="9">
                  <c:v>-8.9751860647489481E-2</c:v>
                </c:pt>
                <c:pt idx="10">
                  <c:v>-0.16586698089946564</c:v>
                </c:pt>
                <c:pt idx="11">
                  <c:v>-5.0194681461820163E-2</c:v>
                </c:pt>
                <c:pt idx="12">
                  <c:v>0.19910605697994427</c:v>
                </c:pt>
                <c:pt idx="13">
                  <c:v>0.20565933610789811</c:v>
                </c:pt>
                <c:pt idx="14">
                  <c:v>0.21938141668271571</c:v>
                </c:pt>
                <c:pt idx="15">
                  <c:v>0.23343340116623534</c:v>
                </c:pt>
                <c:pt idx="16">
                  <c:v>0.14815222326407376</c:v>
                </c:pt>
                <c:pt idx="17">
                  <c:v>0.20477290623676006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D07-46CB-92BA-14B81E5F7ECF}"/>
            </c:ext>
          </c:extLst>
        </c:ser>
        <c:ser>
          <c:idx val="2"/>
          <c:order val="6"/>
          <c:tx>
            <c:strRef>
              <c:f>'Graf III.2.8'!$E$2</c:f>
              <c:strCache>
                <c:ptCount val="1"/>
                <c:pt idx="0">
                  <c:v>Energetický průmysl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III.2.8'!$E$3:$E$20</c:f>
              <c:numCache>
                <c:formatCode>0.0</c:formatCode>
                <c:ptCount val="18"/>
                <c:pt idx="0">
                  <c:v>-0.11854975317179695</c:v>
                </c:pt>
                <c:pt idx="1">
                  <c:v>7.3689959050415865E-3</c:v>
                </c:pt>
                <c:pt idx="2">
                  <c:v>1.577259276174181E-2</c:v>
                </c:pt>
                <c:pt idx="3">
                  <c:v>-0.11849296922241881</c:v>
                </c:pt>
                <c:pt idx="4">
                  <c:v>-0.45840008569885049</c:v>
                </c:pt>
                <c:pt idx="5">
                  <c:v>-0.32277980992720601</c:v>
                </c:pt>
                <c:pt idx="6">
                  <c:v>-0.37877808538695645</c:v>
                </c:pt>
                <c:pt idx="7">
                  <c:v>-0.13516879223333889</c:v>
                </c:pt>
                <c:pt idx="8">
                  <c:v>5.6139586677967923E-2</c:v>
                </c:pt>
                <c:pt idx="9">
                  <c:v>4.5408532664137358E-2</c:v>
                </c:pt>
                <c:pt idx="10">
                  <c:v>6.7395007635146609E-2</c:v>
                </c:pt>
                <c:pt idx="11">
                  <c:v>-2.5818451146600196E-2</c:v>
                </c:pt>
                <c:pt idx="12">
                  <c:v>-0.1924556088334417</c:v>
                </c:pt>
                <c:pt idx="13">
                  <c:v>-0.14766650544396429</c:v>
                </c:pt>
                <c:pt idx="14">
                  <c:v>2.1403533574316375E-2</c:v>
                </c:pt>
                <c:pt idx="15">
                  <c:v>-0.13177741234172102</c:v>
                </c:pt>
                <c:pt idx="16">
                  <c:v>9.4498946107291176E-2</c:v>
                </c:pt>
                <c:pt idx="17">
                  <c:v>3.8936975970931931E-2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D07-46CB-92BA-14B81E5F7ECF}"/>
            </c:ext>
          </c:extLst>
        </c:ser>
        <c:ser>
          <c:idx val="1"/>
          <c:order val="7"/>
          <c:tx>
            <c:strRef>
              <c:f>'Graf III.2.8'!$C$2</c:f>
              <c:strCache>
                <c:ptCount val="1"/>
                <c:pt idx="0">
                  <c:v>Zemědělství</c:v>
                </c:pt>
              </c:strCache>
            </c:strRef>
          </c:tx>
          <c:spPr>
            <a:solidFill>
              <a:schemeClr val="accent5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III.2.8'!$C$3:$C$20</c:f>
              <c:numCache>
                <c:formatCode>0.0</c:formatCode>
                <c:ptCount val="18"/>
                <c:pt idx="0">
                  <c:v>0.26488476717818116</c:v>
                </c:pt>
                <c:pt idx="1">
                  <c:v>0.14937649763464936</c:v>
                </c:pt>
                <c:pt idx="2">
                  <c:v>9.6966417999665405E-2</c:v>
                </c:pt>
                <c:pt idx="3">
                  <c:v>9.4772828520706967E-2</c:v>
                </c:pt>
                <c:pt idx="4">
                  <c:v>9.2617289054691895E-3</c:v>
                </c:pt>
                <c:pt idx="5">
                  <c:v>0.11882954278593576</c:v>
                </c:pt>
                <c:pt idx="6">
                  <c:v>0.1179500424922941</c:v>
                </c:pt>
                <c:pt idx="7">
                  <c:v>8.5933110555016595E-2</c:v>
                </c:pt>
                <c:pt idx="8">
                  <c:v>1.6909186239946798E-2</c:v>
                </c:pt>
                <c:pt idx="9">
                  <c:v>-8.8690400659675178E-2</c:v>
                </c:pt>
                <c:pt idx="10">
                  <c:v>-0.13529587816200261</c:v>
                </c:pt>
                <c:pt idx="11">
                  <c:v>-6.8294210603188021E-2</c:v>
                </c:pt>
                <c:pt idx="12">
                  <c:v>3.8960462204582234E-2</c:v>
                </c:pt>
                <c:pt idx="13">
                  <c:v>0.12378566298445459</c:v>
                </c:pt>
                <c:pt idx="14">
                  <c:v>0.15648257530194556</c:v>
                </c:pt>
                <c:pt idx="15">
                  <c:v>0.12916890951326251</c:v>
                </c:pt>
                <c:pt idx="16">
                  <c:v>2.7193081141595198E-2</c:v>
                </c:pt>
                <c:pt idx="17">
                  <c:v>9.6889074963647283E-4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07-46CB-92BA-14B81E5F7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36053504"/>
        <c:axId val="136055040"/>
      </c:barChart>
      <c:lineChart>
        <c:grouping val="standard"/>
        <c:varyColors val="0"/>
        <c:ser>
          <c:idx val="0"/>
          <c:order val="0"/>
          <c:tx>
            <c:strRef>
              <c:f>'Graf III.2.8'!$B$2</c:f>
              <c:strCache>
                <c:ptCount val="1"/>
                <c:pt idx="0">
                  <c:v>Hrubá přidaná hodnota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III.2.8'!$A$3:$A$20</c:f>
              <c:strCache>
                <c:ptCount val="1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</c:strCache>
            </c:strRef>
          </c:cat>
          <c:val>
            <c:numRef>
              <c:f>'Graf III.2.8'!$B$3:$B$20</c:f>
              <c:numCache>
                <c:formatCode>0.0</c:formatCode>
                <c:ptCount val="18"/>
                <c:pt idx="0">
                  <c:v>4.6270602982207683</c:v>
                </c:pt>
                <c:pt idx="1">
                  <c:v>5.0629663100968214</c:v>
                </c:pt>
                <c:pt idx="2">
                  <c:v>5.1769007152332058</c:v>
                </c:pt>
                <c:pt idx="3">
                  <c:v>4.3720275458483702</c:v>
                </c:pt>
                <c:pt idx="4">
                  <c:v>3.3567498013625565</c:v>
                </c:pt>
                <c:pt idx="5">
                  <c:v>2.289291706533684</c:v>
                </c:pt>
                <c:pt idx="6">
                  <c:v>1.6037778448951614</c:v>
                </c:pt>
                <c:pt idx="7">
                  <c:v>1.9229100966025685</c:v>
                </c:pt>
                <c:pt idx="8">
                  <c:v>2.8822275179092918</c:v>
                </c:pt>
                <c:pt idx="9">
                  <c:v>5.093179912332177</c:v>
                </c:pt>
                <c:pt idx="10">
                  <c:v>5.0870741968675555</c:v>
                </c:pt>
                <c:pt idx="11">
                  <c:v>4.7457436307008285</c:v>
                </c:pt>
                <c:pt idx="12">
                  <c:v>4.2495418771359761</c:v>
                </c:pt>
                <c:pt idx="13">
                  <c:v>2.5029054501668306</c:v>
                </c:pt>
                <c:pt idx="14">
                  <c:v>2.6649611925711088</c:v>
                </c:pt>
                <c:pt idx="15">
                  <c:v>2.9824160583843935</c:v>
                </c:pt>
                <c:pt idx="16">
                  <c:v>2.7476281906821582</c:v>
                </c:pt>
                <c:pt idx="17">
                  <c:v>2.8452079131102392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D07-46CB-92BA-14B81E5F7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053504"/>
        <c:axId val="136055040"/>
      </c:lineChart>
      <c:catAx>
        <c:axId val="13605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0550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055040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05350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00570734027371E-2"/>
          <c:y val="4.9162220183322794E-2"/>
          <c:w val="0.86626037097711783"/>
          <c:h val="0.73233287653442936"/>
        </c:manualLayout>
      </c:layout>
      <c:lineChart>
        <c:grouping val="standard"/>
        <c:varyColors val="0"/>
        <c:ser>
          <c:idx val="0"/>
          <c:order val="0"/>
          <c:tx>
            <c:strRef>
              <c:f>'Graf III.2.9'!$B$2</c:f>
              <c:strCache>
                <c:ptCount val="1"/>
                <c:pt idx="0">
                  <c:v>Průmyslová produkce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III.2.9'!$A$3:$A$58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III.2.9'!$B$3:$B$58</c:f>
              <c:numCache>
                <c:formatCode>0.0</c:formatCode>
                <c:ptCount val="56"/>
                <c:pt idx="0">
                  <c:v>5.4225683095736388</c:v>
                </c:pt>
                <c:pt idx="1">
                  <c:v>4.8237542500343622</c:v>
                </c:pt>
                <c:pt idx="2">
                  <c:v>4.0111930717408262</c:v>
                </c:pt>
                <c:pt idx="3">
                  <c:v>4.6730656374424751</c:v>
                </c:pt>
                <c:pt idx="4">
                  <c:v>4.9538492650719412</c:v>
                </c:pt>
                <c:pt idx="5">
                  <c:v>4.8897181683318802</c:v>
                </c:pt>
                <c:pt idx="6">
                  <c:v>7.7605149413580765</c:v>
                </c:pt>
                <c:pt idx="7">
                  <c:v>5.0848934797980583</c:v>
                </c:pt>
                <c:pt idx="8">
                  <c:v>2.479940414721149</c:v>
                </c:pt>
                <c:pt idx="9">
                  <c:v>5.7704333249102069</c:v>
                </c:pt>
                <c:pt idx="10">
                  <c:v>2.1827133813374866</c:v>
                </c:pt>
                <c:pt idx="11">
                  <c:v>0.29788924195222055</c:v>
                </c:pt>
                <c:pt idx="12">
                  <c:v>4.0822974943345747</c:v>
                </c:pt>
                <c:pt idx="13">
                  <c:v>4.0665300139195448</c:v>
                </c:pt>
                <c:pt idx="14">
                  <c:v>3.5356532686442455</c:v>
                </c:pt>
                <c:pt idx="15">
                  <c:v>3.0201672903165555</c:v>
                </c:pt>
                <c:pt idx="16">
                  <c:v>1.4789356478625892</c:v>
                </c:pt>
                <c:pt idx="17">
                  <c:v>4.3373123262429036</c:v>
                </c:pt>
                <c:pt idx="18">
                  <c:v>-1.3767515056696822</c:v>
                </c:pt>
                <c:pt idx="19">
                  <c:v>3.3002816709506888</c:v>
                </c:pt>
                <c:pt idx="20">
                  <c:v>3.286584891447375</c:v>
                </c:pt>
                <c:pt idx="21">
                  <c:v>1.9479965892511997</c:v>
                </c:pt>
                <c:pt idx="22">
                  <c:v>4.8933635888988691</c:v>
                </c:pt>
                <c:pt idx="23">
                  <c:v>4.8152231677675683</c:v>
                </c:pt>
                <c:pt idx="24">
                  <c:v>4.9110121872068202</c:v>
                </c:pt>
                <c:pt idx="25">
                  <c:v>4.8419036864763454</c:v>
                </c:pt>
                <c:pt idx="26">
                  <c:v>4.9231959971109074</c:v>
                </c:pt>
                <c:pt idx="27">
                  <c:v>7.3660819078092299</c:v>
                </c:pt>
                <c:pt idx="28">
                  <c:v>10.99868216528057</c:v>
                </c:pt>
                <c:pt idx="29">
                  <c:v>3.6684170139434258</c:v>
                </c:pt>
                <c:pt idx="30">
                  <c:v>6.2427647662305352</c:v>
                </c:pt>
                <c:pt idx="31">
                  <c:v>6.250970507699094</c:v>
                </c:pt>
                <c:pt idx="32">
                  <c:v>8.5569715067910437</c:v>
                </c:pt>
                <c:pt idx="33">
                  <c:v>5.8081902467092217</c:v>
                </c:pt>
                <c:pt idx="34">
                  <c:v>7.8895624068364478</c:v>
                </c:pt>
                <c:pt idx="35">
                  <c:v>8.7206432779750145</c:v>
                </c:pt>
                <c:pt idx="36">
                  <c:v>5.8380489717775097</c:v>
                </c:pt>
                <c:pt idx="37">
                  <c:v>2.8746704824804015</c:v>
                </c:pt>
                <c:pt idx="38">
                  <c:v>4.6015427978926216</c:v>
                </c:pt>
                <c:pt idx="39">
                  <c:v>8.7430799592280728E-2</c:v>
                </c:pt>
                <c:pt idx="40">
                  <c:v>0.55307852568267091</c:v>
                </c:pt>
                <c:pt idx="41">
                  <c:v>6.6676826444211024</c:v>
                </c:pt>
                <c:pt idx="42">
                  <c:v>7.0262582442769617</c:v>
                </c:pt>
                <c:pt idx="43">
                  <c:v>2.4871381042709695</c:v>
                </c:pt>
                <c:pt idx="44">
                  <c:v>2.1471980739845353</c:v>
                </c:pt>
                <c:pt idx="45">
                  <c:v>3.0214896230293276</c:v>
                </c:pt>
                <c:pt idx="46">
                  <c:v>1.9254562717683221</c:v>
                </c:pt>
                <c:pt idx="47">
                  <c:v>0.41803045404380512</c:v>
                </c:pt>
                <c:pt idx="48">
                  <c:v>-0.63277585789325297</c:v>
                </c:pt>
                <c:pt idx="49">
                  <c:v>1.8702701413897627</c:v>
                </c:pt>
                <c:pt idx="50">
                  <c:v>0.35868909111453906</c:v>
                </c:pt>
                <c:pt idx="51">
                  <c:v>3.3565144453912454</c:v>
                </c:pt>
                <c:pt idx="52">
                  <c:v>2.1874890739517872</c:v>
                </c:pt>
                <c:pt idx="53">
                  <c:v>-2.580898758786998</c:v>
                </c:pt>
                <c:pt idx="54">
                  <c:v>-1.9185803012077507</c:v>
                </c:pt>
                <c:pt idx="55">
                  <c:v>-0.19492140651932166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F3-4473-A7A5-7C463A3400CA}"/>
            </c:ext>
          </c:extLst>
        </c:ser>
        <c:ser>
          <c:idx val="1"/>
          <c:order val="1"/>
          <c:tx>
            <c:strRef>
              <c:f>'Graf III.2.9'!$C$2</c:f>
              <c:strCache>
                <c:ptCount val="1"/>
                <c:pt idx="0">
                  <c:v>Stavební produkce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III.2.9'!$A$3:$A$58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III.2.9'!$C$3:$C$58</c:f>
              <c:numCache>
                <c:formatCode>0.0</c:formatCode>
                <c:ptCount val="56"/>
                <c:pt idx="0">
                  <c:v>7.6854892123996654</c:v>
                </c:pt>
                <c:pt idx="1">
                  <c:v>6.1112130429093137</c:v>
                </c:pt>
                <c:pt idx="2">
                  <c:v>11.237233691941896</c:v>
                </c:pt>
                <c:pt idx="3">
                  <c:v>10.948840012100591</c:v>
                </c:pt>
                <c:pt idx="4">
                  <c:v>12.721177874796963</c:v>
                </c:pt>
                <c:pt idx="5">
                  <c:v>8.133010298846898</c:v>
                </c:pt>
                <c:pt idx="6">
                  <c:v>12.898786031010069</c:v>
                </c:pt>
                <c:pt idx="7">
                  <c:v>5.5714870958405438</c:v>
                </c:pt>
                <c:pt idx="8">
                  <c:v>3.5145574395599954</c:v>
                </c:pt>
                <c:pt idx="9">
                  <c:v>0.87730114673376658</c:v>
                </c:pt>
                <c:pt idx="10">
                  <c:v>0.13785429521537829</c:v>
                </c:pt>
                <c:pt idx="11">
                  <c:v>3.2269670858062316</c:v>
                </c:pt>
                <c:pt idx="12">
                  <c:v>-5.0207107931480754</c:v>
                </c:pt>
                <c:pt idx="13">
                  <c:v>-1.2022647857169777</c:v>
                </c:pt>
                <c:pt idx="14">
                  <c:v>-8.6366641976674323</c:v>
                </c:pt>
                <c:pt idx="15">
                  <c:v>-12.662159321761401</c:v>
                </c:pt>
                <c:pt idx="16">
                  <c:v>-8.4053036613120362</c:v>
                </c:pt>
                <c:pt idx="17">
                  <c:v>-10.802581382542575</c:v>
                </c:pt>
                <c:pt idx="18">
                  <c:v>-8.7627971047886781</c:v>
                </c:pt>
                <c:pt idx="19">
                  <c:v>-4.5406779739940895</c:v>
                </c:pt>
                <c:pt idx="20">
                  <c:v>-4.1305131687381813</c:v>
                </c:pt>
                <c:pt idx="21">
                  <c:v>-3.0655321230613763</c:v>
                </c:pt>
                <c:pt idx="22">
                  <c:v>-0.85396748027989355</c:v>
                </c:pt>
                <c:pt idx="23">
                  <c:v>2.4526911914366734</c:v>
                </c:pt>
                <c:pt idx="24">
                  <c:v>-5.2179389898165169</c:v>
                </c:pt>
                <c:pt idx="25">
                  <c:v>-7.8897695596754192</c:v>
                </c:pt>
                <c:pt idx="26">
                  <c:v>4.6102127997823983</c:v>
                </c:pt>
                <c:pt idx="27">
                  <c:v>7.9724689715870767</c:v>
                </c:pt>
                <c:pt idx="28">
                  <c:v>5.7705214800936933</c:v>
                </c:pt>
                <c:pt idx="29">
                  <c:v>9.1025350206586531</c:v>
                </c:pt>
                <c:pt idx="30">
                  <c:v>2.798000380766652</c:v>
                </c:pt>
                <c:pt idx="31">
                  <c:v>3.4844144346868555</c:v>
                </c:pt>
                <c:pt idx="32">
                  <c:v>0.86065530196730577</c:v>
                </c:pt>
                <c:pt idx="33">
                  <c:v>3.4230864242278836</c:v>
                </c:pt>
                <c:pt idx="34">
                  <c:v>6.4239863631708749</c:v>
                </c:pt>
                <c:pt idx="35">
                  <c:v>2.8834695025950596</c:v>
                </c:pt>
                <c:pt idx="36">
                  <c:v>11.012299715462891</c:v>
                </c:pt>
                <c:pt idx="37">
                  <c:v>13.024409798817672</c:v>
                </c:pt>
                <c:pt idx="38">
                  <c:v>2.5683446332124937</c:v>
                </c:pt>
                <c:pt idx="39">
                  <c:v>4.137199466952457</c:v>
                </c:pt>
                <c:pt idx="40">
                  <c:v>8.3857824588169585</c:v>
                </c:pt>
                <c:pt idx="41">
                  <c:v>6.7103567860581803</c:v>
                </c:pt>
                <c:pt idx="42">
                  <c:v>11.495851424760906</c:v>
                </c:pt>
                <c:pt idx="43">
                  <c:v>11.044827438009385</c:v>
                </c:pt>
                <c:pt idx="44">
                  <c:v>13.158804341965391</c:v>
                </c:pt>
                <c:pt idx="45">
                  <c:v>9.5721491609767071</c:v>
                </c:pt>
                <c:pt idx="46">
                  <c:v>1.7134635918757635</c:v>
                </c:pt>
                <c:pt idx="47">
                  <c:v>5.8458480403095203</c:v>
                </c:pt>
                <c:pt idx="48">
                  <c:v>8.1183445892179851</c:v>
                </c:pt>
                <c:pt idx="49">
                  <c:v>4.9493749821972299</c:v>
                </c:pt>
                <c:pt idx="50">
                  <c:v>11.117723054830853</c:v>
                </c:pt>
                <c:pt idx="51">
                  <c:v>7.4810172843433831</c:v>
                </c:pt>
                <c:pt idx="52">
                  <c:v>1.8926311987891742</c:v>
                </c:pt>
                <c:pt idx="53">
                  <c:v>2.6244365930667035</c:v>
                </c:pt>
                <c:pt idx="54">
                  <c:v>2.9208105979049437</c:v>
                </c:pt>
                <c:pt idx="55">
                  <c:v>-1.5119011378298408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F3-4473-A7A5-7C463A340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82016"/>
        <c:axId val="136462336"/>
      </c:lineChart>
      <c:catAx>
        <c:axId val="13618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46233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6462336"/>
        <c:scaling>
          <c:orientation val="minMax"/>
          <c:max val="15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182016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48047349785973E-2"/>
          <c:y val="4.9162220183322794E-2"/>
          <c:w val="0.86626037097711783"/>
          <c:h val="0.73233287653442936"/>
        </c:manualLayout>
      </c:layout>
      <c:lineChart>
        <c:grouping val="standard"/>
        <c:varyColors val="0"/>
        <c:ser>
          <c:idx val="0"/>
          <c:order val="0"/>
          <c:tx>
            <c:strRef>
              <c:f>'Graf III.2.9'!$B$1</c:f>
              <c:strCache>
                <c:ptCount val="1"/>
                <c:pt idx="0">
                  <c:v>Industrial production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III.2.9'!$A$3:$A$58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III.2.9'!$B$3:$B$58</c:f>
              <c:numCache>
                <c:formatCode>0.0</c:formatCode>
                <c:ptCount val="56"/>
                <c:pt idx="0">
                  <c:v>5.4225683095736388</c:v>
                </c:pt>
                <c:pt idx="1">
                  <c:v>4.8237542500343622</c:v>
                </c:pt>
                <c:pt idx="2">
                  <c:v>4.0111930717408262</c:v>
                </c:pt>
                <c:pt idx="3">
                  <c:v>4.6730656374424751</c:v>
                </c:pt>
                <c:pt idx="4">
                  <c:v>4.9538492650719412</c:v>
                </c:pt>
                <c:pt idx="5">
                  <c:v>4.8897181683318802</c:v>
                </c:pt>
                <c:pt idx="6">
                  <c:v>7.7605149413580765</c:v>
                </c:pt>
                <c:pt idx="7">
                  <c:v>5.0848934797980583</c:v>
                </c:pt>
                <c:pt idx="8">
                  <c:v>2.479940414721149</c:v>
                </c:pt>
                <c:pt idx="9">
                  <c:v>5.7704333249102069</c:v>
                </c:pt>
                <c:pt idx="10">
                  <c:v>2.1827133813374866</c:v>
                </c:pt>
                <c:pt idx="11">
                  <c:v>0.29788924195222055</c:v>
                </c:pt>
                <c:pt idx="12">
                  <c:v>4.0822974943345747</c:v>
                </c:pt>
                <c:pt idx="13">
                  <c:v>4.0665300139195448</c:v>
                </c:pt>
                <c:pt idx="14">
                  <c:v>3.5356532686442455</c:v>
                </c:pt>
                <c:pt idx="15">
                  <c:v>3.0201672903165555</c:v>
                </c:pt>
                <c:pt idx="16">
                  <c:v>1.4789356478625892</c:v>
                </c:pt>
                <c:pt idx="17">
                  <c:v>4.3373123262429036</c:v>
                </c:pt>
                <c:pt idx="18">
                  <c:v>-1.3767515056696822</c:v>
                </c:pt>
                <c:pt idx="19">
                  <c:v>3.3002816709506888</c:v>
                </c:pt>
                <c:pt idx="20">
                  <c:v>3.286584891447375</c:v>
                </c:pt>
                <c:pt idx="21">
                  <c:v>1.9479965892511997</c:v>
                </c:pt>
                <c:pt idx="22">
                  <c:v>4.8933635888988691</c:v>
                </c:pt>
                <c:pt idx="23">
                  <c:v>4.8152231677675683</c:v>
                </c:pt>
                <c:pt idx="24">
                  <c:v>4.9110121872068202</c:v>
                </c:pt>
                <c:pt idx="25">
                  <c:v>4.8419036864763454</c:v>
                </c:pt>
                <c:pt idx="26">
                  <c:v>4.9231959971109074</c:v>
                </c:pt>
                <c:pt idx="27">
                  <c:v>7.3660819078092299</c:v>
                </c:pt>
                <c:pt idx="28">
                  <c:v>10.99868216528057</c:v>
                </c:pt>
                <c:pt idx="29">
                  <c:v>3.6684170139434258</c:v>
                </c:pt>
                <c:pt idx="30">
                  <c:v>6.2427647662305352</c:v>
                </c:pt>
                <c:pt idx="31">
                  <c:v>6.250970507699094</c:v>
                </c:pt>
                <c:pt idx="32">
                  <c:v>8.5569715067910437</c:v>
                </c:pt>
                <c:pt idx="33">
                  <c:v>5.8081902467092217</c:v>
                </c:pt>
                <c:pt idx="34">
                  <c:v>7.8895624068364478</c:v>
                </c:pt>
                <c:pt idx="35">
                  <c:v>8.7206432779750145</c:v>
                </c:pt>
                <c:pt idx="36">
                  <c:v>5.8380489717775097</c:v>
                </c:pt>
                <c:pt idx="37">
                  <c:v>2.8746704824804015</c:v>
                </c:pt>
                <c:pt idx="38">
                  <c:v>4.6015427978926216</c:v>
                </c:pt>
                <c:pt idx="39">
                  <c:v>8.7430799592280728E-2</c:v>
                </c:pt>
                <c:pt idx="40">
                  <c:v>0.55307852568267091</c:v>
                </c:pt>
                <c:pt idx="41">
                  <c:v>6.6676826444211024</c:v>
                </c:pt>
                <c:pt idx="42">
                  <c:v>7.0262582442769617</c:v>
                </c:pt>
                <c:pt idx="43">
                  <c:v>2.4871381042709695</c:v>
                </c:pt>
                <c:pt idx="44">
                  <c:v>2.1471980739845353</c:v>
                </c:pt>
                <c:pt idx="45">
                  <c:v>3.0214896230293276</c:v>
                </c:pt>
                <c:pt idx="46">
                  <c:v>1.9254562717683221</c:v>
                </c:pt>
                <c:pt idx="47">
                  <c:v>0.41803045404380512</c:v>
                </c:pt>
                <c:pt idx="48">
                  <c:v>-0.63277585789325297</c:v>
                </c:pt>
                <c:pt idx="49">
                  <c:v>1.8702701413897627</c:v>
                </c:pt>
                <c:pt idx="50">
                  <c:v>0.35868909111453906</c:v>
                </c:pt>
                <c:pt idx="51">
                  <c:v>3.3565144453912454</c:v>
                </c:pt>
                <c:pt idx="52">
                  <c:v>2.1874890739517872</c:v>
                </c:pt>
                <c:pt idx="53">
                  <c:v>-2.580898758786998</c:v>
                </c:pt>
                <c:pt idx="54">
                  <c:v>-1.9185803012077507</c:v>
                </c:pt>
                <c:pt idx="55">
                  <c:v>-0.19492140651932166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371-44C0-8BAA-572F77C9D7C8}"/>
            </c:ext>
          </c:extLst>
        </c:ser>
        <c:ser>
          <c:idx val="1"/>
          <c:order val="1"/>
          <c:tx>
            <c:strRef>
              <c:f>'Graf III.2.9'!$C$1</c:f>
              <c:strCache>
                <c:ptCount val="1"/>
                <c:pt idx="0">
                  <c:v>Construction output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III.2.9'!$A$3:$A$58</c:f>
              <c:strCache>
                <c:ptCount val="5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III.2.9'!$C$3:$C$58</c:f>
              <c:numCache>
                <c:formatCode>0.0</c:formatCode>
                <c:ptCount val="56"/>
                <c:pt idx="0">
                  <c:v>7.6854892123996654</c:v>
                </c:pt>
                <c:pt idx="1">
                  <c:v>6.1112130429093137</c:v>
                </c:pt>
                <c:pt idx="2">
                  <c:v>11.237233691941896</c:v>
                </c:pt>
                <c:pt idx="3">
                  <c:v>10.948840012100591</c:v>
                </c:pt>
                <c:pt idx="4">
                  <c:v>12.721177874796963</c:v>
                </c:pt>
                <c:pt idx="5">
                  <c:v>8.133010298846898</c:v>
                </c:pt>
                <c:pt idx="6">
                  <c:v>12.898786031010069</c:v>
                </c:pt>
                <c:pt idx="7">
                  <c:v>5.5714870958405438</c:v>
                </c:pt>
                <c:pt idx="8">
                  <c:v>3.5145574395599954</c:v>
                </c:pt>
                <c:pt idx="9">
                  <c:v>0.87730114673376658</c:v>
                </c:pt>
                <c:pt idx="10">
                  <c:v>0.13785429521537829</c:v>
                </c:pt>
                <c:pt idx="11">
                  <c:v>3.2269670858062316</c:v>
                </c:pt>
                <c:pt idx="12">
                  <c:v>-5.0207107931480754</c:v>
                </c:pt>
                <c:pt idx="13">
                  <c:v>-1.2022647857169777</c:v>
                </c:pt>
                <c:pt idx="14">
                  <c:v>-8.6366641976674323</c:v>
                </c:pt>
                <c:pt idx="15">
                  <c:v>-12.662159321761401</c:v>
                </c:pt>
                <c:pt idx="16">
                  <c:v>-8.4053036613120362</c:v>
                </c:pt>
                <c:pt idx="17">
                  <c:v>-10.802581382542575</c:v>
                </c:pt>
                <c:pt idx="18">
                  <c:v>-8.7627971047886781</c:v>
                </c:pt>
                <c:pt idx="19">
                  <c:v>-4.5406779739940895</c:v>
                </c:pt>
                <c:pt idx="20">
                  <c:v>-4.1305131687381813</c:v>
                </c:pt>
                <c:pt idx="21">
                  <c:v>-3.0655321230613763</c:v>
                </c:pt>
                <c:pt idx="22">
                  <c:v>-0.85396748027989355</c:v>
                </c:pt>
                <c:pt idx="23">
                  <c:v>2.4526911914366734</c:v>
                </c:pt>
                <c:pt idx="24">
                  <c:v>-5.2179389898165169</c:v>
                </c:pt>
                <c:pt idx="25">
                  <c:v>-7.8897695596754192</c:v>
                </c:pt>
                <c:pt idx="26">
                  <c:v>4.6102127997823983</c:v>
                </c:pt>
                <c:pt idx="27">
                  <c:v>7.9724689715870767</c:v>
                </c:pt>
                <c:pt idx="28">
                  <c:v>5.7705214800936933</c:v>
                </c:pt>
                <c:pt idx="29">
                  <c:v>9.1025350206586531</c:v>
                </c:pt>
                <c:pt idx="30">
                  <c:v>2.798000380766652</c:v>
                </c:pt>
                <c:pt idx="31">
                  <c:v>3.4844144346868555</c:v>
                </c:pt>
                <c:pt idx="32">
                  <c:v>0.86065530196730577</c:v>
                </c:pt>
                <c:pt idx="33">
                  <c:v>3.4230864242278836</c:v>
                </c:pt>
                <c:pt idx="34">
                  <c:v>6.4239863631708749</c:v>
                </c:pt>
                <c:pt idx="35">
                  <c:v>2.8834695025950596</c:v>
                </c:pt>
                <c:pt idx="36">
                  <c:v>11.012299715462891</c:v>
                </c:pt>
                <c:pt idx="37">
                  <c:v>13.024409798817672</c:v>
                </c:pt>
                <c:pt idx="38">
                  <c:v>2.5683446332124937</c:v>
                </c:pt>
                <c:pt idx="39">
                  <c:v>4.137199466952457</c:v>
                </c:pt>
                <c:pt idx="40">
                  <c:v>8.3857824588169585</c:v>
                </c:pt>
                <c:pt idx="41">
                  <c:v>6.7103567860581803</c:v>
                </c:pt>
                <c:pt idx="42">
                  <c:v>11.495851424760906</c:v>
                </c:pt>
                <c:pt idx="43">
                  <c:v>11.044827438009385</c:v>
                </c:pt>
                <c:pt idx="44">
                  <c:v>13.158804341965391</c:v>
                </c:pt>
                <c:pt idx="45">
                  <c:v>9.5721491609767071</c:v>
                </c:pt>
                <c:pt idx="46">
                  <c:v>1.7134635918757635</c:v>
                </c:pt>
                <c:pt idx="47">
                  <c:v>5.8458480403095203</c:v>
                </c:pt>
                <c:pt idx="48">
                  <c:v>8.1183445892179851</c:v>
                </c:pt>
                <c:pt idx="49">
                  <c:v>4.9493749821972299</c:v>
                </c:pt>
                <c:pt idx="50">
                  <c:v>11.117723054830853</c:v>
                </c:pt>
                <c:pt idx="51">
                  <c:v>7.4810172843433831</c:v>
                </c:pt>
                <c:pt idx="52">
                  <c:v>1.8926311987891742</c:v>
                </c:pt>
                <c:pt idx="53">
                  <c:v>2.6244365930667035</c:v>
                </c:pt>
                <c:pt idx="54">
                  <c:v>2.9208105979049437</c:v>
                </c:pt>
                <c:pt idx="55">
                  <c:v>-1.5119011378298408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71-44C0-8BAA-572F77C9D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96640"/>
        <c:axId val="136498176"/>
      </c:lineChart>
      <c:catAx>
        <c:axId val="13649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49817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6498176"/>
        <c:scaling>
          <c:orientation val="minMax"/>
          <c:max val="15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496640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9339428209057758E-3"/>
          <c:y val="1.7161573102761066E-2"/>
          <c:w val="0.99506605717909424"/>
          <c:h val="0.73103622946478941"/>
        </c:manualLayout>
      </c:layout>
      <c:areaChart>
        <c:grouping val="stacked"/>
        <c:varyColors val="0"/>
        <c:ser>
          <c:idx val="1"/>
          <c:order val="0"/>
          <c:tx>
            <c:strRef>
              <c:f>'Graf III.2.10'!$C$1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accent2"/>
              </a:solidFill>
              <a:prstDash val="solid"/>
            </a:ln>
          </c:spPr>
          <c:cat>
            <c:strRef>
              <c:f>'Graf III.2.10'!$A$3:$A$62</c:f>
              <c:strCache>
                <c:ptCount val="60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  <c:pt idx="54">
                  <c:v>7</c:v>
                </c:pt>
                <c:pt idx="55">
                  <c:v>10</c:v>
                </c:pt>
                <c:pt idx="56">
                  <c:v> 1/19</c:v>
                </c:pt>
                <c:pt idx="57">
                  <c:v>4</c:v>
                </c:pt>
                <c:pt idx="58">
                  <c:v>7</c:v>
                </c:pt>
                <c:pt idx="59">
                  <c:v>10</c:v>
                </c:pt>
              </c:strCache>
            </c:strRef>
          </c:cat>
          <c:val>
            <c:numRef>
              <c:f>'Graf III.2.10'!$C$3:$C$62</c:f>
              <c:numCache>
                <c:formatCode>0.0</c:formatCode>
                <c:ptCount val="60"/>
                <c:pt idx="0">
                  <c:v>32.4</c:v>
                </c:pt>
                <c:pt idx="1">
                  <c:v>39.200000000000003</c:v>
                </c:pt>
                <c:pt idx="2">
                  <c:v>39.6</c:v>
                </c:pt>
                <c:pt idx="3">
                  <c:v>35.5</c:v>
                </c:pt>
                <c:pt idx="4">
                  <c:v>37.799999999999997</c:v>
                </c:pt>
                <c:pt idx="5">
                  <c:v>36.6</c:v>
                </c:pt>
                <c:pt idx="6">
                  <c:v>36.799999999999997</c:v>
                </c:pt>
                <c:pt idx="7">
                  <c:v>31.4</c:v>
                </c:pt>
                <c:pt idx="8">
                  <c:v>19.100000000000001</c:v>
                </c:pt>
                <c:pt idx="9">
                  <c:v>21</c:v>
                </c:pt>
                <c:pt idx="10">
                  <c:v>22.2</c:v>
                </c:pt>
                <c:pt idx="11">
                  <c:v>17.7</c:v>
                </c:pt>
                <c:pt idx="12">
                  <c:v>19.8</c:v>
                </c:pt>
                <c:pt idx="13">
                  <c:v>19.7</c:v>
                </c:pt>
                <c:pt idx="14">
                  <c:v>22.2</c:v>
                </c:pt>
                <c:pt idx="15">
                  <c:v>35.9</c:v>
                </c:pt>
                <c:pt idx="16">
                  <c:v>62.8</c:v>
                </c:pt>
                <c:pt idx="17">
                  <c:v>65.900000000000006</c:v>
                </c:pt>
                <c:pt idx="18">
                  <c:v>69.3</c:v>
                </c:pt>
                <c:pt idx="19">
                  <c:v>67.5</c:v>
                </c:pt>
                <c:pt idx="20">
                  <c:v>68.400000000000006</c:v>
                </c:pt>
                <c:pt idx="21">
                  <c:v>57.1</c:v>
                </c:pt>
                <c:pt idx="22">
                  <c:v>52.8</c:v>
                </c:pt>
                <c:pt idx="23">
                  <c:v>47.2</c:v>
                </c:pt>
                <c:pt idx="24">
                  <c:v>40.299999999999997</c:v>
                </c:pt>
                <c:pt idx="25">
                  <c:v>35.700000000000003</c:v>
                </c:pt>
                <c:pt idx="26">
                  <c:v>40</c:v>
                </c:pt>
                <c:pt idx="27">
                  <c:v>49.5</c:v>
                </c:pt>
                <c:pt idx="28">
                  <c:v>46.2</c:v>
                </c:pt>
                <c:pt idx="29">
                  <c:v>49.6</c:v>
                </c:pt>
                <c:pt idx="30">
                  <c:v>52.8</c:v>
                </c:pt>
                <c:pt idx="31">
                  <c:v>54.4</c:v>
                </c:pt>
                <c:pt idx="32">
                  <c:v>55.4</c:v>
                </c:pt>
                <c:pt idx="33">
                  <c:v>56.2</c:v>
                </c:pt>
                <c:pt idx="34">
                  <c:v>60.3</c:v>
                </c:pt>
                <c:pt idx="35">
                  <c:v>52</c:v>
                </c:pt>
                <c:pt idx="36">
                  <c:v>53.6</c:v>
                </c:pt>
                <c:pt idx="37">
                  <c:v>45.4</c:v>
                </c:pt>
                <c:pt idx="38">
                  <c:v>43.9</c:v>
                </c:pt>
                <c:pt idx="39">
                  <c:v>42.8</c:v>
                </c:pt>
                <c:pt idx="40">
                  <c:v>40.299999999999997</c:v>
                </c:pt>
                <c:pt idx="41">
                  <c:v>44.2</c:v>
                </c:pt>
                <c:pt idx="42">
                  <c:v>45</c:v>
                </c:pt>
                <c:pt idx="43">
                  <c:v>40</c:v>
                </c:pt>
                <c:pt idx="44">
                  <c:v>39.6</c:v>
                </c:pt>
                <c:pt idx="45">
                  <c:v>39.200000000000003</c:v>
                </c:pt>
                <c:pt idx="46">
                  <c:v>38.200000000000003</c:v>
                </c:pt>
                <c:pt idx="47">
                  <c:v>34</c:v>
                </c:pt>
                <c:pt idx="48">
                  <c:v>36.1</c:v>
                </c:pt>
                <c:pt idx="49">
                  <c:v>36.299999999999997</c:v>
                </c:pt>
                <c:pt idx="50">
                  <c:v>35.4</c:v>
                </c:pt>
                <c:pt idx="51">
                  <c:v>27.8</c:v>
                </c:pt>
                <c:pt idx="52">
                  <c:v>28.7</c:v>
                </c:pt>
                <c:pt idx="53">
                  <c:v>30.3</c:v>
                </c:pt>
                <c:pt idx="54">
                  <c:v>28.1</c:v>
                </c:pt>
                <c:pt idx="55">
                  <c:v>24.8</c:v>
                </c:pt>
                <c:pt idx="56">
                  <c:v>25.800000000000004</c:v>
                </c:pt>
                <c:pt idx="57">
                  <c:v>29.3</c:v>
                </c:pt>
                <c:pt idx="58">
                  <c:v>31.9</c:v>
                </c:pt>
                <c:pt idx="59">
                  <c:v>37.200000000000003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1F-4FDD-B476-345E347AAAC9}"/>
            </c:ext>
          </c:extLst>
        </c:ser>
        <c:ser>
          <c:idx val="2"/>
          <c:order val="1"/>
          <c:tx>
            <c:strRef>
              <c:f>'Graf III.2.10'!$D$1</c:f>
              <c:strCache>
                <c:ptCount val="1"/>
                <c:pt idx="0">
                  <c:v>Labour shortages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accent1"/>
              </a:solidFill>
              <a:prstDash val="solid"/>
            </a:ln>
          </c:spPr>
          <c:cat>
            <c:strRef>
              <c:f>'Graf III.2.10'!$A$3:$A$62</c:f>
              <c:strCache>
                <c:ptCount val="60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  <c:pt idx="54">
                  <c:v>7</c:v>
                </c:pt>
                <c:pt idx="55">
                  <c:v>10</c:v>
                </c:pt>
                <c:pt idx="56">
                  <c:v> 1/19</c:v>
                </c:pt>
                <c:pt idx="57">
                  <c:v>4</c:v>
                </c:pt>
                <c:pt idx="58">
                  <c:v>7</c:v>
                </c:pt>
                <c:pt idx="59">
                  <c:v>10</c:v>
                </c:pt>
              </c:strCache>
            </c:strRef>
          </c:cat>
          <c:val>
            <c:numRef>
              <c:f>'Graf III.2.10'!$D$3:$D$62</c:f>
              <c:numCache>
                <c:formatCode>0.0</c:formatCode>
                <c:ptCount val="60"/>
                <c:pt idx="0">
                  <c:v>4.7</c:v>
                </c:pt>
                <c:pt idx="1">
                  <c:v>4.8</c:v>
                </c:pt>
                <c:pt idx="2">
                  <c:v>4.0999999999999996</c:v>
                </c:pt>
                <c:pt idx="3">
                  <c:v>5.7</c:v>
                </c:pt>
                <c:pt idx="4">
                  <c:v>8.6999999999999993</c:v>
                </c:pt>
                <c:pt idx="5">
                  <c:v>9.6</c:v>
                </c:pt>
                <c:pt idx="6">
                  <c:v>9.5</c:v>
                </c:pt>
                <c:pt idx="7">
                  <c:v>18.600000000000001</c:v>
                </c:pt>
                <c:pt idx="8">
                  <c:v>19.7</c:v>
                </c:pt>
                <c:pt idx="9">
                  <c:v>18.5</c:v>
                </c:pt>
                <c:pt idx="10">
                  <c:v>22.1</c:v>
                </c:pt>
                <c:pt idx="11">
                  <c:v>24.3</c:v>
                </c:pt>
                <c:pt idx="12">
                  <c:v>25.4</c:v>
                </c:pt>
                <c:pt idx="13">
                  <c:v>15.8</c:v>
                </c:pt>
                <c:pt idx="14">
                  <c:v>14.9</c:v>
                </c:pt>
                <c:pt idx="15">
                  <c:v>8.6999999999999993</c:v>
                </c:pt>
                <c:pt idx="16">
                  <c:v>2.2999999999999998</c:v>
                </c:pt>
                <c:pt idx="17">
                  <c:v>3.8</c:v>
                </c:pt>
                <c:pt idx="18">
                  <c:v>0.9</c:v>
                </c:pt>
                <c:pt idx="19">
                  <c:v>1.5</c:v>
                </c:pt>
                <c:pt idx="20">
                  <c:v>0.5</c:v>
                </c:pt>
                <c:pt idx="21">
                  <c:v>2</c:v>
                </c:pt>
                <c:pt idx="22">
                  <c:v>1.6</c:v>
                </c:pt>
                <c:pt idx="23">
                  <c:v>9.6</c:v>
                </c:pt>
                <c:pt idx="24">
                  <c:v>9.3000000000000007</c:v>
                </c:pt>
                <c:pt idx="25">
                  <c:v>12.7</c:v>
                </c:pt>
                <c:pt idx="26">
                  <c:v>11.3</c:v>
                </c:pt>
                <c:pt idx="27">
                  <c:v>5.5</c:v>
                </c:pt>
                <c:pt idx="28">
                  <c:v>3.3</c:v>
                </c:pt>
                <c:pt idx="29">
                  <c:v>3.4</c:v>
                </c:pt>
                <c:pt idx="30">
                  <c:v>3.2</c:v>
                </c:pt>
                <c:pt idx="31">
                  <c:v>2.7</c:v>
                </c:pt>
                <c:pt idx="32">
                  <c:v>2.2999999999999998</c:v>
                </c:pt>
                <c:pt idx="33">
                  <c:v>2.5</c:v>
                </c:pt>
                <c:pt idx="34">
                  <c:v>2.8</c:v>
                </c:pt>
                <c:pt idx="35">
                  <c:v>2.7</c:v>
                </c:pt>
                <c:pt idx="36">
                  <c:v>2.8</c:v>
                </c:pt>
                <c:pt idx="37">
                  <c:v>3.5</c:v>
                </c:pt>
                <c:pt idx="38">
                  <c:v>5</c:v>
                </c:pt>
                <c:pt idx="39">
                  <c:v>4</c:v>
                </c:pt>
                <c:pt idx="40">
                  <c:v>5</c:v>
                </c:pt>
                <c:pt idx="41">
                  <c:v>5.8</c:v>
                </c:pt>
                <c:pt idx="42">
                  <c:v>7.3</c:v>
                </c:pt>
                <c:pt idx="43">
                  <c:v>11.6</c:v>
                </c:pt>
                <c:pt idx="44">
                  <c:v>12.2</c:v>
                </c:pt>
                <c:pt idx="45">
                  <c:v>13.3</c:v>
                </c:pt>
                <c:pt idx="46">
                  <c:v>15.1</c:v>
                </c:pt>
                <c:pt idx="47">
                  <c:v>22.6</c:v>
                </c:pt>
                <c:pt idx="48">
                  <c:v>26.6</c:v>
                </c:pt>
                <c:pt idx="49">
                  <c:v>27</c:v>
                </c:pt>
                <c:pt idx="50">
                  <c:v>31.8</c:v>
                </c:pt>
                <c:pt idx="51">
                  <c:v>28.5</c:v>
                </c:pt>
                <c:pt idx="52">
                  <c:v>33</c:v>
                </c:pt>
                <c:pt idx="53">
                  <c:v>35.4</c:v>
                </c:pt>
                <c:pt idx="54">
                  <c:v>37.299999999999997</c:v>
                </c:pt>
                <c:pt idx="55">
                  <c:v>32.700000000000003</c:v>
                </c:pt>
                <c:pt idx="56">
                  <c:v>28</c:v>
                </c:pt>
                <c:pt idx="57">
                  <c:v>26</c:v>
                </c:pt>
                <c:pt idx="58">
                  <c:v>28.4</c:v>
                </c:pt>
                <c:pt idx="59">
                  <c:v>29.6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1F-4FDD-B476-345E347AAAC9}"/>
            </c:ext>
          </c:extLst>
        </c:ser>
        <c:ser>
          <c:idx val="3"/>
          <c:order val="2"/>
          <c:tx>
            <c:strRef>
              <c:f>'Graf III.2.10'!$E$1</c:f>
              <c:strCache>
                <c:ptCount val="1"/>
                <c:pt idx="0">
                  <c:v>Material shortages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accent6"/>
              </a:solidFill>
              <a:prstDash val="solid"/>
            </a:ln>
          </c:spPr>
          <c:cat>
            <c:strRef>
              <c:f>'Graf III.2.10'!$A$3:$A$62</c:f>
              <c:strCache>
                <c:ptCount val="60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  <c:pt idx="54">
                  <c:v>7</c:v>
                </c:pt>
                <c:pt idx="55">
                  <c:v>10</c:v>
                </c:pt>
                <c:pt idx="56">
                  <c:v> 1/19</c:v>
                </c:pt>
                <c:pt idx="57">
                  <c:v>4</c:v>
                </c:pt>
                <c:pt idx="58">
                  <c:v>7</c:v>
                </c:pt>
                <c:pt idx="59">
                  <c:v>10</c:v>
                </c:pt>
              </c:strCache>
            </c:strRef>
          </c:cat>
          <c:val>
            <c:numRef>
              <c:f>'Graf III.2.10'!$E$3:$E$62</c:f>
              <c:numCache>
                <c:formatCode>0.0</c:formatCode>
                <c:ptCount val="60"/>
                <c:pt idx="0">
                  <c:v>8.8000000000000007</c:v>
                </c:pt>
                <c:pt idx="1">
                  <c:v>6.7</c:v>
                </c:pt>
                <c:pt idx="2">
                  <c:v>7.6</c:v>
                </c:pt>
                <c:pt idx="3">
                  <c:v>7.9</c:v>
                </c:pt>
                <c:pt idx="4">
                  <c:v>7.5</c:v>
                </c:pt>
                <c:pt idx="5">
                  <c:v>7.6</c:v>
                </c:pt>
                <c:pt idx="6">
                  <c:v>9.3000000000000007</c:v>
                </c:pt>
                <c:pt idx="7">
                  <c:v>7.5</c:v>
                </c:pt>
                <c:pt idx="8">
                  <c:v>16.5</c:v>
                </c:pt>
                <c:pt idx="9">
                  <c:v>15.7</c:v>
                </c:pt>
                <c:pt idx="10">
                  <c:v>9.3000000000000007</c:v>
                </c:pt>
                <c:pt idx="11">
                  <c:v>9.1999999999999993</c:v>
                </c:pt>
                <c:pt idx="12">
                  <c:v>8.1</c:v>
                </c:pt>
                <c:pt idx="13">
                  <c:v>8.1</c:v>
                </c:pt>
                <c:pt idx="14">
                  <c:v>8.1999999999999993</c:v>
                </c:pt>
                <c:pt idx="15">
                  <c:v>6.3</c:v>
                </c:pt>
                <c:pt idx="16">
                  <c:v>5.7</c:v>
                </c:pt>
                <c:pt idx="17">
                  <c:v>3.5</c:v>
                </c:pt>
                <c:pt idx="18">
                  <c:v>1.8</c:v>
                </c:pt>
                <c:pt idx="19">
                  <c:v>4.4000000000000004</c:v>
                </c:pt>
                <c:pt idx="20">
                  <c:v>2.1</c:v>
                </c:pt>
                <c:pt idx="21">
                  <c:v>7</c:v>
                </c:pt>
                <c:pt idx="22">
                  <c:v>5.6</c:v>
                </c:pt>
                <c:pt idx="23">
                  <c:v>7.1</c:v>
                </c:pt>
                <c:pt idx="24">
                  <c:v>14</c:v>
                </c:pt>
                <c:pt idx="25">
                  <c:v>20.8</c:v>
                </c:pt>
                <c:pt idx="26">
                  <c:v>12.3</c:v>
                </c:pt>
                <c:pt idx="27">
                  <c:v>13.8</c:v>
                </c:pt>
                <c:pt idx="28">
                  <c:v>13.4</c:v>
                </c:pt>
                <c:pt idx="29">
                  <c:v>12.6</c:v>
                </c:pt>
                <c:pt idx="30">
                  <c:v>11.7</c:v>
                </c:pt>
                <c:pt idx="31">
                  <c:v>13.8</c:v>
                </c:pt>
                <c:pt idx="32">
                  <c:v>5.8</c:v>
                </c:pt>
                <c:pt idx="33">
                  <c:v>5.6</c:v>
                </c:pt>
                <c:pt idx="34">
                  <c:v>4</c:v>
                </c:pt>
                <c:pt idx="35">
                  <c:v>4.3</c:v>
                </c:pt>
                <c:pt idx="36">
                  <c:v>3.3</c:v>
                </c:pt>
                <c:pt idx="37">
                  <c:v>6.5</c:v>
                </c:pt>
                <c:pt idx="38">
                  <c:v>7</c:v>
                </c:pt>
                <c:pt idx="39">
                  <c:v>6.5</c:v>
                </c:pt>
                <c:pt idx="40">
                  <c:v>4.8</c:v>
                </c:pt>
                <c:pt idx="41">
                  <c:v>9.4</c:v>
                </c:pt>
                <c:pt idx="42">
                  <c:v>8.4</c:v>
                </c:pt>
                <c:pt idx="43">
                  <c:v>8.1999999999999993</c:v>
                </c:pt>
                <c:pt idx="44">
                  <c:v>7.3</c:v>
                </c:pt>
                <c:pt idx="45">
                  <c:v>6.1</c:v>
                </c:pt>
                <c:pt idx="46">
                  <c:v>7.1</c:v>
                </c:pt>
                <c:pt idx="47">
                  <c:v>6.4</c:v>
                </c:pt>
                <c:pt idx="48">
                  <c:v>7.1</c:v>
                </c:pt>
                <c:pt idx="49">
                  <c:v>6.7</c:v>
                </c:pt>
                <c:pt idx="50">
                  <c:v>8.5</c:v>
                </c:pt>
                <c:pt idx="51">
                  <c:v>16.8</c:v>
                </c:pt>
                <c:pt idx="52">
                  <c:v>9</c:v>
                </c:pt>
                <c:pt idx="53">
                  <c:v>9.8000000000000007</c:v>
                </c:pt>
                <c:pt idx="54">
                  <c:v>12</c:v>
                </c:pt>
                <c:pt idx="55">
                  <c:v>16.600000000000001</c:v>
                </c:pt>
                <c:pt idx="56">
                  <c:v>19</c:v>
                </c:pt>
                <c:pt idx="57">
                  <c:v>18.3</c:v>
                </c:pt>
                <c:pt idx="58">
                  <c:v>15.5</c:v>
                </c:pt>
                <c:pt idx="59">
                  <c:v>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1F-4FDD-B476-345E347AAAC9}"/>
            </c:ext>
          </c:extLst>
        </c:ser>
        <c:ser>
          <c:idx val="4"/>
          <c:order val="3"/>
          <c:tx>
            <c:strRef>
              <c:f>'Graf III.2.10'!$F$1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accent3"/>
              </a:solidFill>
              <a:prstDash val="solid"/>
            </a:ln>
          </c:spPr>
          <c:cat>
            <c:strRef>
              <c:f>'Graf III.2.10'!$A$3:$A$62</c:f>
              <c:strCache>
                <c:ptCount val="60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  <c:pt idx="54">
                  <c:v>7</c:v>
                </c:pt>
                <c:pt idx="55">
                  <c:v>10</c:v>
                </c:pt>
                <c:pt idx="56">
                  <c:v> 1/19</c:v>
                </c:pt>
                <c:pt idx="57">
                  <c:v>4</c:v>
                </c:pt>
                <c:pt idx="58">
                  <c:v>7</c:v>
                </c:pt>
                <c:pt idx="59">
                  <c:v>10</c:v>
                </c:pt>
              </c:strCache>
            </c:strRef>
          </c:cat>
          <c:val>
            <c:numRef>
              <c:f>'Graf III.2.10'!$F$3:$F$62</c:f>
              <c:numCache>
                <c:formatCode>0.0</c:formatCode>
                <c:ptCount val="60"/>
                <c:pt idx="0">
                  <c:v>6</c:v>
                </c:pt>
                <c:pt idx="1">
                  <c:v>4.4000000000000004</c:v>
                </c:pt>
                <c:pt idx="2">
                  <c:v>5.5</c:v>
                </c:pt>
                <c:pt idx="3">
                  <c:v>4.5999999999999996</c:v>
                </c:pt>
                <c:pt idx="4">
                  <c:v>4.3</c:v>
                </c:pt>
                <c:pt idx="5">
                  <c:v>4</c:v>
                </c:pt>
                <c:pt idx="6">
                  <c:v>4.2</c:v>
                </c:pt>
                <c:pt idx="7">
                  <c:v>3.5</c:v>
                </c:pt>
                <c:pt idx="8">
                  <c:v>3.4</c:v>
                </c:pt>
                <c:pt idx="9">
                  <c:v>3.2</c:v>
                </c:pt>
                <c:pt idx="10">
                  <c:v>3.1</c:v>
                </c:pt>
                <c:pt idx="11">
                  <c:v>2.9</c:v>
                </c:pt>
                <c:pt idx="12">
                  <c:v>3</c:v>
                </c:pt>
                <c:pt idx="13">
                  <c:v>2.2999999999999998</c:v>
                </c:pt>
                <c:pt idx="14">
                  <c:v>2.2999999999999998</c:v>
                </c:pt>
                <c:pt idx="15">
                  <c:v>3.3</c:v>
                </c:pt>
                <c:pt idx="16">
                  <c:v>3.8</c:v>
                </c:pt>
                <c:pt idx="17">
                  <c:v>12.1</c:v>
                </c:pt>
                <c:pt idx="18">
                  <c:v>5.3</c:v>
                </c:pt>
                <c:pt idx="19">
                  <c:v>4.4000000000000004</c:v>
                </c:pt>
                <c:pt idx="20">
                  <c:v>3.4</c:v>
                </c:pt>
                <c:pt idx="21">
                  <c:v>3.2</c:v>
                </c:pt>
                <c:pt idx="22">
                  <c:v>2.7</c:v>
                </c:pt>
                <c:pt idx="23">
                  <c:v>3.9</c:v>
                </c:pt>
                <c:pt idx="24">
                  <c:v>2.9</c:v>
                </c:pt>
                <c:pt idx="25">
                  <c:v>2.2000000000000002</c:v>
                </c:pt>
                <c:pt idx="26">
                  <c:v>3.4</c:v>
                </c:pt>
                <c:pt idx="27">
                  <c:v>3.8</c:v>
                </c:pt>
                <c:pt idx="28">
                  <c:v>4.3</c:v>
                </c:pt>
                <c:pt idx="29">
                  <c:v>2.9</c:v>
                </c:pt>
                <c:pt idx="30">
                  <c:v>2.6</c:v>
                </c:pt>
                <c:pt idx="31">
                  <c:v>2.8</c:v>
                </c:pt>
                <c:pt idx="32">
                  <c:v>2.5</c:v>
                </c:pt>
                <c:pt idx="33">
                  <c:v>2.6</c:v>
                </c:pt>
                <c:pt idx="34">
                  <c:v>2.2000000000000002</c:v>
                </c:pt>
                <c:pt idx="35">
                  <c:v>2.1</c:v>
                </c:pt>
                <c:pt idx="36">
                  <c:v>2.5</c:v>
                </c:pt>
                <c:pt idx="37">
                  <c:v>2.2000000000000002</c:v>
                </c:pt>
                <c:pt idx="38">
                  <c:v>2.5</c:v>
                </c:pt>
                <c:pt idx="39">
                  <c:v>2.5</c:v>
                </c:pt>
                <c:pt idx="40">
                  <c:v>1.7</c:v>
                </c:pt>
                <c:pt idx="41">
                  <c:v>1.8</c:v>
                </c:pt>
                <c:pt idx="42">
                  <c:v>1.7</c:v>
                </c:pt>
                <c:pt idx="43">
                  <c:v>2</c:v>
                </c:pt>
                <c:pt idx="44">
                  <c:v>1.6</c:v>
                </c:pt>
                <c:pt idx="45">
                  <c:v>1.8</c:v>
                </c:pt>
                <c:pt idx="46">
                  <c:v>1.5</c:v>
                </c:pt>
                <c:pt idx="47">
                  <c:v>1.1000000000000001</c:v>
                </c:pt>
                <c:pt idx="48">
                  <c:v>1.3</c:v>
                </c:pt>
                <c:pt idx="49">
                  <c:v>1.7</c:v>
                </c:pt>
                <c:pt idx="50">
                  <c:v>1.5</c:v>
                </c:pt>
                <c:pt idx="51">
                  <c:v>1.8</c:v>
                </c:pt>
                <c:pt idx="52">
                  <c:v>1.7</c:v>
                </c:pt>
                <c:pt idx="53">
                  <c:v>1.1000000000000001</c:v>
                </c:pt>
                <c:pt idx="54">
                  <c:v>1.2</c:v>
                </c:pt>
                <c:pt idx="55">
                  <c:v>1.6</c:v>
                </c:pt>
                <c:pt idx="56">
                  <c:v>1.6</c:v>
                </c:pt>
                <c:pt idx="57">
                  <c:v>1.6</c:v>
                </c:pt>
                <c:pt idx="58">
                  <c:v>1.4</c:v>
                </c:pt>
                <c:pt idx="59">
                  <c:v>8.1999999999999993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1F-4FDD-B476-345E347AAAC9}"/>
            </c:ext>
          </c:extLst>
        </c:ser>
        <c:ser>
          <c:idx val="5"/>
          <c:order val="4"/>
          <c:tx>
            <c:strRef>
              <c:f>'Graf III.2.10'!$G$1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2"/>
            </a:solidFill>
            <a:ln w="12700">
              <a:solidFill>
                <a:schemeClr val="bg2"/>
              </a:solidFill>
              <a:prstDash val="solid"/>
            </a:ln>
          </c:spPr>
          <c:cat>
            <c:strRef>
              <c:f>'Graf III.2.10'!$A$3:$A$62</c:f>
              <c:strCache>
                <c:ptCount val="60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  <c:pt idx="54">
                  <c:v>7</c:v>
                </c:pt>
                <c:pt idx="55">
                  <c:v>10</c:v>
                </c:pt>
                <c:pt idx="56">
                  <c:v> 1/19</c:v>
                </c:pt>
                <c:pt idx="57">
                  <c:v>4</c:v>
                </c:pt>
                <c:pt idx="58">
                  <c:v>7</c:v>
                </c:pt>
                <c:pt idx="59">
                  <c:v>10</c:v>
                </c:pt>
              </c:strCache>
            </c:strRef>
          </c:cat>
          <c:val>
            <c:numRef>
              <c:f>'Graf III.2.10'!$G$3:$G$62</c:f>
              <c:numCache>
                <c:formatCode>0.0</c:formatCode>
                <c:ptCount val="60"/>
                <c:pt idx="0">
                  <c:v>15.3</c:v>
                </c:pt>
                <c:pt idx="1">
                  <c:v>14.7</c:v>
                </c:pt>
                <c:pt idx="2">
                  <c:v>14.1</c:v>
                </c:pt>
                <c:pt idx="3">
                  <c:v>14.1</c:v>
                </c:pt>
                <c:pt idx="4">
                  <c:v>11.5</c:v>
                </c:pt>
                <c:pt idx="5">
                  <c:v>11.3</c:v>
                </c:pt>
                <c:pt idx="6">
                  <c:v>11.4</c:v>
                </c:pt>
                <c:pt idx="7">
                  <c:v>11.3</c:v>
                </c:pt>
                <c:pt idx="8">
                  <c:v>15.6</c:v>
                </c:pt>
                <c:pt idx="9">
                  <c:v>11.8</c:v>
                </c:pt>
                <c:pt idx="10">
                  <c:v>14.5</c:v>
                </c:pt>
                <c:pt idx="11">
                  <c:v>23.5</c:v>
                </c:pt>
                <c:pt idx="12">
                  <c:v>15.2</c:v>
                </c:pt>
                <c:pt idx="13">
                  <c:v>24.9</c:v>
                </c:pt>
                <c:pt idx="14">
                  <c:v>24.7</c:v>
                </c:pt>
                <c:pt idx="15">
                  <c:v>23.7</c:v>
                </c:pt>
                <c:pt idx="16">
                  <c:v>11.8</c:v>
                </c:pt>
                <c:pt idx="17">
                  <c:v>6</c:v>
                </c:pt>
                <c:pt idx="18">
                  <c:v>13.8</c:v>
                </c:pt>
                <c:pt idx="19">
                  <c:v>9.6</c:v>
                </c:pt>
                <c:pt idx="20">
                  <c:v>13.8</c:v>
                </c:pt>
                <c:pt idx="21">
                  <c:v>17.3</c:v>
                </c:pt>
                <c:pt idx="22">
                  <c:v>17.7</c:v>
                </c:pt>
                <c:pt idx="23">
                  <c:v>11</c:v>
                </c:pt>
                <c:pt idx="24">
                  <c:v>10</c:v>
                </c:pt>
                <c:pt idx="25">
                  <c:v>9.5</c:v>
                </c:pt>
                <c:pt idx="26">
                  <c:v>10.5</c:v>
                </c:pt>
                <c:pt idx="27">
                  <c:v>9.3000000000000007</c:v>
                </c:pt>
                <c:pt idx="28">
                  <c:v>9.9</c:v>
                </c:pt>
                <c:pt idx="29">
                  <c:v>9.8000000000000007</c:v>
                </c:pt>
                <c:pt idx="30">
                  <c:v>10.5</c:v>
                </c:pt>
                <c:pt idx="31">
                  <c:v>13.5</c:v>
                </c:pt>
                <c:pt idx="32">
                  <c:v>10.6</c:v>
                </c:pt>
                <c:pt idx="33">
                  <c:v>11.9</c:v>
                </c:pt>
                <c:pt idx="34">
                  <c:v>10.4</c:v>
                </c:pt>
                <c:pt idx="35">
                  <c:v>8.1</c:v>
                </c:pt>
                <c:pt idx="36">
                  <c:v>10.3</c:v>
                </c:pt>
                <c:pt idx="37">
                  <c:v>11.4</c:v>
                </c:pt>
                <c:pt idx="38">
                  <c:v>12.3</c:v>
                </c:pt>
                <c:pt idx="39">
                  <c:v>10.8</c:v>
                </c:pt>
                <c:pt idx="40">
                  <c:v>10.8</c:v>
                </c:pt>
                <c:pt idx="41">
                  <c:v>10.199999999999999</c:v>
                </c:pt>
                <c:pt idx="42">
                  <c:v>9.6</c:v>
                </c:pt>
                <c:pt idx="43">
                  <c:v>9.4</c:v>
                </c:pt>
                <c:pt idx="44">
                  <c:v>10.8</c:v>
                </c:pt>
                <c:pt idx="45">
                  <c:v>10.4</c:v>
                </c:pt>
                <c:pt idx="46">
                  <c:v>8.6999999999999993</c:v>
                </c:pt>
                <c:pt idx="47">
                  <c:v>8.1</c:v>
                </c:pt>
                <c:pt idx="48">
                  <c:v>10.5</c:v>
                </c:pt>
                <c:pt idx="49">
                  <c:v>10.9</c:v>
                </c:pt>
                <c:pt idx="50">
                  <c:v>8.3000000000000007</c:v>
                </c:pt>
                <c:pt idx="51">
                  <c:v>9</c:v>
                </c:pt>
                <c:pt idx="52">
                  <c:v>10.6</c:v>
                </c:pt>
                <c:pt idx="53">
                  <c:v>6.8</c:v>
                </c:pt>
                <c:pt idx="54">
                  <c:v>5.0999999999999996</c:v>
                </c:pt>
                <c:pt idx="55">
                  <c:v>9.5</c:v>
                </c:pt>
                <c:pt idx="56">
                  <c:v>7.8</c:v>
                </c:pt>
                <c:pt idx="57">
                  <c:v>7.3</c:v>
                </c:pt>
                <c:pt idx="58">
                  <c:v>7.4</c:v>
                </c:pt>
                <c:pt idx="59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1F-4FDD-B476-345E347AAAC9}"/>
            </c:ext>
          </c:extLst>
        </c:ser>
        <c:ser>
          <c:idx val="0"/>
          <c:order val="5"/>
          <c:tx>
            <c:strRef>
              <c:f>'Graf III.2.10'!$B$1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accent4"/>
            </a:solidFill>
            <a:ln w="12700">
              <a:solidFill>
                <a:schemeClr val="accent4"/>
              </a:solidFill>
              <a:prstDash val="solid"/>
            </a:ln>
          </c:spPr>
          <c:cat>
            <c:strRef>
              <c:f>'Graf III.2.10'!$A$3:$A$62</c:f>
              <c:strCache>
                <c:ptCount val="60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  <c:pt idx="54">
                  <c:v>7</c:v>
                </c:pt>
                <c:pt idx="55">
                  <c:v>10</c:v>
                </c:pt>
                <c:pt idx="56">
                  <c:v> 1/19</c:v>
                </c:pt>
                <c:pt idx="57">
                  <c:v>4</c:v>
                </c:pt>
                <c:pt idx="58">
                  <c:v>7</c:v>
                </c:pt>
                <c:pt idx="59">
                  <c:v>10</c:v>
                </c:pt>
              </c:strCache>
            </c:strRef>
          </c:cat>
          <c:val>
            <c:numRef>
              <c:f>'Graf III.2.10'!$B$3:$B$62</c:f>
              <c:numCache>
                <c:formatCode>0.0</c:formatCode>
                <c:ptCount val="60"/>
                <c:pt idx="0">
                  <c:v>32.799999999999997</c:v>
                </c:pt>
                <c:pt idx="1">
                  <c:v>30.2</c:v>
                </c:pt>
                <c:pt idx="2">
                  <c:v>29.1</c:v>
                </c:pt>
                <c:pt idx="3">
                  <c:v>32.200000000000003</c:v>
                </c:pt>
                <c:pt idx="4">
                  <c:v>30.2</c:v>
                </c:pt>
                <c:pt idx="5">
                  <c:v>30.9</c:v>
                </c:pt>
                <c:pt idx="6">
                  <c:v>28.8</c:v>
                </c:pt>
                <c:pt idx="7">
                  <c:v>27.7</c:v>
                </c:pt>
                <c:pt idx="8">
                  <c:v>25.7</c:v>
                </c:pt>
                <c:pt idx="9">
                  <c:v>29.8</c:v>
                </c:pt>
                <c:pt idx="10">
                  <c:v>28.8</c:v>
                </c:pt>
                <c:pt idx="11">
                  <c:v>22.4</c:v>
                </c:pt>
                <c:pt idx="12">
                  <c:v>28.5</c:v>
                </c:pt>
                <c:pt idx="13">
                  <c:v>29.2</c:v>
                </c:pt>
                <c:pt idx="14">
                  <c:v>27.7</c:v>
                </c:pt>
                <c:pt idx="15">
                  <c:v>22.1</c:v>
                </c:pt>
                <c:pt idx="16">
                  <c:v>13.6</c:v>
                </c:pt>
                <c:pt idx="17">
                  <c:v>8.6999999999999993</c:v>
                </c:pt>
                <c:pt idx="18">
                  <c:v>8.9</c:v>
                </c:pt>
                <c:pt idx="19">
                  <c:v>12.6</c:v>
                </c:pt>
                <c:pt idx="20">
                  <c:v>11.8</c:v>
                </c:pt>
                <c:pt idx="21">
                  <c:v>13.4</c:v>
                </c:pt>
                <c:pt idx="22">
                  <c:v>19.600000000000001</c:v>
                </c:pt>
                <c:pt idx="23">
                  <c:v>21.2</c:v>
                </c:pt>
                <c:pt idx="24">
                  <c:v>23.5</c:v>
                </c:pt>
                <c:pt idx="25">
                  <c:v>19.100000000000001</c:v>
                </c:pt>
                <c:pt idx="26">
                  <c:v>22.5</c:v>
                </c:pt>
                <c:pt idx="27">
                  <c:v>18.100000000000001</c:v>
                </c:pt>
                <c:pt idx="28">
                  <c:v>22.9</c:v>
                </c:pt>
                <c:pt idx="29">
                  <c:v>21.7</c:v>
                </c:pt>
                <c:pt idx="30">
                  <c:v>19.2</c:v>
                </c:pt>
                <c:pt idx="31">
                  <c:v>12.8</c:v>
                </c:pt>
                <c:pt idx="32">
                  <c:v>23.4</c:v>
                </c:pt>
                <c:pt idx="33">
                  <c:v>21.2</c:v>
                </c:pt>
                <c:pt idx="34">
                  <c:v>20.3</c:v>
                </c:pt>
                <c:pt idx="35">
                  <c:v>30.8</c:v>
                </c:pt>
                <c:pt idx="36">
                  <c:v>27.5</c:v>
                </c:pt>
                <c:pt idx="37">
                  <c:v>31</c:v>
                </c:pt>
                <c:pt idx="38">
                  <c:v>29.3</c:v>
                </c:pt>
                <c:pt idx="39">
                  <c:v>33.4</c:v>
                </c:pt>
                <c:pt idx="40">
                  <c:v>37.4</c:v>
                </c:pt>
                <c:pt idx="41">
                  <c:v>28.6</c:v>
                </c:pt>
                <c:pt idx="42">
                  <c:v>28</c:v>
                </c:pt>
                <c:pt idx="43">
                  <c:v>28.8</c:v>
                </c:pt>
                <c:pt idx="44">
                  <c:v>28.5</c:v>
                </c:pt>
                <c:pt idx="45">
                  <c:v>29.2</c:v>
                </c:pt>
                <c:pt idx="46">
                  <c:v>29.4</c:v>
                </c:pt>
                <c:pt idx="47">
                  <c:v>27.8</c:v>
                </c:pt>
                <c:pt idx="48">
                  <c:v>18.399999999999999</c:v>
                </c:pt>
                <c:pt idx="49">
                  <c:v>17.399999999999999</c:v>
                </c:pt>
                <c:pt idx="50">
                  <c:v>14.5</c:v>
                </c:pt>
                <c:pt idx="51">
                  <c:v>16.100000000000001</c:v>
                </c:pt>
                <c:pt idx="52">
                  <c:v>17</c:v>
                </c:pt>
                <c:pt idx="53">
                  <c:v>16.3</c:v>
                </c:pt>
                <c:pt idx="54">
                  <c:v>16.3</c:v>
                </c:pt>
                <c:pt idx="55">
                  <c:v>14.8</c:v>
                </c:pt>
                <c:pt idx="56">
                  <c:v>17.8</c:v>
                </c:pt>
                <c:pt idx="57">
                  <c:v>17.5</c:v>
                </c:pt>
                <c:pt idx="58">
                  <c:v>15.4</c:v>
                </c:pt>
                <c:pt idx="59">
                  <c:v>15.5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51F-4FDD-B476-345E347AA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18784"/>
        <c:axId val="137320320"/>
      </c:areaChart>
      <c:catAx>
        <c:axId val="13731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320320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37320320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318784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7046979865771813E-2"/>
          <c:y val="0.76632763364584822"/>
          <c:w val="0.86912751677852351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9080643369141176E-2"/>
          <c:w val="0.88323072451514029"/>
          <c:h val="0.73233287653442936"/>
        </c:manualLayout>
      </c:layout>
      <c:lineChart>
        <c:grouping val="standard"/>
        <c:varyColors val="0"/>
        <c:ser>
          <c:idx val="2"/>
          <c:order val="0"/>
          <c:tx>
            <c:strRef>
              <c:f>'Graf III.2.1'!$B$1</c:f>
              <c:strCache>
                <c:ptCount val="1"/>
                <c:pt idx="0">
                  <c:v>Small structural model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III.2.1'!$A$3:$A$50</c:f>
              <c:strCache>
                <c:ptCount val="4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'Graf III.2.1'!$B$3:$B$50</c:f>
              <c:numCache>
                <c:formatCode>0.0</c:formatCode>
                <c:ptCount val="48"/>
                <c:pt idx="0">
                  <c:v>-3.47604195002274</c:v>
                </c:pt>
                <c:pt idx="1">
                  <c:v>-3.1642342833028301</c:v>
                </c:pt>
                <c:pt idx="2">
                  <c:v>-2.8607596919836999</c:v>
                </c:pt>
                <c:pt idx="3">
                  <c:v>-2.5370086513377599</c:v>
                </c:pt>
                <c:pt idx="4">
                  <c:v>-2.08364289284741</c:v>
                </c:pt>
                <c:pt idx="5">
                  <c:v>-1.81127071800307</c:v>
                </c:pt>
                <c:pt idx="6">
                  <c:v>-1.8322768004508501</c:v>
                </c:pt>
                <c:pt idx="7">
                  <c:v>-1.8359118078441601</c:v>
                </c:pt>
                <c:pt idx="8">
                  <c:v>-1.7173654863257499</c:v>
                </c:pt>
                <c:pt idx="9">
                  <c:v>-1.89161455906752</c:v>
                </c:pt>
                <c:pt idx="10">
                  <c:v>-2.1438581587246102</c:v>
                </c:pt>
                <c:pt idx="11">
                  <c:v>-2.3433737381802602</c:v>
                </c:pt>
                <c:pt idx="12">
                  <c:v>-2.5810638453793899</c:v>
                </c:pt>
                <c:pt idx="13">
                  <c:v>-2.6585930405540199</c:v>
                </c:pt>
                <c:pt idx="14">
                  <c:v>-2.57071611431765</c:v>
                </c:pt>
                <c:pt idx="15">
                  <c:v>-2.35331919341606</c:v>
                </c:pt>
                <c:pt idx="16">
                  <c:v>-2.1872359779510102</c:v>
                </c:pt>
                <c:pt idx="17">
                  <c:v>-1.81799961868113</c:v>
                </c:pt>
                <c:pt idx="18">
                  <c:v>-1.1329947902630999</c:v>
                </c:pt>
                <c:pt idx="19">
                  <c:v>-0.320587502809075</c:v>
                </c:pt>
                <c:pt idx="20">
                  <c:v>0.55593691258415701</c:v>
                </c:pt>
                <c:pt idx="21">
                  <c:v>1.2005556378061299</c:v>
                </c:pt>
                <c:pt idx="22">
                  <c:v>1.5663848289978199</c:v>
                </c:pt>
                <c:pt idx="23">
                  <c:v>1.4727785456159499</c:v>
                </c:pt>
                <c:pt idx="24">
                  <c:v>1.18920586950145</c:v>
                </c:pt>
                <c:pt idx="25">
                  <c:v>1.0070901934647001</c:v>
                </c:pt>
                <c:pt idx="26">
                  <c:v>0.792831027443061</c:v>
                </c:pt>
                <c:pt idx="27">
                  <c:v>0.89759531322124297</c:v>
                </c:pt>
                <c:pt idx="28">
                  <c:v>1.3547651459838601</c:v>
                </c:pt>
                <c:pt idx="29">
                  <c:v>1.8977645233540199</c:v>
                </c:pt>
                <c:pt idx="30">
                  <c:v>2.1830492599024698</c:v>
                </c:pt>
                <c:pt idx="31">
                  <c:v>2.1012965580110801</c:v>
                </c:pt>
                <c:pt idx="32">
                  <c:v>1.8357521772007599</c:v>
                </c:pt>
                <c:pt idx="33">
                  <c:v>1.55132779198852</c:v>
                </c:pt>
                <c:pt idx="34">
                  <c:v>1.37341700295651</c:v>
                </c:pt>
                <c:pt idx="35">
                  <c:v>1.1533787191537701</c:v>
                </c:pt>
                <c:pt idx="36">
                  <c:v>1.0243978230995601</c:v>
                </c:pt>
                <c:pt idx="37">
                  <c:v>0.85255509723976597</c:v>
                </c:pt>
                <c:pt idx="38">
                  <c:v>0.71146135745679295</c:v>
                </c:pt>
                <c:pt idx="39">
                  <c:v>0.542391486233889</c:v>
                </c:pt>
                <c:pt idx="40">
                  <c:v>0.594762547430007</c:v>
                </c:pt>
                <c:pt idx="41">
                  <c:v>0.54208005737703102</c:v>
                </c:pt>
                <c:pt idx="42">
                  <c:v>0.43810447827815602</c:v>
                </c:pt>
                <c:pt idx="43">
                  <c:v>0.340822863094219</c:v>
                </c:pt>
                <c:pt idx="44">
                  <c:v>0.32172771082768498</c:v>
                </c:pt>
                <c:pt idx="45">
                  <c:v>0.249516062794543</c:v>
                </c:pt>
                <c:pt idx="46">
                  <c:v>0.20739098825862601</c:v>
                </c:pt>
                <c:pt idx="47">
                  <c:v>0.147779313933874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BB-48D6-9A27-6AC2A1C7421A}"/>
            </c:ext>
          </c:extLst>
        </c:ser>
        <c:ser>
          <c:idx val="3"/>
          <c:order val="1"/>
          <c:tx>
            <c:strRef>
              <c:f>'Graf III.2.1'!$C$1</c:f>
              <c:strCache>
                <c:ptCount val="1"/>
                <c:pt idx="0">
                  <c:v>Production function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III.2.1'!$A$3:$A$50</c:f>
              <c:strCache>
                <c:ptCount val="4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'Graf III.2.1'!$C$3:$C$50</c:f>
              <c:numCache>
                <c:formatCode>0.0</c:formatCode>
                <c:ptCount val="48"/>
                <c:pt idx="0">
                  <c:v>-1.8539118377216113</c:v>
                </c:pt>
                <c:pt idx="1">
                  <c:v>-1.006150621173322</c:v>
                </c:pt>
                <c:pt idx="2">
                  <c:v>-0.26030670665164707</c:v>
                </c:pt>
                <c:pt idx="3">
                  <c:v>0.36207414210866867</c:v>
                </c:pt>
                <c:pt idx="4">
                  <c:v>0.84643134913754603</c:v>
                </c:pt>
                <c:pt idx="5">
                  <c:v>1.0805841698454042</c:v>
                </c:pt>
                <c:pt idx="6">
                  <c:v>1.0934534653359429</c:v>
                </c:pt>
                <c:pt idx="7">
                  <c:v>0.96973895078364769</c:v>
                </c:pt>
                <c:pt idx="8">
                  <c:v>0.62933333493245847</c:v>
                </c:pt>
                <c:pt idx="9">
                  <c:v>4.9600162560058239E-2</c:v>
                </c:pt>
                <c:pt idx="10">
                  <c:v>-0.65245267777671712</c:v>
                </c:pt>
                <c:pt idx="11">
                  <c:v>-1.3433739539900238</c:v>
                </c:pt>
                <c:pt idx="12">
                  <c:v>-1.9258993042281356</c:v>
                </c:pt>
                <c:pt idx="13">
                  <c:v>-2.2441331828108826</c:v>
                </c:pt>
                <c:pt idx="14">
                  <c:v>-2.3014578263211538</c:v>
                </c:pt>
                <c:pt idx="15">
                  <c:v>-2.1829450346541801</c:v>
                </c:pt>
                <c:pt idx="16">
                  <c:v>-2.1274158790976698</c:v>
                </c:pt>
                <c:pt idx="17">
                  <c:v>-1.8663929600427052</c:v>
                </c:pt>
                <c:pt idx="18">
                  <c:v>-1.3418168870704432</c:v>
                </c:pt>
                <c:pt idx="19">
                  <c:v>-0.63631789675666273</c:v>
                </c:pt>
                <c:pt idx="20">
                  <c:v>0.13676641646153842</c:v>
                </c:pt>
                <c:pt idx="21">
                  <c:v>0.76287055889026989</c:v>
                </c:pt>
                <c:pt idx="22">
                  <c:v>1.0467695625196591</c:v>
                </c:pt>
                <c:pt idx="23">
                  <c:v>0.92789010858147503</c:v>
                </c:pt>
                <c:pt idx="24">
                  <c:v>0.52528910299898024</c:v>
                </c:pt>
                <c:pt idx="25">
                  <c:v>8.2655779539154192E-2</c:v>
                </c:pt>
                <c:pt idx="26">
                  <c:v>-0.17134918483994532</c:v>
                </c:pt>
                <c:pt idx="27">
                  <c:v>-5.367966689930187E-2</c:v>
                </c:pt>
                <c:pt idx="28">
                  <c:v>0.48445510814986598</c:v>
                </c:pt>
                <c:pt idx="29">
                  <c:v>1.1314464590916373</c:v>
                </c:pt>
                <c:pt idx="30">
                  <c:v>1.3060123358812104</c:v>
                </c:pt>
                <c:pt idx="31">
                  <c:v>1.1153130543041796</c:v>
                </c:pt>
                <c:pt idx="32">
                  <c:v>0.77054703437855998</c:v>
                </c:pt>
                <c:pt idx="33">
                  <c:v>0.44907606133946271</c:v>
                </c:pt>
                <c:pt idx="34">
                  <c:v>0.24192045347457639</c:v>
                </c:pt>
                <c:pt idx="35">
                  <c:v>0.174893426730033</c:v>
                </c:pt>
                <c:pt idx="36">
                  <c:v>0.13550741178410433</c:v>
                </c:pt>
                <c:pt idx="37">
                  <c:v>6.942496118958609E-2</c:v>
                </c:pt>
                <c:pt idx="38">
                  <c:v>-7.9654977104626296E-2</c:v>
                </c:pt>
                <c:pt idx="39">
                  <c:v>-0.23863076980037357</c:v>
                </c:pt>
                <c:pt idx="40">
                  <c:v>-0.32021319986327751</c:v>
                </c:pt>
                <c:pt idx="41">
                  <c:v>-0.33165221950940965</c:v>
                </c:pt>
                <c:pt idx="42">
                  <c:v>-0.31267804556611911</c:v>
                </c:pt>
                <c:pt idx="43">
                  <c:v>-0.28579957700460229</c:v>
                </c:pt>
                <c:pt idx="44">
                  <c:v>-0.26192702034327914</c:v>
                </c:pt>
                <c:pt idx="45">
                  <c:v>-0.23952651997532762</c:v>
                </c:pt>
                <c:pt idx="46">
                  <c:v>-0.20235279575038523</c:v>
                </c:pt>
                <c:pt idx="47">
                  <c:v>-0.14402984079493508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BB-48D6-9A27-6AC2A1C74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97504"/>
        <c:axId val="124805504"/>
      </c:lineChart>
      <c:catAx>
        <c:axId val="12419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80550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2480550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197504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352481107646779E-2"/>
          <c:y val="1.7161573102761066E-2"/>
          <c:w val="0.98647518892353225"/>
          <c:h val="0.73103622946478941"/>
        </c:manualLayout>
      </c:layout>
      <c:areaChart>
        <c:grouping val="stacked"/>
        <c:varyColors val="0"/>
        <c:ser>
          <c:idx val="1"/>
          <c:order val="0"/>
          <c:tx>
            <c:strRef>
              <c:f>'Graf III.2.10'!$C$2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accent2"/>
              </a:solidFill>
              <a:prstDash val="solid"/>
            </a:ln>
          </c:spPr>
          <c:cat>
            <c:strRef>
              <c:f>'Graf III.2.10'!$A$3:$A$62</c:f>
              <c:strCache>
                <c:ptCount val="60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  <c:pt idx="54">
                  <c:v>7</c:v>
                </c:pt>
                <c:pt idx="55">
                  <c:v>10</c:v>
                </c:pt>
                <c:pt idx="56">
                  <c:v> 1/19</c:v>
                </c:pt>
                <c:pt idx="57">
                  <c:v>4</c:v>
                </c:pt>
                <c:pt idx="58">
                  <c:v>7</c:v>
                </c:pt>
                <c:pt idx="59">
                  <c:v>10</c:v>
                </c:pt>
              </c:strCache>
            </c:strRef>
          </c:cat>
          <c:val>
            <c:numRef>
              <c:f>'Graf III.2.10'!$C$3:$C$62</c:f>
              <c:numCache>
                <c:formatCode>0.0</c:formatCode>
                <c:ptCount val="60"/>
                <c:pt idx="0">
                  <c:v>32.4</c:v>
                </c:pt>
                <c:pt idx="1">
                  <c:v>39.200000000000003</c:v>
                </c:pt>
                <c:pt idx="2">
                  <c:v>39.6</c:v>
                </c:pt>
                <c:pt idx="3">
                  <c:v>35.5</c:v>
                </c:pt>
                <c:pt idx="4">
                  <c:v>37.799999999999997</c:v>
                </c:pt>
                <c:pt idx="5">
                  <c:v>36.6</c:v>
                </c:pt>
                <c:pt idx="6">
                  <c:v>36.799999999999997</c:v>
                </c:pt>
                <c:pt idx="7">
                  <c:v>31.4</c:v>
                </c:pt>
                <c:pt idx="8">
                  <c:v>19.100000000000001</c:v>
                </c:pt>
                <c:pt idx="9">
                  <c:v>21</c:v>
                </c:pt>
                <c:pt idx="10">
                  <c:v>22.2</c:v>
                </c:pt>
                <c:pt idx="11">
                  <c:v>17.7</c:v>
                </c:pt>
                <c:pt idx="12">
                  <c:v>19.8</c:v>
                </c:pt>
                <c:pt idx="13">
                  <c:v>19.7</c:v>
                </c:pt>
                <c:pt idx="14">
                  <c:v>22.2</c:v>
                </c:pt>
                <c:pt idx="15">
                  <c:v>35.9</c:v>
                </c:pt>
                <c:pt idx="16">
                  <c:v>62.8</c:v>
                </c:pt>
                <c:pt idx="17">
                  <c:v>65.900000000000006</c:v>
                </c:pt>
                <c:pt idx="18">
                  <c:v>69.3</c:v>
                </c:pt>
                <c:pt idx="19">
                  <c:v>67.5</c:v>
                </c:pt>
                <c:pt idx="20">
                  <c:v>68.400000000000006</c:v>
                </c:pt>
                <c:pt idx="21">
                  <c:v>57.1</c:v>
                </c:pt>
                <c:pt idx="22">
                  <c:v>52.8</c:v>
                </c:pt>
                <c:pt idx="23">
                  <c:v>47.2</c:v>
                </c:pt>
                <c:pt idx="24">
                  <c:v>40.299999999999997</c:v>
                </c:pt>
                <c:pt idx="25">
                  <c:v>35.700000000000003</c:v>
                </c:pt>
                <c:pt idx="26">
                  <c:v>40</c:v>
                </c:pt>
                <c:pt idx="27">
                  <c:v>49.5</c:v>
                </c:pt>
                <c:pt idx="28">
                  <c:v>46.2</c:v>
                </c:pt>
                <c:pt idx="29">
                  <c:v>49.6</c:v>
                </c:pt>
                <c:pt idx="30">
                  <c:v>52.8</c:v>
                </c:pt>
                <c:pt idx="31">
                  <c:v>54.4</c:v>
                </c:pt>
                <c:pt idx="32">
                  <c:v>55.4</c:v>
                </c:pt>
                <c:pt idx="33">
                  <c:v>56.2</c:v>
                </c:pt>
                <c:pt idx="34">
                  <c:v>60.3</c:v>
                </c:pt>
                <c:pt idx="35">
                  <c:v>52</c:v>
                </c:pt>
                <c:pt idx="36">
                  <c:v>53.6</c:v>
                </c:pt>
                <c:pt idx="37">
                  <c:v>45.4</c:v>
                </c:pt>
                <c:pt idx="38">
                  <c:v>43.9</c:v>
                </c:pt>
                <c:pt idx="39">
                  <c:v>42.8</c:v>
                </c:pt>
                <c:pt idx="40">
                  <c:v>40.299999999999997</c:v>
                </c:pt>
                <c:pt idx="41">
                  <c:v>44.2</c:v>
                </c:pt>
                <c:pt idx="42">
                  <c:v>45</c:v>
                </c:pt>
                <c:pt idx="43">
                  <c:v>40</c:v>
                </c:pt>
                <c:pt idx="44">
                  <c:v>39.6</c:v>
                </c:pt>
                <c:pt idx="45">
                  <c:v>39.200000000000003</c:v>
                </c:pt>
                <c:pt idx="46">
                  <c:v>38.200000000000003</c:v>
                </c:pt>
                <c:pt idx="47">
                  <c:v>34</c:v>
                </c:pt>
                <c:pt idx="48">
                  <c:v>36.1</c:v>
                </c:pt>
                <c:pt idx="49">
                  <c:v>36.299999999999997</c:v>
                </c:pt>
                <c:pt idx="50">
                  <c:v>35.4</c:v>
                </c:pt>
                <c:pt idx="51">
                  <c:v>27.8</c:v>
                </c:pt>
                <c:pt idx="52">
                  <c:v>28.7</c:v>
                </c:pt>
                <c:pt idx="53">
                  <c:v>30.3</c:v>
                </c:pt>
                <c:pt idx="54">
                  <c:v>28.1</c:v>
                </c:pt>
                <c:pt idx="55">
                  <c:v>24.8</c:v>
                </c:pt>
                <c:pt idx="56">
                  <c:v>25.800000000000004</c:v>
                </c:pt>
                <c:pt idx="57">
                  <c:v>29.3</c:v>
                </c:pt>
                <c:pt idx="58">
                  <c:v>31.9</c:v>
                </c:pt>
                <c:pt idx="59">
                  <c:v>37.200000000000003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06-466E-B85F-8B383B0E9E15}"/>
            </c:ext>
          </c:extLst>
        </c:ser>
        <c:ser>
          <c:idx val="2"/>
          <c:order val="1"/>
          <c:tx>
            <c:strRef>
              <c:f>'Graf III.2.10'!$D$2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accent1"/>
              </a:solidFill>
              <a:prstDash val="solid"/>
            </a:ln>
          </c:spPr>
          <c:cat>
            <c:strRef>
              <c:f>'Graf III.2.10'!$A$3:$A$62</c:f>
              <c:strCache>
                <c:ptCount val="60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  <c:pt idx="54">
                  <c:v>7</c:v>
                </c:pt>
                <c:pt idx="55">
                  <c:v>10</c:v>
                </c:pt>
                <c:pt idx="56">
                  <c:v> 1/19</c:v>
                </c:pt>
                <c:pt idx="57">
                  <c:v>4</c:v>
                </c:pt>
                <c:pt idx="58">
                  <c:v>7</c:v>
                </c:pt>
                <c:pt idx="59">
                  <c:v>10</c:v>
                </c:pt>
              </c:strCache>
            </c:strRef>
          </c:cat>
          <c:val>
            <c:numRef>
              <c:f>'Graf III.2.10'!$D$3:$D$62</c:f>
              <c:numCache>
                <c:formatCode>0.0</c:formatCode>
                <c:ptCount val="60"/>
                <c:pt idx="0">
                  <c:v>4.7</c:v>
                </c:pt>
                <c:pt idx="1">
                  <c:v>4.8</c:v>
                </c:pt>
                <c:pt idx="2">
                  <c:v>4.0999999999999996</c:v>
                </c:pt>
                <c:pt idx="3">
                  <c:v>5.7</c:v>
                </c:pt>
                <c:pt idx="4">
                  <c:v>8.6999999999999993</c:v>
                </c:pt>
                <c:pt idx="5">
                  <c:v>9.6</c:v>
                </c:pt>
                <c:pt idx="6">
                  <c:v>9.5</c:v>
                </c:pt>
                <c:pt idx="7">
                  <c:v>18.600000000000001</c:v>
                </c:pt>
                <c:pt idx="8">
                  <c:v>19.7</c:v>
                </c:pt>
                <c:pt idx="9">
                  <c:v>18.5</c:v>
                </c:pt>
                <c:pt idx="10">
                  <c:v>22.1</c:v>
                </c:pt>
                <c:pt idx="11">
                  <c:v>24.3</c:v>
                </c:pt>
                <c:pt idx="12">
                  <c:v>25.4</c:v>
                </c:pt>
                <c:pt idx="13">
                  <c:v>15.8</c:v>
                </c:pt>
                <c:pt idx="14">
                  <c:v>14.9</c:v>
                </c:pt>
                <c:pt idx="15">
                  <c:v>8.6999999999999993</c:v>
                </c:pt>
                <c:pt idx="16">
                  <c:v>2.2999999999999998</c:v>
                </c:pt>
                <c:pt idx="17">
                  <c:v>3.8</c:v>
                </c:pt>
                <c:pt idx="18">
                  <c:v>0.9</c:v>
                </c:pt>
                <c:pt idx="19">
                  <c:v>1.5</c:v>
                </c:pt>
                <c:pt idx="20">
                  <c:v>0.5</c:v>
                </c:pt>
                <c:pt idx="21">
                  <c:v>2</c:v>
                </c:pt>
                <c:pt idx="22">
                  <c:v>1.6</c:v>
                </c:pt>
                <c:pt idx="23">
                  <c:v>9.6</c:v>
                </c:pt>
                <c:pt idx="24">
                  <c:v>9.3000000000000007</c:v>
                </c:pt>
                <c:pt idx="25">
                  <c:v>12.7</c:v>
                </c:pt>
                <c:pt idx="26">
                  <c:v>11.3</c:v>
                </c:pt>
                <c:pt idx="27">
                  <c:v>5.5</c:v>
                </c:pt>
                <c:pt idx="28">
                  <c:v>3.3</c:v>
                </c:pt>
                <c:pt idx="29">
                  <c:v>3.4</c:v>
                </c:pt>
                <c:pt idx="30">
                  <c:v>3.2</c:v>
                </c:pt>
                <c:pt idx="31">
                  <c:v>2.7</c:v>
                </c:pt>
                <c:pt idx="32">
                  <c:v>2.2999999999999998</c:v>
                </c:pt>
                <c:pt idx="33">
                  <c:v>2.5</c:v>
                </c:pt>
                <c:pt idx="34">
                  <c:v>2.8</c:v>
                </c:pt>
                <c:pt idx="35">
                  <c:v>2.7</c:v>
                </c:pt>
                <c:pt idx="36">
                  <c:v>2.8</c:v>
                </c:pt>
                <c:pt idx="37">
                  <c:v>3.5</c:v>
                </c:pt>
                <c:pt idx="38">
                  <c:v>5</c:v>
                </c:pt>
                <c:pt idx="39">
                  <c:v>4</c:v>
                </c:pt>
                <c:pt idx="40">
                  <c:v>5</c:v>
                </c:pt>
                <c:pt idx="41">
                  <c:v>5.8</c:v>
                </c:pt>
                <c:pt idx="42">
                  <c:v>7.3</c:v>
                </c:pt>
                <c:pt idx="43">
                  <c:v>11.6</c:v>
                </c:pt>
                <c:pt idx="44">
                  <c:v>12.2</c:v>
                </c:pt>
                <c:pt idx="45">
                  <c:v>13.3</c:v>
                </c:pt>
                <c:pt idx="46">
                  <c:v>15.1</c:v>
                </c:pt>
                <c:pt idx="47">
                  <c:v>22.6</c:v>
                </c:pt>
                <c:pt idx="48">
                  <c:v>26.6</c:v>
                </c:pt>
                <c:pt idx="49">
                  <c:v>27</c:v>
                </c:pt>
                <c:pt idx="50">
                  <c:v>31.8</c:v>
                </c:pt>
                <c:pt idx="51">
                  <c:v>28.5</c:v>
                </c:pt>
                <c:pt idx="52">
                  <c:v>33</c:v>
                </c:pt>
                <c:pt idx="53">
                  <c:v>35.4</c:v>
                </c:pt>
                <c:pt idx="54">
                  <c:v>37.299999999999997</c:v>
                </c:pt>
                <c:pt idx="55">
                  <c:v>32.700000000000003</c:v>
                </c:pt>
                <c:pt idx="56">
                  <c:v>28</c:v>
                </c:pt>
                <c:pt idx="57">
                  <c:v>26</c:v>
                </c:pt>
                <c:pt idx="58">
                  <c:v>28.4</c:v>
                </c:pt>
                <c:pt idx="59">
                  <c:v>29.6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06-466E-B85F-8B383B0E9E15}"/>
            </c:ext>
          </c:extLst>
        </c:ser>
        <c:ser>
          <c:idx val="3"/>
          <c:order val="2"/>
          <c:tx>
            <c:strRef>
              <c:f>'Graf III.2.10'!$E$2</c:f>
              <c:strCache>
                <c:ptCount val="1"/>
                <c:pt idx="0">
                  <c:v>Nedostatek materiálu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accent6"/>
              </a:solidFill>
              <a:prstDash val="solid"/>
            </a:ln>
          </c:spPr>
          <c:cat>
            <c:strRef>
              <c:f>'Graf III.2.10'!$A$3:$A$62</c:f>
              <c:strCache>
                <c:ptCount val="60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  <c:pt idx="54">
                  <c:v>7</c:v>
                </c:pt>
                <c:pt idx="55">
                  <c:v>10</c:v>
                </c:pt>
                <c:pt idx="56">
                  <c:v> 1/19</c:v>
                </c:pt>
                <c:pt idx="57">
                  <c:v>4</c:v>
                </c:pt>
                <c:pt idx="58">
                  <c:v>7</c:v>
                </c:pt>
                <c:pt idx="59">
                  <c:v>10</c:v>
                </c:pt>
              </c:strCache>
            </c:strRef>
          </c:cat>
          <c:val>
            <c:numRef>
              <c:f>'Graf III.2.10'!$E$3:$E$62</c:f>
              <c:numCache>
                <c:formatCode>0.0</c:formatCode>
                <c:ptCount val="60"/>
                <c:pt idx="0">
                  <c:v>8.8000000000000007</c:v>
                </c:pt>
                <c:pt idx="1">
                  <c:v>6.7</c:v>
                </c:pt>
                <c:pt idx="2">
                  <c:v>7.6</c:v>
                </c:pt>
                <c:pt idx="3">
                  <c:v>7.9</c:v>
                </c:pt>
                <c:pt idx="4">
                  <c:v>7.5</c:v>
                </c:pt>
                <c:pt idx="5">
                  <c:v>7.6</c:v>
                </c:pt>
                <c:pt idx="6">
                  <c:v>9.3000000000000007</c:v>
                </c:pt>
                <c:pt idx="7">
                  <c:v>7.5</c:v>
                </c:pt>
                <c:pt idx="8">
                  <c:v>16.5</c:v>
                </c:pt>
                <c:pt idx="9">
                  <c:v>15.7</c:v>
                </c:pt>
                <c:pt idx="10">
                  <c:v>9.3000000000000007</c:v>
                </c:pt>
                <c:pt idx="11">
                  <c:v>9.1999999999999993</c:v>
                </c:pt>
                <c:pt idx="12">
                  <c:v>8.1</c:v>
                </c:pt>
                <c:pt idx="13">
                  <c:v>8.1</c:v>
                </c:pt>
                <c:pt idx="14">
                  <c:v>8.1999999999999993</c:v>
                </c:pt>
                <c:pt idx="15">
                  <c:v>6.3</c:v>
                </c:pt>
                <c:pt idx="16">
                  <c:v>5.7</c:v>
                </c:pt>
                <c:pt idx="17">
                  <c:v>3.5</c:v>
                </c:pt>
                <c:pt idx="18">
                  <c:v>1.8</c:v>
                </c:pt>
                <c:pt idx="19">
                  <c:v>4.4000000000000004</c:v>
                </c:pt>
                <c:pt idx="20">
                  <c:v>2.1</c:v>
                </c:pt>
                <c:pt idx="21">
                  <c:v>7</c:v>
                </c:pt>
                <c:pt idx="22">
                  <c:v>5.6</c:v>
                </c:pt>
                <c:pt idx="23">
                  <c:v>7.1</c:v>
                </c:pt>
                <c:pt idx="24">
                  <c:v>14</c:v>
                </c:pt>
                <c:pt idx="25">
                  <c:v>20.8</c:v>
                </c:pt>
                <c:pt idx="26">
                  <c:v>12.3</c:v>
                </c:pt>
                <c:pt idx="27">
                  <c:v>13.8</c:v>
                </c:pt>
                <c:pt idx="28">
                  <c:v>13.4</c:v>
                </c:pt>
                <c:pt idx="29">
                  <c:v>12.6</c:v>
                </c:pt>
                <c:pt idx="30">
                  <c:v>11.7</c:v>
                </c:pt>
                <c:pt idx="31">
                  <c:v>13.8</c:v>
                </c:pt>
                <c:pt idx="32">
                  <c:v>5.8</c:v>
                </c:pt>
                <c:pt idx="33">
                  <c:v>5.6</c:v>
                </c:pt>
                <c:pt idx="34">
                  <c:v>4</c:v>
                </c:pt>
                <c:pt idx="35">
                  <c:v>4.3</c:v>
                </c:pt>
                <c:pt idx="36">
                  <c:v>3.3</c:v>
                </c:pt>
                <c:pt idx="37">
                  <c:v>6.5</c:v>
                </c:pt>
                <c:pt idx="38">
                  <c:v>7</c:v>
                </c:pt>
                <c:pt idx="39">
                  <c:v>6.5</c:v>
                </c:pt>
                <c:pt idx="40">
                  <c:v>4.8</c:v>
                </c:pt>
                <c:pt idx="41">
                  <c:v>9.4</c:v>
                </c:pt>
                <c:pt idx="42">
                  <c:v>8.4</c:v>
                </c:pt>
                <c:pt idx="43">
                  <c:v>8.1999999999999993</c:v>
                </c:pt>
                <c:pt idx="44">
                  <c:v>7.3</c:v>
                </c:pt>
                <c:pt idx="45">
                  <c:v>6.1</c:v>
                </c:pt>
                <c:pt idx="46">
                  <c:v>7.1</c:v>
                </c:pt>
                <c:pt idx="47">
                  <c:v>6.4</c:v>
                </c:pt>
                <c:pt idx="48">
                  <c:v>7.1</c:v>
                </c:pt>
                <c:pt idx="49">
                  <c:v>6.7</c:v>
                </c:pt>
                <c:pt idx="50">
                  <c:v>8.5</c:v>
                </c:pt>
                <c:pt idx="51">
                  <c:v>16.8</c:v>
                </c:pt>
                <c:pt idx="52">
                  <c:v>9</c:v>
                </c:pt>
                <c:pt idx="53">
                  <c:v>9.8000000000000007</c:v>
                </c:pt>
                <c:pt idx="54">
                  <c:v>12</c:v>
                </c:pt>
                <c:pt idx="55">
                  <c:v>16.600000000000001</c:v>
                </c:pt>
                <c:pt idx="56">
                  <c:v>19</c:v>
                </c:pt>
                <c:pt idx="57">
                  <c:v>18.3</c:v>
                </c:pt>
                <c:pt idx="58">
                  <c:v>15.5</c:v>
                </c:pt>
                <c:pt idx="59">
                  <c:v>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06-466E-B85F-8B383B0E9E15}"/>
            </c:ext>
          </c:extLst>
        </c:ser>
        <c:ser>
          <c:idx val="4"/>
          <c:order val="3"/>
          <c:tx>
            <c:strRef>
              <c:f>'Graf III.2.10'!$F$2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accent3"/>
              </a:solidFill>
              <a:prstDash val="solid"/>
            </a:ln>
          </c:spPr>
          <c:cat>
            <c:strRef>
              <c:f>'Graf III.2.10'!$A$3:$A$62</c:f>
              <c:strCache>
                <c:ptCount val="60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  <c:pt idx="54">
                  <c:v>7</c:v>
                </c:pt>
                <c:pt idx="55">
                  <c:v>10</c:v>
                </c:pt>
                <c:pt idx="56">
                  <c:v> 1/19</c:v>
                </c:pt>
                <c:pt idx="57">
                  <c:v>4</c:v>
                </c:pt>
                <c:pt idx="58">
                  <c:v>7</c:v>
                </c:pt>
                <c:pt idx="59">
                  <c:v>10</c:v>
                </c:pt>
              </c:strCache>
            </c:strRef>
          </c:cat>
          <c:val>
            <c:numRef>
              <c:f>'Graf III.2.10'!$F$3:$F$62</c:f>
              <c:numCache>
                <c:formatCode>0.0</c:formatCode>
                <c:ptCount val="60"/>
                <c:pt idx="0">
                  <c:v>6</c:v>
                </c:pt>
                <c:pt idx="1">
                  <c:v>4.4000000000000004</c:v>
                </c:pt>
                <c:pt idx="2">
                  <c:v>5.5</c:v>
                </c:pt>
                <c:pt idx="3">
                  <c:v>4.5999999999999996</c:v>
                </c:pt>
                <c:pt idx="4">
                  <c:v>4.3</c:v>
                </c:pt>
                <c:pt idx="5">
                  <c:v>4</c:v>
                </c:pt>
                <c:pt idx="6">
                  <c:v>4.2</c:v>
                </c:pt>
                <c:pt idx="7">
                  <c:v>3.5</c:v>
                </c:pt>
                <c:pt idx="8">
                  <c:v>3.4</c:v>
                </c:pt>
                <c:pt idx="9">
                  <c:v>3.2</c:v>
                </c:pt>
                <c:pt idx="10">
                  <c:v>3.1</c:v>
                </c:pt>
                <c:pt idx="11">
                  <c:v>2.9</c:v>
                </c:pt>
                <c:pt idx="12">
                  <c:v>3</c:v>
                </c:pt>
                <c:pt idx="13">
                  <c:v>2.2999999999999998</c:v>
                </c:pt>
                <c:pt idx="14">
                  <c:v>2.2999999999999998</c:v>
                </c:pt>
                <c:pt idx="15">
                  <c:v>3.3</c:v>
                </c:pt>
                <c:pt idx="16">
                  <c:v>3.8</c:v>
                </c:pt>
                <c:pt idx="17">
                  <c:v>12.1</c:v>
                </c:pt>
                <c:pt idx="18">
                  <c:v>5.3</c:v>
                </c:pt>
                <c:pt idx="19">
                  <c:v>4.4000000000000004</c:v>
                </c:pt>
                <c:pt idx="20">
                  <c:v>3.4</c:v>
                </c:pt>
                <c:pt idx="21">
                  <c:v>3.2</c:v>
                </c:pt>
                <c:pt idx="22">
                  <c:v>2.7</c:v>
                </c:pt>
                <c:pt idx="23">
                  <c:v>3.9</c:v>
                </c:pt>
                <c:pt idx="24">
                  <c:v>2.9</c:v>
                </c:pt>
                <c:pt idx="25">
                  <c:v>2.2000000000000002</c:v>
                </c:pt>
                <c:pt idx="26">
                  <c:v>3.4</c:v>
                </c:pt>
                <c:pt idx="27">
                  <c:v>3.8</c:v>
                </c:pt>
                <c:pt idx="28">
                  <c:v>4.3</c:v>
                </c:pt>
                <c:pt idx="29">
                  <c:v>2.9</c:v>
                </c:pt>
                <c:pt idx="30">
                  <c:v>2.6</c:v>
                </c:pt>
                <c:pt idx="31">
                  <c:v>2.8</c:v>
                </c:pt>
                <c:pt idx="32">
                  <c:v>2.5</c:v>
                </c:pt>
                <c:pt idx="33">
                  <c:v>2.6</c:v>
                </c:pt>
                <c:pt idx="34">
                  <c:v>2.2000000000000002</c:v>
                </c:pt>
                <c:pt idx="35">
                  <c:v>2.1</c:v>
                </c:pt>
                <c:pt idx="36">
                  <c:v>2.5</c:v>
                </c:pt>
                <c:pt idx="37">
                  <c:v>2.2000000000000002</c:v>
                </c:pt>
                <c:pt idx="38">
                  <c:v>2.5</c:v>
                </c:pt>
                <c:pt idx="39">
                  <c:v>2.5</c:v>
                </c:pt>
                <c:pt idx="40">
                  <c:v>1.7</c:v>
                </c:pt>
                <c:pt idx="41">
                  <c:v>1.8</c:v>
                </c:pt>
                <c:pt idx="42">
                  <c:v>1.7</c:v>
                </c:pt>
                <c:pt idx="43">
                  <c:v>2</c:v>
                </c:pt>
                <c:pt idx="44">
                  <c:v>1.6</c:v>
                </c:pt>
                <c:pt idx="45">
                  <c:v>1.8</c:v>
                </c:pt>
                <c:pt idx="46">
                  <c:v>1.5</c:v>
                </c:pt>
                <c:pt idx="47">
                  <c:v>1.1000000000000001</c:v>
                </c:pt>
                <c:pt idx="48">
                  <c:v>1.3</c:v>
                </c:pt>
                <c:pt idx="49">
                  <c:v>1.7</c:v>
                </c:pt>
                <c:pt idx="50">
                  <c:v>1.5</c:v>
                </c:pt>
                <c:pt idx="51">
                  <c:v>1.8</c:v>
                </c:pt>
                <c:pt idx="52">
                  <c:v>1.7</c:v>
                </c:pt>
                <c:pt idx="53">
                  <c:v>1.1000000000000001</c:v>
                </c:pt>
                <c:pt idx="54">
                  <c:v>1.2</c:v>
                </c:pt>
                <c:pt idx="55">
                  <c:v>1.6</c:v>
                </c:pt>
                <c:pt idx="56">
                  <c:v>1.6</c:v>
                </c:pt>
                <c:pt idx="57">
                  <c:v>1.6</c:v>
                </c:pt>
                <c:pt idx="58">
                  <c:v>1.4</c:v>
                </c:pt>
                <c:pt idx="59">
                  <c:v>8.1999999999999993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06-466E-B85F-8B383B0E9E15}"/>
            </c:ext>
          </c:extLst>
        </c:ser>
        <c:ser>
          <c:idx val="5"/>
          <c:order val="4"/>
          <c:tx>
            <c:strRef>
              <c:f>'Graf III.2.10'!$G$2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chemeClr val="bg2"/>
            </a:solidFill>
            <a:ln w="12700">
              <a:solidFill>
                <a:schemeClr val="bg2"/>
              </a:solidFill>
              <a:prstDash val="solid"/>
            </a:ln>
          </c:spPr>
          <c:cat>
            <c:strRef>
              <c:f>'Graf III.2.10'!$A$3:$A$62</c:f>
              <c:strCache>
                <c:ptCount val="60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  <c:pt idx="54">
                  <c:v>7</c:v>
                </c:pt>
                <c:pt idx="55">
                  <c:v>10</c:v>
                </c:pt>
                <c:pt idx="56">
                  <c:v> 1/19</c:v>
                </c:pt>
                <c:pt idx="57">
                  <c:v>4</c:v>
                </c:pt>
                <c:pt idx="58">
                  <c:v>7</c:v>
                </c:pt>
                <c:pt idx="59">
                  <c:v>10</c:v>
                </c:pt>
              </c:strCache>
            </c:strRef>
          </c:cat>
          <c:val>
            <c:numRef>
              <c:f>'Graf III.2.10'!$G$3:$G$62</c:f>
              <c:numCache>
                <c:formatCode>0.0</c:formatCode>
                <c:ptCount val="60"/>
                <c:pt idx="0">
                  <c:v>15.3</c:v>
                </c:pt>
                <c:pt idx="1">
                  <c:v>14.7</c:v>
                </c:pt>
                <c:pt idx="2">
                  <c:v>14.1</c:v>
                </c:pt>
                <c:pt idx="3">
                  <c:v>14.1</c:v>
                </c:pt>
                <c:pt idx="4">
                  <c:v>11.5</c:v>
                </c:pt>
                <c:pt idx="5">
                  <c:v>11.3</c:v>
                </c:pt>
                <c:pt idx="6">
                  <c:v>11.4</c:v>
                </c:pt>
                <c:pt idx="7">
                  <c:v>11.3</c:v>
                </c:pt>
                <c:pt idx="8">
                  <c:v>15.6</c:v>
                </c:pt>
                <c:pt idx="9">
                  <c:v>11.8</c:v>
                </c:pt>
                <c:pt idx="10">
                  <c:v>14.5</c:v>
                </c:pt>
                <c:pt idx="11">
                  <c:v>23.5</c:v>
                </c:pt>
                <c:pt idx="12">
                  <c:v>15.2</c:v>
                </c:pt>
                <c:pt idx="13">
                  <c:v>24.9</c:v>
                </c:pt>
                <c:pt idx="14">
                  <c:v>24.7</c:v>
                </c:pt>
                <c:pt idx="15">
                  <c:v>23.7</c:v>
                </c:pt>
                <c:pt idx="16">
                  <c:v>11.8</c:v>
                </c:pt>
                <c:pt idx="17">
                  <c:v>6</c:v>
                </c:pt>
                <c:pt idx="18">
                  <c:v>13.8</c:v>
                </c:pt>
                <c:pt idx="19">
                  <c:v>9.6</c:v>
                </c:pt>
                <c:pt idx="20">
                  <c:v>13.8</c:v>
                </c:pt>
                <c:pt idx="21">
                  <c:v>17.3</c:v>
                </c:pt>
                <c:pt idx="22">
                  <c:v>17.7</c:v>
                </c:pt>
                <c:pt idx="23">
                  <c:v>11</c:v>
                </c:pt>
                <c:pt idx="24">
                  <c:v>10</c:v>
                </c:pt>
                <c:pt idx="25">
                  <c:v>9.5</c:v>
                </c:pt>
                <c:pt idx="26">
                  <c:v>10.5</c:v>
                </c:pt>
                <c:pt idx="27">
                  <c:v>9.3000000000000007</c:v>
                </c:pt>
                <c:pt idx="28">
                  <c:v>9.9</c:v>
                </c:pt>
                <c:pt idx="29">
                  <c:v>9.8000000000000007</c:v>
                </c:pt>
                <c:pt idx="30">
                  <c:v>10.5</c:v>
                </c:pt>
                <c:pt idx="31">
                  <c:v>13.5</c:v>
                </c:pt>
                <c:pt idx="32">
                  <c:v>10.6</c:v>
                </c:pt>
                <c:pt idx="33">
                  <c:v>11.9</c:v>
                </c:pt>
                <c:pt idx="34">
                  <c:v>10.4</c:v>
                </c:pt>
                <c:pt idx="35">
                  <c:v>8.1</c:v>
                </c:pt>
                <c:pt idx="36">
                  <c:v>10.3</c:v>
                </c:pt>
                <c:pt idx="37">
                  <c:v>11.4</c:v>
                </c:pt>
                <c:pt idx="38">
                  <c:v>12.3</c:v>
                </c:pt>
                <c:pt idx="39">
                  <c:v>10.8</c:v>
                </c:pt>
                <c:pt idx="40">
                  <c:v>10.8</c:v>
                </c:pt>
                <c:pt idx="41">
                  <c:v>10.199999999999999</c:v>
                </c:pt>
                <c:pt idx="42">
                  <c:v>9.6</c:v>
                </c:pt>
                <c:pt idx="43">
                  <c:v>9.4</c:v>
                </c:pt>
                <c:pt idx="44">
                  <c:v>10.8</c:v>
                </c:pt>
                <c:pt idx="45">
                  <c:v>10.4</c:v>
                </c:pt>
                <c:pt idx="46">
                  <c:v>8.6999999999999993</c:v>
                </c:pt>
                <c:pt idx="47">
                  <c:v>8.1</c:v>
                </c:pt>
                <c:pt idx="48">
                  <c:v>10.5</c:v>
                </c:pt>
                <c:pt idx="49">
                  <c:v>10.9</c:v>
                </c:pt>
                <c:pt idx="50">
                  <c:v>8.3000000000000007</c:v>
                </c:pt>
                <c:pt idx="51">
                  <c:v>9</c:v>
                </c:pt>
                <c:pt idx="52">
                  <c:v>10.6</c:v>
                </c:pt>
                <c:pt idx="53">
                  <c:v>6.8</c:v>
                </c:pt>
                <c:pt idx="54">
                  <c:v>5.0999999999999996</c:v>
                </c:pt>
                <c:pt idx="55">
                  <c:v>9.5</c:v>
                </c:pt>
                <c:pt idx="56">
                  <c:v>7.8</c:v>
                </c:pt>
                <c:pt idx="57">
                  <c:v>7.3</c:v>
                </c:pt>
                <c:pt idx="58">
                  <c:v>7.4</c:v>
                </c:pt>
                <c:pt idx="59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06-466E-B85F-8B383B0E9E15}"/>
            </c:ext>
          </c:extLst>
        </c:ser>
        <c:ser>
          <c:idx val="0"/>
          <c:order val="5"/>
          <c:tx>
            <c:strRef>
              <c:f>'Graf III.2.10'!$B$2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chemeClr val="accent4"/>
            </a:solidFill>
            <a:ln w="12700">
              <a:solidFill>
                <a:schemeClr val="accent4"/>
              </a:solidFill>
              <a:prstDash val="solid"/>
            </a:ln>
          </c:spPr>
          <c:cat>
            <c:strRef>
              <c:f>'Graf III.2.10'!$A$3:$A$62</c:f>
              <c:strCache>
                <c:ptCount val="60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  <c:pt idx="54">
                  <c:v>7</c:v>
                </c:pt>
                <c:pt idx="55">
                  <c:v>10</c:v>
                </c:pt>
                <c:pt idx="56">
                  <c:v> 1/19</c:v>
                </c:pt>
                <c:pt idx="57">
                  <c:v>4</c:v>
                </c:pt>
                <c:pt idx="58">
                  <c:v>7</c:v>
                </c:pt>
                <c:pt idx="59">
                  <c:v>10</c:v>
                </c:pt>
              </c:strCache>
            </c:strRef>
          </c:cat>
          <c:val>
            <c:numRef>
              <c:f>'Graf III.2.10'!$B$3:$B$62</c:f>
              <c:numCache>
                <c:formatCode>0.0</c:formatCode>
                <c:ptCount val="60"/>
                <c:pt idx="0">
                  <c:v>32.799999999999997</c:v>
                </c:pt>
                <c:pt idx="1">
                  <c:v>30.2</c:v>
                </c:pt>
                <c:pt idx="2">
                  <c:v>29.1</c:v>
                </c:pt>
                <c:pt idx="3">
                  <c:v>32.200000000000003</c:v>
                </c:pt>
                <c:pt idx="4">
                  <c:v>30.2</c:v>
                </c:pt>
                <c:pt idx="5">
                  <c:v>30.9</c:v>
                </c:pt>
                <c:pt idx="6">
                  <c:v>28.8</c:v>
                </c:pt>
                <c:pt idx="7">
                  <c:v>27.7</c:v>
                </c:pt>
                <c:pt idx="8">
                  <c:v>25.7</c:v>
                </c:pt>
                <c:pt idx="9">
                  <c:v>29.8</c:v>
                </c:pt>
                <c:pt idx="10">
                  <c:v>28.8</c:v>
                </c:pt>
                <c:pt idx="11">
                  <c:v>22.4</c:v>
                </c:pt>
                <c:pt idx="12">
                  <c:v>28.5</c:v>
                </c:pt>
                <c:pt idx="13">
                  <c:v>29.2</c:v>
                </c:pt>
                <c:pt idx="14">
                  <c:v>27.7</c:v>
                </c:pt>
                <c:pt idx="15">
                  <c:v>22.1</c:v>
                </c:pt>
                <c:pt idx="16">
                  <c:v>13.6</c:v>
                </c:pt>
                <c:pt idx="17">
                  <c:v>8.6999999999999993</c:v>
                </c:pt>
                <c:pt idx="18">
                  <c:v>8.9</c:v>
                </c:pt>
                <c:pt idx="19">
                  <c:v>12.6</c:v>
                </c:pt>
                <c:pt idx="20">
                  <c:v>11.8</c:v>
                </c:pt>
                <c:pt idx="21">
                  <c:v>13.4</c:v>
                </c:pt>
                <c:pt idx="22">
                  <c:v>19.600000000000001</c:v>
                </c:pt>
                <c:pt idx="23">
                  <c:v>21.2</c:v>
                </c:pt>
                <c:pt idx="24">
                  <c:v>23.5</c:v>
                </c:pt>
                <c:pt idx="25">
                  <c:v>19.100000000000001</c:v>
                </c:pt>
                <c:pt idx="26">
                  <c:v>22.5</c:v>
                </c:pt>
                <c:pt idx="27">
                  <c:v>18.100000000000001</c:v>
                </c:pt>
                <c:pt idx="28">
                  <c:v>22.9</c:v>
                </c:pt>
                <c:pt idx="29">
                  <c:v>21.7</c:v>
                </c:pt>
                <c:pt idx="30">
                  <c:v>19.2</c:v>
                </c:pt>
                <c:pt idx="31">
                  <c:v>12.8</c:v>
                </c:pt>
                <c:pt idx="32">
                  <c:v>23.4</c:v>
                </c:pt>
                <c:pt idx="33">
                  <c:v>21.2</c:v>
                </c:pt>
                <c:pt idx="34">
                  <c:v>20.3</c:v>
                </c:pt>
                <c:pt idx="35">
                  <c:v>30.8</c:v>
                </c:pt>
                <c:pt idx="36">
                  <c:v>27.5</c:v>
                </c:pt>
                <c:pt idx="37">
                  <c:v>31</c:v>
                </c:pt>
                <c:pt idx="38">
                  <c:v>29.3</c:v>
                </c:pt>
                <c:pt idx="39">
                  <c:v>33.4</c:v>
                </c:pt>
                <c:pt idx="40">
                  <c:v>37.4</c:v>
                </c:pt>
                <c:pt idx="41">
                  <c:v>28.6</c:v>
                </c:pt>
                <c:pt idx="42">
                  <c:v>28</c:v>
                </c:pt>
                <c:pt idx="43">
                  <c:v>28.8</c:v>
                </c:pt>
                <c:pt idx="44">
                  <c:v>28.5</c:v>
                </c:pt>
                <c:pt idx="45">
                  <c:v>29.2</c:v>
                </c:pt>
                <c:pt idx="46">
                  <c:v>29.4</c:v>
                </c:pt>
                <c:pt idx="47">
                  <c:v>27.8</c:v>
                </c:pt>
                <c:pt idx="48">
                  <c:v>18.399999999999999</c:v>
                </c:pt>
                <c:pt idx="49">
                  <c:v>17.399999999999999</c:v>
                </c:pt>
                <c:pt idx="50">
                  <c:v>14.5</c:v>
                </c:pt>
                <c:pt idx="51">
                  <c:v>16.100000000000001</c:v>
                </c:pt>
                <c:pt idx="52">
                  <c:v>17</c:v>
                </c:pt>
                <c:pt idx="53">
                  <c:v>16.3</c:v>
                </c:pt>
                <c:pt idx="54">
                  <c:v>16.3</c:v>
                </c:pt>
                <c:pt idx="55">
                  <c:v>14.8</c:v>
                </c:pt>
                <c:pt idx="56">
                  <c:v>17.8</c:v>
                </c:pt>
                <c:pt idx="57">
                  <c:v>17.5</c:v>
                </c:pt>
                <c:pt idx="58">
                  <c:v>15.4</c:v>
                </c:pt>
                <c:pt idx="59">
                  <c:v>15.5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A06-466E-B85F-8B383B0E9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63456"/>
        <c:axId val="137364992"/>
      </c:areaChart>
      <c:catAx>
        <c:axId val="13736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364992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37364992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363456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546801713417835E-2"/>
          <c:w val="0.94966442953020136"/>
          <c:h val="0.62975673230978624"/>
        </c:manualLayout>
      </c:layout>
      <c:lineChart>
        <c:grouping val="standard"/>
        <c:varyColors val="0"/>
        <c:ser>
          <c:idx val="0"/>
          <c:order val="0"/>
          <c:tx>
            <c:strRef>
              <c:f>'Graf III.2.11'!$B$2</c:f>
              <c:strCache>
                <c:ptCount val="1"/>
                <c:pt idx="0">
                  <c:v>Hrubý provozní přebytek (odpisy + zisk) 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III.2.11'!$A$3:$A$20</c:f>
              <c:strCache>
                <c:ptCount val="18"/>
                <c:pt idx="0">
                  <c:v> I/15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III.2.11'!$B$3:$B$20</c:f>
              <c:numCache>
                <c:formatCode>0.0</c:formatCode>
                <c:ptCount val="18"/>
                <c:pt idx="0">
                  <c:v>6.2579881052116315</c:v>
                </c:pt>
                <c:pt idx="1">
                  <c:v>8.7785540620048721</c:v>
                </c:pt>
                <c:pt idx="2">
                  <c:v>1.9985838662717192E-2</c:v>
                </c:pt>
                <c:pt idx="3">
                  <c:v>3.2872327619315245</c:v>
                </c:pt>
                <c:pt idx="4">
                  <c:v>-1.5964695253465333</c:v>
                </c:pt>
                <c:pt idx="5">
                  <c:v>3.5406425161404131</c:v>
                </c:pt>
                <c:pt idx="6">
                  <c:v>-0.42964879894243913</c:v>
                </c:pt>
                <c:pt idx="7">
                  <c:v>7.1759274105554161</c:v>
                </c:pt>
                <c:pt idx="8">
                  <c:v>10.577422316872088</c:v>
                </c:pt>
                <c:pt idx="9">
                  <c:v>-2.9984979032077752</c:v>
                </c:pt>
                <c:pt idx="10">
                  <c:v>-5.2564082046535958</c:v>
                </c:pt>
                <c:pt idx="11">
                  <c:v>-0.94716209830076892</c:v>
                </c:pt>
                <c:pt idx="12">
                  <c:v>-10.336895181346783</c:v>
                </c:pt>
                <c:pt idx="13">
                  <c:v>-3.6942047920850207</c:v>
                </c:pt>
                <c:pt idx="14">
                  <c:v>-2.1929289164948629</c:v>
                </c:pt>
                <c:pt idx="15">
                  <c:v>0.1976787292686577</c:v>
                </c:pt>
                <c:pt idx="16">
                  <c:v>0.23513108731547661</c:v>
                </c:pt>
                <c:pt idx="17">
                  <c:v>3.640763552990034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73-427D-B3F9-73F3F77B7B7A}"/>
            </c:ext>
          </c:extLst>
        </c:ser>
        <c:ser>
          <c:idx val="4"/>
          <c:order val="1"/>
          <c:tx>
            <c:strRef>
              <c:f>'Graf III.2.11'!$C$2</c:f>
              <c:strCache>
                <c:ptCount val="1"/>
                <c:pt idx="0">
                  <c:v>Účetní přidaná hodnota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III.2.11'!$A$3:$A$20</c:f>
              <c:strCache>
                <c:ptCount val="18"/>
                <c:pt idx="0">
                  <c:v> I/15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III.2.11'!$C$3:$C$20</c:f>
              <c:numCache>
                <c:formatCode>0.0</c:formatCode>
                <c:ptCount val="18"/>
                <c:pt idx="0">
                  <c:v>4.3302716175326772</c:v>
                </c:pt>
                <c:pt idx="1">
                  <c:v>5.885248376144836</c:v>
                </c:pt>
                <c:pt idx="2">
                  <c:v>1.9429336175162515</c:v>
                </c:pt>
                <c:pt idx="3">
                  <c:v>3.584824931232844</c:v>
                </c:pt>
                <c:pt idx="4">
                  <c:v>3.3732706412738178</c:v>
                </c:pt>
                <c:pt idx="5">
                  <c:v>5.4124331422719552</c:v>
                </c:pt>
                <c:pt idx="6">
                  <c:v>3.8085261789421399</c:v>
                </c:pt>
                <c:pt idx="7">
                  <c:v>6.8555399348341206</c:v>
                </c:pt>
                <c:pt idx="8">
                  <c:v>9.191453620821477</c:v>
                </c:pt>
                <c:pt idx="9">
                  <c:v>3.514061467667573</c:v>
                </c:pt>
                <c:pt idx="10">
                  <c:v>2.6400987738363302</c:v>
                </c:pt>
                <c:pt idx="11">
                  <c:v>5.2576726820028785</c:v>
                </c:pt>
                <c:pt idx="12">
                  <c:v>0.599267324886954</c:v>
                </c:pt>
                <c:pt idx="13">
                  <c:v>3.6337151115266808</c:v>
                </c:pt>
                <c:pt idx="14">
                  <c:v>4.6274190669858939</c:v>
                </c:pt>
                <c:pt idx="15">
                  <c:v>5.0937861631835668</c:v>
                </c:pt>
                <c:pt idx="16">
                  <c:v>4.548135663661057</c:v>
                </c:pt>
                <c:pt idx="17">
                  <c:v>5.7989895080717613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73-427D-B3F9-73F3F77B7B7A}"/>
            </c:ext>
          </c:extLst>
        </c:ser>
        <c:ser>
          <c:idx val="1"/>
          <c:order val="2"/>
          <c:tx>
            <c:strRef>
              <c:f>'Graf III.2.11'!$D$2</c:f>
              <c:strCache>
                <c:ptCount val="1"/>
                <c:pt idx="0">
                  <c:v>Výkony včetně obchodní marže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III.2.11'!$A$3:$A$20</c:f>
              <c:strCache>
                <c:ptCount val="18"/>
                <c:pt idx="0">
                  <c:v> I/15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III.2.11'!$D$3:$D$20</c:f>
              <c:numCache>
                <c:formatCode>0.0</c:formatCode>
                <c:ptCount val="18"/>
                <c:pt idx="0">
                  <c:v>4.2667232340060535</c:v>
                </c:pt>
                <c:pt idx="1">
                  <c:v>5.4625092198306913</c:v>
                </c:pt>
                <c:pt idx="2">
                  <c:v>2.4723347587497058</c:v>
                </c:pt>
                <c:pt idx="3">
                  <c:v>1.5147044513934782</c:v>
                </c:pt>
                <c:pt idx="4">
                  <c:v>-0.24774587613778376</c:v>
                </c:pt>
                <c:pt idx="5">
                  <c:v>0.804897118264436</c:v>
                </c:pt>
                <c:pt idx="6">
                  <c:v>-1.6096857415856092</c:v>
                </c:pt>
                <c:pt idx="7">
                  <c:v>3.598718656114408</c:v>
                </c:pt>
                <c:pt idx="8">
                  <c:v>11.445699351825356</c:v>
                </c:pt>
                <c:pt idx="9">
                  <c:v>6.0429316298546087</c:v>
                </c:pt>
                <c:pt idx="10">
                  <c:v>5.7073845088453812</c:v>
                </c:pt>
                <c:pt idx="11">
                  <c:v>5.5215876294627764</c:v>
                </c:pt>
                <c:pt idx="12">
                  <c:v>1.9908243539611181</c:v>
                </c:pt>
                <c:pt idx="13">
                  <c:v>5.2036229859391492</c:v>
                </c:pt>
                <c:pt idx="14">
                  <c:v>9.0983157133609271</c:v>
                </c:pt>
                <c:pt idx="15">
                  <c:v>10.180050646185922</c:v>
                </c:pt>
                <c:pt idx="16">
                  <c:v>6.302032158939852</c:v>
                </c:pt>
                <c:pt idx="17">
                  <c:v>6.6455774510825849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B73-427D-B3F9-73F3F77B7B7A}"/>
            </c:ext>
          </c:extLst>
        </c:ser>
        <c:ser>
          <c:idx val="2"/>
          <c:order val="3"/>
          <c:tx>
            <c:strRef>
              <c:f>'Graf III.2.11'!$E$2</c:f>
              <c:strCache>
                <c:ptCount val="1"/>
                <c:pt idx="0">
                  <c:v>Výkonová spotřeba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III.2.11'!$A$3:$A$20</c:f>
              <c:strCache>
                <c:ptCount val="18"/>
                <c:pt idx="0">
                  <c:v> I/15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III.2.11'!$E$3:$E$20</c:f>
              <c:numCache>
                <c:formatCode>0.0</c:formatCode>
                <c:ptCount val="18"/>
                <c:pt idx="0">
                  <c:v>4.2424485333860673</c:v>
                </c:pt>
                <c:pt idx="1">
                  <c:v>5.3017777548390654</c:v>
                </c:pt>
                <c:pt idx="2">
                  <c:v>2.6735483154188167</c:v>
                </c:pt>
                <c:pt idx="3">
                  <c:v>0.77990704130421751</c:v>
                </c:pt>
                <c:pt idx="4">
                  <c:v>-1.6320949501683835</c:v>
                </c:pt>
                <c:pt idx="5">
                  <c:v>-0.95666078286270606</c:v>
                </c:pt>
                <c:pt idx="6">
                  <c:v>-3.6543730816488318</c:v>
                </c:pt>
                <c:pt idx="7">
                  <c:v>2.4105226045988859</c:v>
                </c:pt>
                <c:pt idx="8">
                  <c:v>12.351371890494978</c:v>
                </c:pt>
                <c:pt idx="9">
                  <c:v>7.0719456201257858</c:v>
                </c:pt>
                <c:pt idx="10">
                  <c:v>6.95455599643926</c:v>
                </c:pt>
                <c:pt idx="11">
                  <c:v>5.6220516667605303</c:v>
                </c:pt>
                <c:pt idx="12">
                  <c:v>2.5341762923775102</c:v>
                </c:pt>
                <c:pt idx="13">
                  <c:v>5.8212020562871336</c:v>
                </c:pt>
                <c:pt idx="14">
                  <c:v>10.842869409622136</c:v>
                </c:pt>
                <c:pt idx="15">
                  <c:v>12.109550465467311</c:v>
                </c:pt>
                <c:pt idx="16">
                  <c:v>6.9739409796685248</c:v>
                </c:pt>
                <c:pt idx="17">
                  <c:v>6.9717285583961619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B73-427D-B3F9-73F3F77B7B7A}"/>
            </c:ext>
          </c:extLst>
        </c:ser>
        <c:ser>
          <c:idx val="3"/>
          <c:order val="4"/>
          <c:tx>
            <c:strRef>
              <c:f>'Graf III.2.11'!$F$2</c:f>
              <c:strCache>
                <c:ptCount val="1"/>
                <c:pt idx="0">
                  <c:v>Osobní náklady</c:v>
                </c:pt>
              </c:strCache>
            </c:strRef>
          </c:tx>
          <c:spPr>
            <a:ln w="25400"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strRef>
              <c:f>'Graf III.2.11'!$A$3:$A$20</c:f>
              <c:strCache>
                <c:ptCount val="18"/>
                <c:pt idx="0">
                  <c:v> I/15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III.2.11'!$F$3:$F$20</c:f>
              <c:numCache>
                <c:formatCode>0.0</c:formatCode>
                <c:ptCount val="18"/>
                <c:pt idx="0">
                  <c:v>2.5995343291451034</c:v>
                </c:pt>
                <c:pt idx="1">
                  <c:v>3.2736209003004779</c:v>
                </c:pt>
                <c:pt idx="2">
                  <c:v>3.6825063389039681</c:v>
                </c:pt>
                <c:pt idx="3">
                  <c:v>3.818567530293393</c:v>
                </c:pt>
                <c:pt idx="4">
                  <c:v>7.9942908821327707</c:v>
                </c:pt>
                <c:pt idx="5">
                  <c:v>7.1920563225790213</c:v>
                </c:pt>
                <c:pt idx="6">
                  <c:v>7.5071084477656758</c:v>
                </c:pt>
                <c:pt idx="7">
                  <c:v>6.6051807607695912</c:v>
                </c:pt>
                <c:pt idx="8">
                  <c:v>8.0171849017791175</c:v>
                </c:pt>
                <c:pt idx="9">
                  <c:v>9.4950192215923934</c:v>
                </c:pt>
                <c:pt idx="10">
                  <c:v>9.0225026338656367</c:v>
                </c:pt>
                <c:pt idx="11">
                  <c:v>10.132251988876618</c:v>
                </c:pt>
                <c:pt idx="12">
                  <c:v>10.084601432269302</c:v>
                </c:pt>
                <c:pt idx="13">
                  <c:v>9.5956035951416006</c:v>
                </c:pt>
                <c:pt idx="14">
                  <c:v>9.4180144281512881</c:v>
                </c:pt>
                <c:pt idx="15">
                  <c:v>8.5532616734250055</c:v>
                </c:pt>
                <c:pt idx="16">
                  <c:v>7.5950117753440072</c:v>
                </c:pt>
                <c:pt idx="17">
                  <c:v>7.3419660891232308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B73-427D-B3F9-73F3F77B7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36480"/>
        <c:axId val="137650560"/>
      </c:lineChart>
      <c:catAx>
        <c:axId val="13763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650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650560"/>
        <c:scaling>
          <c:orientation val="minMax"/>
          <c:max val="15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636480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660158781455776"/>
          <c:w val="0.97315436241610742"/>
          <c:h val="0.339841218544224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546801713417835E-2"/>
          <c:w val="0.94966442953020136"/>
          <c:h val="0.62975673230978624"/>
        </c:manualLayout>
      </c:layout>
      <c:lineChart>
        <c:grouping val="standard"/>
        <c:varyColors val="0"/>
        <c:ser>
          <c:idx val="0"/>
          <c:order val="0"/>
          <c:tx>
            <c:strRef>
              <c:f>'Graf III.2.11'!$B$1</c:f>
              <c:strCache>
                <c:ptCount val="1"/>
                <c:pt idx="0">
                  <c:v>Gross operating surplus (depreciation + profit)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III.2.11'!$A$3:$A$20</c:f>
              <c:strCache>
                <c:ptCount val="18"/>
                <c:pt idx="0">
                  <c:v> I/15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III.2.11'!$B$3:$B$20</c:f>
              <c:numCache>
                <c:formatCode>0.0</c:formatCode>
                <c:ptCount val="18"/>
                <c:pt idx="0">
                  <c:v>6.2579881052116315</c:v>
                </c:pt>
                <c:pt idx="1">
                  <c:v>8.7785540620048721</c:v>
                </c:pt>
                <c:pt idx="2">
                  <c:v>1.9985838662717192E-2</c:v>
                </c:pt>
                <c:pt idx="3">
                  <c:v>3.2872327619315245</c:v>
                </c:pt>
                <c:pt idx="4">
                  <c:v>-1.5964695253465333</c:v>
                </c:pt>
                <c:pt idx="5">
                  <c:v>3.5406425161404131</c:v>
                </c:pt>
                <c:pt idx="6">
                  <c:v>-0.42964879894243913</c:v>
                </c:pt>
                <c:pt idx="7">
                  <c:v>7.1759274105554161</c:v>
                </c:pt>
                <c:pt idx="8">
                  <c:v>10.577422316872088</c:v>
                </c:pt>
                <c:pt idx="9">
                  <c:v>-2.9984979032077752</c:v>
                </c:pt>
                <c:pt idx="10">
                  <c:v>-5.2564082046535958</c:v>
                </c:pt>
                <c:pt idx="11">
                  <c:v>-0.94716209830076892</c:v>
                </c:pt>
                <c:pt idx="12">
                  <c:v>-10.336895181346783</c:v>
                </c:pt>
                <c:pt idx="13">
                  <c:v>-3.6942047920850207</c:v>
                </c:pt>
                <c:pt idx="14">
                  <c:v>-2.1929289164948629</c:v>
                </c:pt>
                <c:pt idx="15">
                  <c:v>0.1976787292686577</c:v>
                </c:pt>
                <c:pt idx="16">
                  <c:v>0.23513108731547661</c:v>
                </c:pt>
                <c:pt idx="17">
                  <c:v>3.640763552990034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92-41BF-99E8-FFBF763FA176}"/>
            </c:ext>
          </c:extLst>
        </c:ser>
        <c:ser>
          <c:idx val="4"/>
          <c:order val="1"/>
          <c:tx>
            <c:strRef>
              <c:f>'Graf III.2.11'!$C$1</c:f>
              <c:strCache>
                <c:ptCount val="1"/>
                <c:pt idx="0">
                  <c:v>Book value added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III.2.11'!$A$3:$A$20</c:f>
              <c:strCache>
                <c:ptCount val="18"/>
                <c:pt idx="0">
                  <c:v> I/15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III.2.11'!$C$3:$C$20</c:f>
              <c:numCache>
                <c:formatCode>0.0</c:formatCode>
                <c:ptCount val="18"/>
                <c:pt idx="0">
                  <c:v>4.3302716175326772</c:v>
                </c:pt>
                <c:pt idx="1">
                  <c:v>5.885248376144836</c:v>
                </c:pt>
                <c:pt idx="2">
                  <c:v>1.9429336175162515</c:v>
                </c:pt>
                <c:pt idx="3">
                  <c:v>3.584824931232844</c:v>
                </c:pt>
                <c:pt idx="4">
                  <c:v>3.3732706412738178</c:v>
                </c:pt>
                <c:pt idx="5">
                  <c:v>5.4124331422719552</c:v>
                </c:pt>
                <c:pt idx="6">
                  <c:v>3.8085261789421399</c:v>
                </c:pt>
                <c:pt idx="7">
                  <c:v>6.8555399348341206</c:v>
                </c:pt>
                <c:pt idx="8">
                  <c:v>9.191453620821477</c:v>
                </c:pt>
                <c:pt idx="9">
                  <c:v>3.514061467667573</c:v>
                </c:pt>
                <c:pt idx="10">
                  <c:v>2.6400987738363302</c:v>
                </c:pt>
                <c:pt idx="11">
                  <c:v>5.2576726820028785</c:v>
                </c:pt>
                <c:pt idx="12">
                  <c:v>0.599267324886954</c:v>
                </c:pt>
                <c:pt idx="13">
                  <c:v>3.6337151115266808</c:v>
                </c:pt>
                <c:pt idx="14">
                  <c:v>4.6274190669858939</c:v>
                </c:pt>
                <c:pt idx="15">
                  <c:v>5.0937861631835668</c:v>
                </c:pt>
                <c:pt idx="16">
                  <c:v>4.548135663661057</c:v>
                </c:pt>
                <c:pt idx="17">
                  <c:v>5.7989895080717613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92-41BF-99E8-FFBF763FA176}"/>
            </c:ext>
          </c:extLst>
        </c:ser>
        <c:ser>
          <c:idx val="1"/>
          <c:order val="2"/>
          <c:tx>
            <c:strRef>
              <c:f>'Graf III.2.11'!$D$1</c:f>
              <c:strCache>
                <c:ptCount val="1"/>
                <c:pt idx="0">
                  <c:v>Output including profit margin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III.2.11'!$A$3:$A$20</c:f>
              <c:strCache>
                <c:ptCount val="18"/>
                <c:pt idx="0">
                  <c:v> I/15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III.2.11'!$D$3:$D$20</c:f>
              <c:numCache>
                <c:formatCode>0.0</c:formatCode>
                <c:ptCount val="18"/>
                <c:pt idx="0">
                  <c:v>4.2667232340060535</c:v>
                </c:pt>
                <c:pt idx="1">
                  <c:v>5.4625092198306913</c:v>
                </c:pt>
                <c:pt idx="2">
                  <c:v>2.4723347587497058</c:v>
                </c:pt>
                <c:pt idx="3">
                  <c:v>1.5147044513934782</c:v>
                </c:pt>
                <c:pt idx="4">
                  <c:v>-0.24774587613778376</c:v>
                </c:pt>
                <c:pt idx="5">
                  <c:v>0.804897118264436</c:v>
                </c:pt>
                <c:pt idx="6">
                  <c:v>-1.6096857415856092</c:v>
                </c:pt>
                <c:pt idx="7">
                  <c:v>3.598718656114408</c:v>
                </c:pt>
                <c:pt idx="8">
                  <c:v>11.445699351825356</c:v>
                </c:pt>
                <c:pt idx="9">
                  <c:v>6.0429316298546087</c:v>
                </c:pt>
                <c:pt idx="10">
                  <c:v>5.7073845088453812</c:v>
                </c:pt>
                <c:pt idx="11">
                  <c:v>5.5215876294627764</c:v>
                </c:pt>
                <c:pt idx="12">
                  <c:v>1.9908243539611181</c:v>
                </c:pt>
                <c:pt idx="13">
                  <c:v>5.2036229859391492</c:v>
                </c:pt>
                <c:pt idx="14">
                  <c:v>9.0983157133609271</c:v>
                </c:pt>
                <c:pt idx="15">
                  <c:v>10.180050646185922</c:v>
                </c:pt>
                <c:pt idx="16">
                  <c:v>6.302032158939852</c:v>
                </c:pt>
                <c:pt idx="17">
                  <c:v>6.6455774510825849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92-41BF-99E8-FFBF763FA176}"/>
            </c:ext>
          </c:extLst>
        </c:ser>
        <c:ser>
          <c:idx val="2"/>
          <c:order val="3"/>
          <c:tx>
            <c:strRef>
              <c:f>'Graf III.2.11'!$E$1</c:f>
              <c:strCache>
                <c:ptCount val="1"/>
                <c:pt idx="0">
                  <c:v>Intermediate consumption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III.2.11'!$A$3:$A$20</c:f>
              <c:strCache>
                <c:ptCount val="18"/>
                <c:pt idx="0">
                  <c:v> I/15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III.2.11'!$E$3:$E$20</c:f>
              <c:numCache>
                <c:formatCode>0.0</c:formatCode>
                <c:ptCount val="18"/>
                <c:pt idx="0">
                  <c:v>4.2424485333860673</c:v>
                </c:pt>
                <c:pt idx="1">
                  <c:v>5.3017777548390654</c:v>
                </c:pt>
                <c:pt idx="2">
                  <c:v>2.6735483154188167</c:v>
                </c:pt>
                <c:pt idx="3">
                  <c:v>0.77990704130421751</c:v>
                </c:pt>
                <c:pt idx="4">
                  <c:v>-1.6320949501683835</c:v>
                </c:pt>
                <c:pt idx="5">
                  <c:v>-0.95666078286270606</c:v>
                </c:pt>
                <c:pt idx="6">
                  <c:v>-3.6543730816488318</c:v>
                </c:pt>
                <c:pt idx="7">
                  <c:v>2.4105226045988859</c:v>
                </c:pt>
                <c:pt idx="8">
                  <c:v>12.351371890494978</c:v>
                </c:pt>
                <c:pt idx="9">
                  <c:v>7.0719456201257858</c:v>
                </c:pt>
                <c:pt idx="10">
                  <c:v>6.95455599643926</c:v>
                </c:pt>
                <c:pt idx="11">
                  <c:v>5.6220516667605303</c:v>
                </c:pt>
                <c:pt idx="12">
                  <c:v>2.5341762923775102</c:v>
                </c:pt>
                <c:pt idx="13">
                  <c:v>5.8212020562871336</c:v>
                </c:pt>
                <c:pt idx="14">
                  <c:v>10.842869409622136</c:v>
                </c:pt>
                <c:pt idx="15">
                  <c:v>12.109550465467311</c:v>
                </c:pt>
                <c:pt idx="16">
                  <c:v>6.9739409796685248</c:v>
                </c:pt>
                <c:pt idx="17">
                  <c:v>6.9717285583961619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992-41BF-99E8-FFBF763FA176}"/>
            </c:ext>
          </c:extLst>
        </c:ser>
        <c:ser>
          <c:idx val="3"/>
          <c:order val="4"/>
          <c:tx>
            <c:strRef>
              <c:f>'Graf III.2.11'!$F$1</c:f>
              <c:strCache>
                <c:ptCount val="1"/>
                <c:pt idx="0">
                  <c:v>Personnel costs</c:v>
                </c:pt>
              </c:strCache>
            </c:strRef>
          </c:tx>
          <c:spPr>
            <a:ln w="25400"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strRef>
              <c:f>'Graf III.2.11'!$A$3:$A$20</c:f>
              <c:strCache>
                <c:ptCount val="18"/>
                <c:pt idx="0">
                  <c:v> I/15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III.2.11'!$F$3:$F$20</c:f>
              <c:numCache>
                <c:formatCode>0.0</c:formatCode>
                <c:ptCount val="18"/>
                <c:pt idx="0">
                  <c:v>2.5995343291451034</c:v>
                </c:pt>
                <c:pt idx="1">
                  <c:v>3.2736209003004779</c:v>
                </c:pt>
                <c:pt idx="2">
                  <c:v>3.6825063389039681</c:v>
                </c:pt>
                <c:pt idx="3">
                  <c:v>3.818567530293393</c:v>
                </c:pt>
                <c:pt idx="4">
                  <c:v>7.9942908821327707</c:v>
                </c:pt>
                <c:pt idx="5">
                  <c:v>7.1920563225790213</c:v>
                </c:pt>
                <c:pt idx="6">
                  <c:v>7.5071084477656758</c:v>
                </c:pt>
                <c:pt idx="7">
                  <c:v>6.6051807607695912</c:v>
                </c:pt>
                <c:pt idx="8">
                  <c:v>8.0171849017791175</c:v>
                </c:pt>
                <c:pt idx="9">
                  <c:v>9.4950192215923934</c:v>
                </c:pt>
                <c:pt idx="10">
                  <c:v>9.0225026338656367</c:v>
                </c:pt>
                <c:pt idx="11">
                  <c:v>10.132251988876618</c:v>
                </c:pt>
                <c:pt idx="12">
                  <c:v>10.084601432269302</c:v>
                </c:pt>
                <c:pt idx="13">
                  <c:v>9.5956035951416006</c:v>
                </c:pt>
                <c:pt idx="14">
                  <c:v>9.4180144281512881</c:v>
                </c:pt>
                <c:pt idx="15">
                  <c:v>8.5532616734250055</c:v>
                </c:pt>
                <c:pt idx="16">
                  <c:v>7.5950117753440072</c:v>
                </c:pt>
                <c:pt idx="17">
                  <c:v>7.3419660891232308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992-41BF-99E8-FFBF763FA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846144"/>
        <c:axId val="137847936"/>
      </c:lineChart>
      <c:catAx>
        <c:axId val="1378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8479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847936"/>
        <c:scaling>
          <c:orientation val="minMax"/>
          <c:max val="15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846144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660158781455776"/>
          <c:w val="0.97315436241610742"/>
          <c:h val="0.339841218544224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9080643369141176E-2"/>
          <c:w val="0.88897056492099558"/>
          <c:h val="0.73233287653442936"/>
        </c:manualLayout>
      </c:layout>
      <c:lineChart>
        <c:grouping val="standard"/>
        <c:varyColors val="0"/>
        <c:ser>
          <c:idx val="2"/>
          <c:order val="0"/>
          <c:tx>
            <c:strRef>
              <c:f>'Graf III.2.2'!$B$2</c:f>
              <c:strCache>
                <c:ptCount val="1"/>
                <c:pt idx="0">
                  <c:v>Malý strukturální model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III.2.2'!$A$3:$A$50</c:f>
              <c:strCache>
                <c:ptCount val="4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'Graf III.2.2'!$B$3:$B$50</c:f>
              <c:numCache>
                <c:formatCode>0.0</c:formatCode>
                <c:ptCount val="48"/>
                <c:pt idx="0">
                  <c:v>1.2943685331464301</c:v>
                </c:pt>
                <c:pt idx="1">
                  <c:v>1.65061451726944</c:v>
                </c:pt>
                <c:pt idx="2">
                  <c:v>1.7018281374447399</c:v>
                </c:pt>
                <c:pt idx="3">
                  <c:v>1.4439170167664701</c:v>
                </c:pt>
                <c:pt idx="4">
                  <c:v>1.28478328129074</c:v>
                </c:pt>
                <c:pt idx="5">
                  <c:v>0.76991949299087903</c:v>
                </c:pt>
                <c:pt idx="6">
                  <c:v>0.44410500646267698</c:v>
                </c:pt>
                <c:pt idx="7">
                  <c:v>0.12491019939056899</c:v>
                </c:pt>
                <c:pt idx="8">
                  <c:v>-0.24457002365636499</c:v>
                </c:pt>
                <c:pt idx="9">
                  <c:v>-0.46665738826652597</c:v>
                </c:pt>
                <c:pt idx="10">
                  <c:v>-0.78033931955826497</c:v>
                </c:pt>
                <c:pt idx="11">
                  <c:v>-0.95969419474158701</c:v>
                </c:pt>
                <c:pt idx="12">
                  <c:v>-0.64131742257950397</c:v>
                </c:pt>
                <c:pt idx="13">
                  <c:v>-0.26977946941599301</c:v>
                </c:pt>
                <c:pt idx="14">
                  <c:v>0.23961913188554701</c:v>
                </c:pt>
                <c:pt idx="15">
                  <c:v>0.83369793541828496</c:v>
                </c:pt>
                <c:pt idx="16">
                  <c:v>1.2656775301863901</c:v>
                </c:pt>
                <c:pt idx="17">
                  <c:v>1.5986995655076699</c:v>
                </c:pt>
                <c:pt idx="18">
                  <c:v>1.78023007322838</c:v>
                </c:pt>
                <c:pt idx="19">
                  <c:v>1.9543703777800301</c:v>
                </c:pt>
                <c:pt idx="20">
                  <c:v>2.1248571110262402</c:v>
                </c:pt>
                <c:pt idx="21">
                  <c:v>2.3542289874086402</c:v>
                </c:pt>
                <c:pt idx="22">
                  <c:v>2.5595929782303899</c:v>
                </c:pt>
                <c:pt idx="23">
                  <c:v>2.7645377955251398</c:v>
                </c:pt>
                <c:pt idx="24">
                  <c:v>2.86262036135349</c:v>
                </c:pt>
                <c:pt idx="25">
                  <c:v>2.70607748234419</c:v>
                </c:pt>
                <c:pt idx="26">
                  <c:v>2.7891539794037401</c:v>
                </c:pt>
                <c:pt idx="27">
                  <c:v>2.8258679867542398</c:v>
                </c:pt>
                <c:pt idx="28">
                  <c:v>3.0095397896765199</c:v>
                </c:pt>
                <c:pt idx="29">
                  <c:v>3.3875816461923001</c:v>
                </c:pt>
                <c:pt idx="30">
                  <c:v>3.3998757137093198</c:v>
                </c:pt>
                <c:pt idx="31">
                  <c:v>3.4278678397465598</c:v>
                </c:pt>
                <c:pt idx="32">
                  <c:v>3.4303207854492199</c:v>
                </c:pt>
                <c:pt idx="33">
                  <c:v>3.3838111817781198</c:v>
                </c:pt>
                <c:pt idx="34">
                  <c:v>3.4296556499969002</c:v>
                </c:pt>
                <c:pt idx="35">
                  <c:v>3.5215761903717699</c:v>
                </c:pt>
                <c:pt idx="36">
                  <c:v>3.4404361791221101</c:v>
                </c:pt>
                <c:pt idx="37">
                  <c:v>3.3342020031828898</c:v>
                </c:pt>
                <c:pt idx="38">
                  <c:v>3.1621680701566599</c:v>
                </c:pt>
                <c:pt idx="39">
                  <c:v>2.8987109897933498</c:v>
                </c:pt>
                <c:pt idx="40">
                  <c:v>2.6155691508005199</c:v>
                </c:pt>
                <c:pt idx="41">
                  <c:v>2.52780426251649</c:v>
                </c:pt>
                <c:pt idx="42">
                  <c:v>2.6531460901605799</c:v>
                </c:pt>
                <c:pt idx="43">
                  <c:v>2.7708433365667098</c:v>
                </c:pt>
                <c:pt idx="44">
                  <c:v>2.9588891028673698</c:v>
                </c:pt>
                <c:pt idx="45">
                  <c:v>3.03130785873668</c:v>
                </c:pt>
                <c:pt idx="46">
                  <c:v>3.01421549477993</c:v>
                </c:pt>
                <c:pt idx="47">
                  <c:v>3.0401840691758899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04-4333-A5C6-EE3DB07AF36E}"/>
            </c:ext>
          </c:extLst>
        </c:ser>
        <c:ser>
          <c:idx val="3"/>
          <c:order val="1"/>
          <c:tx>
            <c:strRef>
              <c:f>'Graf III.2.2'!$C$2</c:f>
              <c:strCache>
                <c:ptCount val="1"/>
                <c:pt idx="0">
                  <c:v>Produkční funkce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III.2.2'!$A$3:$A$50</c:f>
              <c:strCache>
                <c:ptCount val="4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'Graf III.2.2'!$C$3:$C$50</c:f>
              <c:numCache>
                <c:formatCode>0.0</c:formatCode>
                <c:ptCount val="48"/>
                <c:pt idx="0">
                  <c:v>0.2709847369193108</c:v>
                </c:pt>
                <c:pt idx="1">
                  <c:v>4.3185618761421019E-2</c:v>
                </c:pt>
                <c:pt idx="2">
                  <c:v>-6.9051512663009795E-2</c:v>
                </c:pt>
                <c:pt idx="3">
                  <c:v>-8.229416459437644E-2</c:v>
                </c:pt>
                <c:pt idx="4">
                  <c:v>-2.4820897668109687E-2</c:v>
                </c:pt>
                <c:pt idx="5">
                  <c:v>5.2794768428499061E-2</c:v>
                </c:pt>
                <c:pt idx="6">
                  <c:v>0.13410243238172193</c:v>
                </c:pt>
                <c:pt idx="7">
                  <c:v>0.22476377203375364</c:v>
                </c:pt>
                <c:pt idx="8">
                  <c:v>0.33344420893348659</c:v>
                </c:pt>
                <c:pt idx="9">
                  <c:v>0.47245454566686718</c:v>
                </c:pt>
                <c:pt idx="10">
                  <c:v>0.64491582864381058</c:v>
                </c:pt>
                <c:pt idx="11">
                  <c:v>0.85109161584373538</c:v>
                </c:pt>
                <c:pt idx="12">
                  <c:v>1.0822605982472089</c:v>
                </c:pt>
                <c:pt idx="13">
                  <c:v>1.2999285003558958</c:v>
                </c:pt>
                <c:pt idx="14">
                  <c:v>1.5014348521460663</c:v>
                </c:pt>
                <c:pt idx="15">
                  <c:v>1.6907614722277309</c:v>
                </c:pt>
                <c:pt idx="16">
                  <c:v>1.8748604382188061</c:v>
                </c:pt>
                <c:pt idx="17">
                  <c:v>2.0706725305494222</c:v>
                </c:pt>
                <c:pt idx="18">
                  <c:v>2.2674904167910848</c:v>
                </c:pt>
                <c:pt idx="19">
                  <c:v>2.4490672255209622</c:v>
                </c:pt>
                <c:pt idx="20">
                  <c:v>2.6088511566760619</c:v>
                </c:pt>
                <c:pt idx="21">
                  <c:v>2.7574525387313198</c:v>
                </c:pt>
                <c:pt idx="22">
                  <c:v>2.9015496563375542</c:v>
                </c:pt>
                <c:pt idx="23">
                  <c:v>3.04376004732132</c:v>
                </c:pt>
                <c:pt idx="24">
                  <c:v>3.1749487153631462</c:v>
                </c:pt>
                <c:pt idx="25">
                  <c:v>3.2687517598677829</c:v>
                </c:pt>
                <c:pt idx="26">
                  <c:v>3.3091000550190319</c:v>
                </c:pt>
                <c:pt idx="27">
                  <c:v>3.2900168969231647</c:v>
                </c:pt>
                <c:pt idx="28">
                  <c:v>3.2350160969070618</c:v>
                </c:pt>
                <c:pt idx="29">
                  <c:v>3.2367414552081586</c:v>
                </c:pt>
                <c:pt idx="30">
                  <c:v>3.3261615532657274</c:v>
                </c:pt>
                <c:pt idx="31">
                  <c:v>3.5079361907136564</c:v>
                </c:pt>
                <c:pt idx="32">
                  <c:v>3.7388847518369017</c:v>
                </c:pt>
                <c:pt idx="33">
                  <c:v>3.8474253185884599</c:v>
                </c:pt>
                <c:pt idx="34">
                  <c:v>3.7947065182449169</c:v>
                </c:pt>
                <c:pt idx="35">
                  <c:v>3.5912612547771339</c:v>
                </c:pt>
                <c:pt idx="36">
                  <c:v>3.2857335445048541</c:v>
                </c:pt>
                <c:pt idx="37">
                  <c:v>3.0210071302811059</c:v>
                </c:pt>
                <c:pt idx="38">
                  <c:v>2.8353234269711036</c:v>
                </c:pt>
                <c:pt idx="39">
                  <c:v>2.7279343371993114</c:v>
                </c:pt>
                <c:pt idx="40">
                  <c:v>2.6837640824368014</c:v>
                </c:pt>
                <c:pt idx="41">
                  <c:v>2.6625382800153696</c:v>
                </c:pt>
                <c:pt idx="42">
                  <c:v>2.6522860570926454</c:v>
                </c:pt>
                <c:pt idx="43">
                  <c:v>2.6519716041876196</c:v>
                </c:pt>
                <c:pt idx="44">
                  <c:v>2.6619253966411849</c:v>
                </c:pt>
                <c:pt idx="45">
                  <c:v>2.6813651746788292</c:v>
                </c:pt>
                <c:pt idx="46">
                  <c:v>2.7086352019623172</c:v>
                </c:pt>
                <c:pt idx="47">
                  <c:v>2.7417010938788566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04-4333-A5C6-EE3DB07AF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48576"/>
        <c:axId val="112650112"/>
      </c:lineChart>
      <c:catAx>
        <c:axId val="11264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65011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12650112"/>
        <c:scaling>
          <c:orientation val="minMax"/>
          <c:max val="5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648576"/>
        <c:crosses val="autoZero"/>
        <c:crossBetween val="between"/>
        <c:majorUnit val="1"/>
      </c:valAx>
      <c:spPr>
        <a:blipFill dpi="0" rotWithShape="1">
          <a:blip xmlns:r="http://schemas.openxmlformats.org/officeDocument/2006/relationships" r:embed="rId1"/>
          <a:srcRect/>
          <a:stretch>
            <a:fillRect l="15000"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9080643369141176E-2"/>
          <c:w val="0.88323072451514029"/>
          <c:h val="0.73233287653442936"/>
        </c:manualLayout>
      </c:layout>
      <c:lineChart>
        <c:grouping val="standard"/>
        <c:varyColors val="0"/>
        <c:ser>
          <c:idx val="2"/>
          <c:order val="0"/>
          <c:tx>
            <c:strRef>
              <c:f>'Graf III.2.2'!$B$1</c:f>
              <c:strCache>
                <c:ptCount val="1"/>
                <c:pt idx="0">
                  <c:v>Small structural model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III.2.2'!$A$3:$A$50</c:f>
              <c:strCache>
                <c:ptCount val="4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'Graf III.2.2'!$B$3:$B$50</c:f>
              <c:numCache>
                <c:formatCode>0.0</c:formatCode>
                <c:ptCount val="48"/>
                <c:pt idx="0">
                  <c:v>1.2943685331464301</c:v>
                </c:pt>
                <c:pt idx="1">
                  <c:v>1.65061451726944</c:v>
                </c:pt>
                <c:pt idx="2">
                  <c:v>1.7018281374447399</c:v>
                </c:pt>
                <c:pt idx="3">
                  <c:v>1.4439170167664701</c:v>
                </c:pt>
                <c:pt idx="4">
                  <c:v>1.28478328129074</c:v>
                </c:pt>
                <c:pt idx="5">
                  <c:v>0.76991949299087903</c:v>
                </c:pt>
                <c:pt idx="6">
                  <c:v>0.44410500646267698</c:v>
                </c:pt>
                <c:pt idx="7">
                  <c:v>0.12491019939056899</c:v>
                </c:pt>
                <c:pt idx="8">
                  <c:v>-0.24457002365636499</c:v>
                </c:pt>
                <c:pt idx="9">
                  <c:v>-0.46665738826652597</c:v>
                </c:pt>
                <c:pt idx="10">
                  <c:v>-0.78033931955826497</c:v>
                </c:pt>
                <c:pt idx="11">
                  <c:v>-0.95969419474158701</c:v>
                </c:pt>
                <c:pt idx="12">
                  <c:v>-0.64131742257950397</c:v>
                </c:pt>
                <c:pt idx="13">
                  <c:v>-0.26977946941599301</c:v>
                </c:pt>
                <c:pt idx="14">
                  <c:v>0.23961913188554701</c:v>
                </c:pt>
                <c:pt idx="15">
                  <c:v>0.83369793541828496</c:v>
                </c:pt>
                <c:pt idx="16">
                  <c:v>1.2656775301863901</c:v>
                </c:pt>
                <c:pt idx="17">
                  <c:v>1.5986995655076699</c:v>
                </c:pt>
                <c:pt idx="18">
                  <c:v>1.78023007322838</c:v>
                </c:pt>
                <c:pt idx="19">
                  <c:v>1.9543703777800301</c:v>
                </c:pt>
                <c:pt idx="20">
                  <c:v>2.1248571110262402</c:v>
                </c:pt>
                <c:pt idx="21">
                  <c:v>2.3542289874086402</c:v>
                </c:pt>
                <c:pt idx="22">
                  <c:v>2.5595929782303899</c:v>
                </c:pt>
                <c:pt idx="23">
                  <c:v>2.7645377955251398</c:v>
                </c:pt>
                <c:pt idx="24">
                  <c:v>2.86262036135349</c:v>
                </c:pt>
                <c:pt idx="25">
                  <c:v>2.70607748234419</c:v>
                </c:pt>
                <c:pt idx="26">
                  <c:v>2.7891539794037401</c:v>
                </c:pt>
                <c:pt idx="27">
                  <c:v>2.8258679867542398</c:v>
                </c:pt>
                <c:pt idx="28">
                  <c:v>3.0095397896765199</c:v>
                </c:pt>
                <c:pt idx="29">
                  <c:v>3.3875816461923001</c:v>
                </c:pt>
                <c:pt idx="30">
                  <c:v>3.3998757137093198</c:v>
                </c:pt>
                <c:pt idx="31">
                  <c:v>3.4278678397465598</c:v>
                </c:pt>
                <c:pt idx="32">
                  <c:v>3.4303207854492199</c:v>
                </c:pt>
                <c:pt idx="33">
                  <c:v>3.3838111817781198</c:v>
                </c:pt>
                <c:pt idx="34">
                  <c:v>3.4296556499969002</c:v>
                </c:pt>
                <c:pt idx="35">
                  <c:v>3.5215761903717699</c:v>
                </c:pt>
                <c:pt idx="36">
                  <c:v>3.4404361791221101</c:v>
                </c:pt>
                <c:pt idx="37">
                  <c:v>3.3342020031828898</c:v>
                </c:pt>
                <c:pt idx="38">
                  <c:v>3.1621680701566599</c:v>
                </c:pt>
                <c:pt idx="39">
                  <c:v>2.8987109897933498</c:v>
                </c:pt>
                <c:pt idx="40">
                  <c:v>2.6155691508005199</c:v>
                </c:pt>
                <c:pt idx="41">
                  <c:v>2.52780426251649</c:v>
                </c:pt>
                <c:pt idx="42">
                  <c:v>2.6531460901605799</c:v>
                </c:pt>
                <c:pt idx="43">
                  <c:v>2.7708433365667098</c:v>
                </c:pt>
                <c:pt idx="44">
                  <c:v>2.9588891028673698</c:v>
                </c:pt>
                <c:pt idx="45">
                  <c:v>3.03130785873668</c:v>
                </c:pt>
                <c:pt idx="46">
                  <c:v>3.01421549477993</c:v>
                </c:pt>
                <c:pt idx="47">
                  <c:v>3.0401840691758899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BF2-43BA-B1CA-369E5CF23A78}"/>
            </c:ext>
          </c:extLst>
        </c:ser>
        <c:ser>
          <c:idx val="3"/>
          <c:order val="1"/>
          <c:tx>
            <c:strRef>
              <c:f>'Graf III.2.2'!$C$1</c:f>
              <c:strCache>
                <c:ptCount val="1"/>
                <c:pt idx="0">
                  <c:v>Production function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III.2.2'!$A$3:$A$50</c:f>
              <c:strCache>
                <c:ptCount val="4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'Graf III.2.2'!$C$3:$C$50</c:f>
              <c:numCache>
                <c:formatCode>0.0</c:formatCode>
                <c:ptCount val="48"/>
                <c:pt idx="0">
                  <c:v>0.2709847369193108</c:v>
                </c:pt>
                <c:pt idx="1">
                  <c:v>4.3185618761421019E-2</c:v>
                </c:pt>
                <c:pt idx="2">
                  <c:v>-6.9051512663009795E-2</c:v>
                </c:pt>
                <c:pt idx="3">
                  <c:v>-8.229416459437644E-2</c:v>
                </c:pt>
                <c:pt idx="4">
                  <c:v>-2.4820897668109687E-2</c:v>
                </c:pt>
                <c:pt idx="5">
                  <c:v>5.2794768428499061E-2</c:v>
                </c:pt>
                <c:pt idx="6">
                  <c:v>0.13410243238172193</c:v>
                </c:pt>
                <c:pt idx="7">
                  <c:v>0.22476377203375364</c:v>
                </c:pt>
                <c:pt idx="8">
                  <c:v>0.33344420893348659</c:v>
                </c:pt>
                <c:pt idx="9">
                  <c:v>0.47245454566686718</c:v>
                </c:pt>
                <c:pt idx="10">
                  <c:v>0.64491582864381058</c:v>
                </c:pt>
                <c:pt idx="11">
                  <c:v>0.85109161584373538</c:v>
                </c:pt>
                <c:pt idx="12">
                  <c:v>1.0822605982472089</c:v>
                </c:pt>
                <c:pt idx="13">
                  <c:v>1.2999285003558958</c:v>
                </c:pt>
                <c:pt idx="14">
                  <c:v>1.5014348521460663</c:v>
                </c:pt>
                <c:pt idx="15">
                  <c:v>1.6907614722277309</c:v>
                </c:pt>
                <c:pt idx="16">
                  <c:v>1.8748604382188061</c:v>
                </c:pt>
                <c:pt idx="17">
                  <c:v>2.0706725305494222</c:v>
                </c:pt>
                <c:pt idx="18">
                  <c:v>2.2674904167910848</c:v>
                </c:pt>
                <c:pt idx="19">
                  <c:v>2.4490672255209622</c:v>
                </c:pt>
                <c:pt idx="20">
                  <c:v>2.6088511566760619</c:v>
                </c:pt>
                <c:pt idx="21">
                  <c:v>2.7574525387313198</c:v>
                </c:pt>
                <c:pt idx="22">
                  <c:v>2.9015496563375542</c:v>
                </c:pt>
                <c:pt idx="23">
                  <c:v>3.04376004732132</c:v>
                </c:pt>
                <c:pt idx="24">
                  <c:v>3.1749487153631462</c:v>
                </c:pt>
                <c:pt idx="25">
                  <c:v>3.2687517598677829</c:v>
                </c:pt>
                <c:pt idx="26">
                  <c:v>3.3091000550190319</c:v>
                </c:pt>
                <c:pt idx="27">
                  <c:v>3.2900168969231647</c:v>
                </c:pt>
                <c:pt idx="28">
                  <c:v>3.2350160969070618</c:v>
                </c:pt>
                <c:pt idx="29">
                  <c:v>3.2367414552081586</c:v>
                </c:pt>
                <c:pt idx="30">
                  <c:v>3.3261615532657274</c:v>
                </c:pt>
                <c:pt idx="31">
                  <c:v>3.5079361907136564</c:v>
                </c:pt>
                <c:pt idx="32">
                  <c:v>3.7388847518369017</c:v>
                </c:pt>
                <c:pt idx="33">
                  <c:v>3.8474253185884599</c:v>
                </c:pt>
                <c:pt idx="34">
                  <c:v>3.7947065182449169</c:v>
                </c:pt>
                <c:pt idx="35">
                  <c:v>3.5912612547771339</c:v>
                </c:pt>
                <c:pt idx="36">
                  <c:v>3.2857335445048541</c:v>
                </c:pt>
                <c:pt idx="37">
                  <c:v>3.0210071302811059</c:v>
                </c:pt>
                <c:pt idx="38">
                  <c:v>2.8353234269711036</c:v>
                </c:pt>
                <c:pt idx="39">
                  <c:v>2.7279343371993114</c:v>
                </c:pt>
                <c:pt idx="40">
                  <c:v>2.6837640824368014</c:v>
                </c:pt>
                <c:pt idx="41">
                  <c:v>2.6625382800153696</c:v>
                </c:pt>
                <c:pt idx="42">
                  <c:v>2.6522860570926454</c:v>
                </c:pt>
                <c:pt idx="43">
                  <c:v>2.6519716041876196</c:v>
                </c:pt>
                <c:pt idx="44">
                  <c:v>2.6619253966411849</c:v>
                </c:pt>
                <c:pt idx="45">
                  <c:v>2.6813651746788292</c:v>
                </c:pt>
                <c:pt idx="46">
                  <c:v>2.7086352019623172</c:v>
                </c:pt>
                <c:pt idx="47">
                  <c:v>2.7417010938788566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F2-43BA-B1CA-369E5CF23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05536"/>
        <c:axId val="112707072"/>
      </c:lineChart>
      <c:catAx>
        <c:axId val="11270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70707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12707072"/>
        <c:scaling>
          <c:orientation val="minMax"/>
          <c:max val="5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705536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508059312547216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III.2.3'!$B$2</c:f>
              <c:strCache>
                <c:ptCount val="1"/>
                <c:pt idx="0">
                  <c:v>Spotřeba domácností 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III.2.3'!$B$3:$B$20</c:f>
              <c:numCache>
                <c:formatCode>0.0</c:formatCode>
                <c:ptCount val="18"/>
                <c:pt idx="0">
                  <c:v>1.7270489940062366</c:v>
                </c:pt>
                <c:pt idx="1">
                  <c:v>1.7594320909892855</c:v>
                </c:pt>
                <c:pt idx="2">
                  <c:v>1.7902151659020478</c:v>
                </c:pt>
                <c:pt idx="3">
                  <c:v>1.981839469623017</c:v>
                </c:pt>
                <c:pt idx="4">
                  <c:v>1.7730054831763493</c:v>
                </c:pt>
                <c:pt idx="5">
                  <c:v>1.5886053028369305</c:v>
                </c:pt>
                <c:pt idx="6">
                  <c:v>1.6288437560488664</c:v>
                </c:pt>
                <c:pt idx="7">
                  <c:v>1.5336788433033892</c:v>
                </c:pt>
                <c:pt idx="8">
                  <c:v>1.6813812081318835</c:v>
                </c:pt>
                <c:pt idx="9">
                  <c:v>2.2030947305929143</c:v>
                </c:pt>
                <c:pt idx="10">
                  <c:v>2.1260217275557003</c:v>
                </c:pt>
                <c:pt idx="11">
                  <c:v>2.0771808223329016</c:v>
                </c:pt>
                <c:pt idx="12">
                  <c:v>2.0355987501849868</c:v>
                </c:pt>
                <c:pt idx="13">
                  <c:v>1.5804803324290135</c:v>
                </c:pt>
                <c:pt idx="14">
                  <c:v>1.4367589999919861</c:v>
                </c:pt>
                <c:pt idx="15">
                  <c:v>1.1689754709507096</c:v>
                </c:pt>
                <c:pt idx="16">
                  <c:v>1.2815681434599664</c:v>
                </c:pt>
                <c:pt idx="17">
                  <c:v>1.2841368170375025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2A-4A15-9737-C228E096BA31}"/>
            </c:ext>
          </c:extLst>
        </c:ser>
        <c:ser>
          <c:idx val="1"/>
          <c:order val="1"/>
          <c:tx>
            <c:strRef>
              <c:f>'Graf III.2.3'!$C$2</c:f>
              <c:strCache>
                <c:ptCount val="1"/>
                <c:pt idx="0">
                  <c:v>Čistý vývoz 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III.2.3'!$C$3:$C$20</c:f>
              <c:numCache>
                <c:formatCode>0.0</c:formatCode>
                <c:ptCount val="18"/>
                <c:pt idx="0">
                  <c:v>-0.53476239603905107</c:v>
                </c:pt>
                <c:pt idx="1">
                  <c:v>-1.0086341343601291</c:v>
                </c:pt>
                <c:pt idx="2">
                  <c:v>-9.5920894580849847E-3</c:v>
                </c:pt>
                <c:pt idx="3">
                  <c:v>0.85584078135885466</c:v>
                </c:pt>
                <c:pt idx="4">
                  <c:v>0.91272876911667211</c:v>
                </c:pt>
                <c:pt idx="5">
                  <c:v>2.2962706033880798</c:v>
                </c:pt>
                <c:pt idx="6">
                  <c:v>1.2398829152584381</c:v>
                </c:pt>
                <c:pt idx="7">
                  <c:v>1.0789949009643134</c:v>
                </c:pt>
                <c:pt idx="8">
                  <c:v>1.9594815542257176</c:v>
                </c:pt>
                <c:pt idx="9">
                  <c:v>1.5782679688152097</c:v>
                </c:pt>
                <c:pt idx="10">
                  <c:v>0.90002559620538403</c:v>
                </c:pt>
                <c:pt idx="11">
                  <c:v>0.13752908358757665</c:v>
                </c:pt>
                <c:pt idx="12">
                  <c:v>-1.3501366943537492</c:v>
                </c:pt>
                <c:pt idx="13">
                  <c:v>-0.83539513228628159</c:v>
                </c:pt>
                <c:pt idx="14">
                  <c:v>-1.1207210485159154</c:v>
                </c:pt>
                <c:pt idx="15">
                  <c:v>0.22713802992506249</c:v>
                </c:pt>
                <c:pt idx="16">
                  <c:v>-0.39770706318558213</c:v>
                </c:pt>
                <c:pt idx="17">
                  <c:v>0.720204183668953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62A-4A15-9737-C228E096BA31}"/>
            </c:ext>
          </c:extLst>
        </c:ser>
        <c:ser>
          <c:idx val="2"/>
          <c:order val="2"/>
          <c:tx>
            <c:strRef>
              <c:f>'Graf III.2.3'!$D$2</c:f>
              <c:strCache>
                <c:ptCount val="1"/>
                <c:pt idx="0">
                  <c:v>Tvorba hrub. fix. kapitálu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III.2.3'!$D$3:$D$20</c:f>
              <c:numCache>
                <c:formatCode>0.0</c:formatCode>
                <c:ptCount val="18"/>
                <c:pt idx="0">
                  <c:v>1.9853873094638823</c:v>
                </c:pt>
                <c:pt idx="1">
                  <c:v>2.9315493166647633</c:v>
                </c:pt>
                <c:pt idx="2">
                  <c:v>2.8912592392431411</c:v>
                </c:pt>
                <c:pt idx="3">
                  <c:v>2.5384811728729608</c:v>
                </c:pt>
                <c:pt idx="4">
                  <c:v>0.4032648438439595</c:v>
                </c:pt>
                <c:pt idx="5">
                  <c:v>-1.272667936151715</c:v>
                </c:pt>
                <c:pt idx="6">
                  <c:v>-1.2367690281304624</c:v>
                </c:pt>
                <c:pt idx="7">
                  <c:v>-1.2709721792973758</c:v>
                </c:pt>
                <c:pt idx="8">
                  <c:v>-0.16577319516555847</c:v>
                </c:pt>
                <c:pt idx="9">
                  <c:v>1.3686865686657104</c:v>
                </c:pt>
                <c:pt idx="10">
                  <c:v>1.2475429531790494</c:v>
                </c:pt>
                <c:pt idx="11">
                  <c:v>1.514831787432231</c:v>
                </c:pt>
                <c:pt idx="12">
                  <c:v>1.9858168394500262</c:v>
                </c:pt>
                <c:pt idx="13">
                  <c:v>1.6248653037005609</c:v>
                </c:pt>
                <c:pt idx="14">
                  <c:v>1.828860232244119</c:v>
                </c:pt>
                <c:pt idx="15">
                  <c:v>1.6239159079112035</c:v>
                </c:pt>
                <c:pt idx="16">
                  <c:v>0.83604845168524811</c:v>
                </c:pt>
                <c:pt idx="17">
                  <c:v>0.23678721174845019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62A-4A15-9737-C228E096BA31}"/>
            </c:ext>
          </c:extLst>
        </c:ser>
        <c:ser>
          <c:idx val="3"/>
          <c:order val="3"/>
          <c:tx>
            <c:strRef>
              <c:f>'Graf III.2.3'!$E$2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III.2.3'!$E$3:$E$20</c:f>
              <c:numCache>
                <c:formatCode>0.0</c:formatCode>
                <c:ptCount val="18"/>
                <c:pt idx="0">
                  <c:v>0.28996713023620052</c:v>
                </c:pt>
                <c:pt idx="1">
                  <c:v>0.30525298255812411</c:v>
                </c:pt>
                <c:pt idx="2">
                  <c:v>0.55254819211394735</c:v>
                </c:pt>
                <c:pt idx="3">
                  <c:v>0.36257194685538263</c:v>
                </c:pt>
                <c:pt idx="4">
                  <c:v>0.50689553177231372</c:v>
                </c:pt>
                <c:pt idx="5">
                  <c:v>0.60753312815324911</c:v>
                </c:pt>
                <c:pt idx="6">
                  <c:v>0.48987341339038715</c:v>
                </c:pt>
                <c:pt idx="7">
                  <c:v>0.45438668845660174</c:v>
                </c:pt>
                <c:pt idx="8">
                  <c:v>0.33370638768673277</c:v>
                </c:pt>
                <c:pt idx="9">
                  <c:v>0.22434901402870819</c:v>
                </c:pt>
                <c:pt idx="10">
                  <c:v>0.14726614040729052</c:v>
                </c:pt>
                <c:pt idx="11">
                  <c:v>0.28199350273172025</c:v>
                </c:pt>
                <c:pt idx="12">
                  <c:v>0.63338237343351544</c:v>
                </c:pt>
                <c:pt idx="13">
                  <c:v>0.68128308897511414</c:v>
                </c:pt>
                <c:pt idx="14">
                  <c:v>0.91677245736074331</c:v>
                </c:pt>
                <c:pt idx="15">
                  <c:v>0.78521063641027267</c:v>
                </c:pt>
                <c:pt idx="16">
                  <c:v>0.5971979715544653</c:v>
                </c:pt>
                <c:pt idx="17">
                  <c:v>0.68355193881759901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62A-4A15-9737-C228E096BA31}"/>
            </c:ext>
          </c:extLst>
        </c:ser>
        <c:ser>
          <c:idx val="4"/>
          <c:order val="4"/>
          <c:tx>
            <c:strRef>
              <c:f>'Graf III.2.3'!$F$2</c:f>
              <c:strCache>
                <c:ptCount val="1"/>
                <c:pt idx="0">
                  <c:v>Změna stavu zásob 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III.2.3'!$F$3:$F$20</c:f>
              <c:numCache>
                <c:formatCode>0.0</c:formatCode>
                <c:ptCount val="18"/>
                <c:pt idx="0">
                  <c:v>1.7780916626347345</c:v>
                </c:pt>
                <c:pt idx="1">
                  <c:v>1.8418270898190467</c:v>
                </c:pt>
                <c:pt idx="2">
                  <c:v>0.41057037720421219</c:v>
                </c:pt>
                <c:pt idx="3">
                  <c:v>-0.81933688914257985</c:v>
                </c:pt>
                <c:pt idx="4">
                  <c:v>-8.5177468767071385E-2</c:v>
                </c:pt>
                <c:pt idx="5">
                  <c:v>-0.91197683081388359</c:v>
                </c:pt>
                <c:pt idx="6">
                  <c:v>-0.42374916152942621</c:v>
                </c:pt>
                <c:pt idx="7">
                  <c:v>-3.7946224993980156E-2</c:v>
                </c:pt>
                <c:pt idx="8">
                  <c:v>-0.93791736239638601</c:v>
                </c:pt>
                <c:pt idx="9">
                  <c:v>-0.33449319794806676</c:v>
                </c:pt>
                <c:pt idx="10">
                  <c:v>0.66158759286237911</c:v>
                </c:pt>
                <c:pt idx="11">
                  <c:v>1.0490263249456993</c:v>
                </c:pt>
                <c:pt idx="12">
                  <c:v>0.88484630462969216</c:v>
                </c:pt>
                <c:pt idx="13">
                  <c:v>-0.68596198071221748</c:v>
                </c:pt>
                <c:pt idx="14">
                  <c:v>-0.6403790035264274</c:v>
                </c:pt>
                <c:pt idx="15">
                  <c:v>-1.1328525530113946</c:v>
                </c:pt>
                <c:pt idx="16">
                  <c:v>0.37456143758562044</c:v>
                </c:pt>
                <c:pt idx="17">
                  <c:v>-0.11116101325046712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62A-4A15-9737-C228E096BA31}"/>
            </c:ext>
          </c:extLst>
        </c:ser>
        <c:ser>
          <c:idx val="5"/>
          <c:order val="5"/>
          <c:tx>
            <c:strRef>
              <c:f>'Graf III.2.3'!$G$2</c:f>
              <c:strCache>
                <c:ptCount val="1"/>
                <c:pt idx="0">
                  <c:v>Výdaje nezisk. institucí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III.2.3'!$G$3:$G$20</c:f>
              <c:numCache>
                <c:formatCode>0.0</c:formatCode>
                <c:ptCount val="18"/>
                <c:pt idx="0">
                  <c:v>-2.2529996647253896E-2</c:v>
                </c:pt>
                <c:pt idx="1">
                  <c:v>-2.2405026852352287E-2</c:v>
                </c:pt>
                <c:pt idx="2">
                  <c:v>-2.1339175470258983E-2</c:v>
                </c:pt>
                <c:pt idx="3">
                  <c:v>-1.5848521765282106E-2</c:v>
                </c:pt>
                <c:pt idx="4">
                  <c:v>3.8011651648134047E-2</c:v>
                </c:pt>
                <c:pt idx="5">
                  <c:v>4.7753142038172311E-2</c:v>
                </c:pt>
                <c:pt idx="6">
                  <c:v>5.0901683529317406E-2</c:v>
                </c:pt>
                <c:pt idx="7">
                  <c:v>5.2719683228860843E-2</c:v>
                </c:pt>
                <c:pt idx="8">
                  <c:v>4.2062881397475972E-2</c:v>
                </c:pt>
                <c:pt idx="9">
                  <c:v>3.4989991664809032E-2</c:v>
                </c:pt>
                <c:pt idx="10">
                  <c:v>2.7015687717715235E-2</c:v>
                </c:pt>
                <c:pt idx="11">
                  <c:v>1.6750855367723971E-2</c:v>
                </c:pt>
                <c:pt idx="12">
                  <c:v>2.3933948739138015E-2</c:v>
                </c:pt>
                <c:pt idx="13">
                  <c:v>3.0429642117608506E-2</c:v>
                </c:pt>
                <c:pt idx="14">
                  <c:v>3.5929954742656318E-2</c:v>
                </c:pt>
                <c:pt idx="15">
                  <c:v>4.8035857893415843E-2</c:v>
                </c:pt>
                <c:pt idx="16">
                  <c:v>2.9502046977904428E-2</c:v>
                </c:pt>
                <c:pt idx="17">
                  <c:v>2.41923926015188E-2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62A-4A15-9737-C228E096B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15353856"/>
        <c:axId val="115355648"/>
      </c:barChart>
      <c:lineChart>
        <c:grouping val="standard"/>
        <c:varyColors val="0"/>
        <c:ser>
          <c:idx val="6"/>
          <c:order val="6"/>
          <c:tx>
            <c:strRef>
              <c:f>'Graf III.2.3'!$H$2</c:f>
              <c:strCache>
                <c:ptCount val="1"/>
                <c:pt idx="0">
                  <c:v>Hrubý domácí produkt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III.2.3'!$A$3:$A$20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III.2.3'!$H$3:$H$20</c:f>
              <c:numCache>
                <c:formatCode>0.0</c:formatCode>
                <c:ptCount val="18"/>
                <c:pt idx="0">
                  <c:v>5.2291125501287894</c:v>
                </c:pt>
                <c:pt idx="1">
                  <c:v>5.8032827605784876</c:v>
                </c:pt>
                <c:pt idx="2">
                  <c:v>5.6130994379698818</c:v>
                </c:pt>
                <c:pt idx="3">
                  <c:v>4.9020191735029028</c:v>
                </c:pt>
                <c:pt idx="4">
                  <c:v>3.5397769924422562</c:v>
                </c:pt>
                <c:pt idx="5">
                  <c:v>2.3880482994483865</c:v>
                </c:pt>
                <c:pt idx="6">
                  <c:v>1.7455752436645433</c:v>
                </c:pt>
                <c:pt idx="7">
                  <c:v>1.7909419981301244</c:v>
                </c:pt>
                <c:pt idx="8">
                  <c:v>2.9315270877485755</c:v>
                </c:pt>
                <c:pt idx="9">
                  <c:v>5.0766137103965381</c:v>
                </c:pt>
                <c:pt idx="10">
                  <c:v>5.1043161036966156</c:v>
                </c:pt>
                <c:pt idx="11">
                  <c:v>5.0623915423498866</c:v>
                </c:pt>
                <c:pt idx="12">
                  <c:v>4.2248161040675303</c:v>
                </c:pt>
                <c:pt idx="13">
                  <c:v>2.3828100307149214</c:v>
                </c:pt>
                <c:pt idx="14">
                  <c:v>2.457555042942583</c:v>
                </c:pt>
                <c:pt idx="15">
                  <c:v>2.7217623683194248</c:v>
                </c:pt>
                <c:pt idx="16">
                  <c:v>2.7208435151115706</c:v>
                </c:pt>
                <c:pt idx="17">
                  <c:v>2.831104683125707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62A-4A15-9737-C228E096B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53856"/>
        <c:axId val="115355648"/>
      </c:lineChart>
      <c:catAx>
        <c:axId val="11535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355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5355648"/>
        <c:scaling>
          <c:orientation val="minMax"/>
          <c:max val="7"/>
          <c:min val="-3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35385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508059312547216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III.2.3'!$B$1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III.2.3'!$B$3:$B$20</c:f>
              <c:numCache>
                <c:formatCode>0.0</c:formatCode>
                <c:ptCount val="18"/>
                <c:pt idx="0">
                  <c:v>1.7270489940062366</c:v>
                </c:pt>
                <c:pt idx="1">
                  <c:v>1.7594320909892855</c:v>
                </c:pt>
                <c:pt idx="2">
                  <c:v>1.7902151659020478</c:v>
                </c:pt>
                <c:pt idx="3">
                  <c:v>1.981839469623017</c:v>
                </c:pt>
                <c:pt idx="4">
                  <c:v>1.7730054831763493</c:v>
                </c:pt>
                <c:pt idx="5">
                  <c:v>1.5886053028369305</c:v>
                </c:pt>
                <c:pt idx="6">
                  <c:v>1.6288437560488664</c:v>
                </c:pt>
                <c:pt idx="7">
                  <c:v>1.5336788433033892</c:v>
                </c:pt>
                <c:pt idx="8">
                  <c:v>1.6813812081318835</c:v>
                </c:pt>
                <c:pt idx="9">
                  <c:v>2.2030947305929143</c:v>
                </c:pt>
                <c:pt idx="10">
                  <c:v>2.1260217275557003</c:v>
                </c:pt>
                <c:pt idx="11">
                  <c:v>2.0771808223329016</c:v>
                </c:pt>
                <c:pt idx="12">
                  <c:v>2.0355987501849868</c:v>
                </c:pt>
                <c:pt idx="13">
                  <c:v>1.5804803324290135</c:v>
                </c:pt>
                <c:pt idx="14">
                  <c:v>1.4367589999919861</c:v>
                </c:pt>
                <c:pt idx="15">
                  <c:v>1.1689754709507096</c:v>
                </c:pt>
                <c:pt idx="16">
                  <c:v>1.2815681434599664</c:v>
                </c:pt>
                <c:pt idx="17">
                  <c:v>1.2841368170375025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65-4058-A756-E870EF0B61F0}"/>
            </c:ext>
          </c:extLst>
        </c:ser>
        <c:ser>
          <c:idx val="1"/>
          <c:order val="1"/>
          <c:tx>
            <c:strRef>
              <c:f>'Graf III.2.3'!$C$1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III.2.3'!$C$3:$C$20</c:f>
              <c:numCache>
                <c:formatCode>0.0</c:formatCode>
                <c:ptCount val="18"/>
                <c:pt idx="0">
                  <c:v>-0.53476239603905107</c:v>
                </c:pt>
                <c:pt idx="1">
                  <c:v>-1.0086341343601291</c:v>
                </c:pt>
                <c:pt idx="2">
                  <c:v>-9.5920894580849847E-3</c:v>
                </c:pt>
                <c:pt idx="3">
                  <c:v>0.85584078135885466</c:v>
                </c:pt>
                <c:pt idx="4">
                  <c:v>0.91272876911667211</c:v>
                </c:pt>
                <c:pt idx="5">
                  <c:v>2.2962706033880798</c:v>
                </c:pt>
                <c:pt idx="6">
                  <c:v>1.2398829152584381</c:v>
                </c:pt>
                <c:pt idx="7">
                  <c:v>1.0789949009643134</c:v>
                </c:pt>
                <c:pt idx="8">
                  <c:v>1.9594815542257176</c:v>
                </c:pt>
                <c:pt idx="9">
                  <c:v>1.5782679688152097</c:v>
                </c:pt>
                <c:pt idx="10">
                  <c:v>0.90002559620538403</c:v>
                </c:pt>
                <c:pt idx="11">
                  <c:v>0.13752908358757665</c:v>
                </c:pt>
                <c:pt idx="12">
                  <c:v>-1.3501366943537492</c:v>
                </c:pt>
                <c:pt idx="13">
                  <c:v>-0.83539513228628159</c:v>
                </c:pt>
                <c:pt idx="14">
                  <c:v>-1.1207210485159154</c:v>
                </c:pt>
                <c:pt idx="15">
                  <c:v>0.22713802992506249</c:v>
                </c:pt>
                <c:pt idx="16">
                  <c:v>-0.39770706318558213</c:v>
                </c:pt>
                <c:pt idx="17">
                  <c:v>0.720204183668953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65-4058-A756-E870EF0B61F0}"/>
            </c:ext>
          </c:extLst>
        </c:ser>
        <c:ser>
          <c:idx val="2"/>
          <c:order val="2"/>
          <c:tx>
            <c:strRef>
              <c:f>'Graf III.2.3'!$D$1</c:f>
              <c:strCache>
                <c:ptCount val="1"/>
                <c:pt idx="0">
                  <c:v>Gross fix. capital formation 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III.2.3'!$D$3:$D$20</c:f>
              <c:numCache>
                <c:formatCode>0.0</c:formatCode>
                <c:ptCount val="18"/>
                <c:pt idx="0">
                  <c:v>1.9853873094638823</c:v>
                </c:pt>
                <c:pt idx="1">
                  <c:v>2.9315493166647633</c:v>
                </c:pt>
                <c:pt idx="2">
                  <c:v>2.8912592392431411</c:v>
                </c:pt>
                <c:pt idx="3">
                  <c:v>2.5384811728729608</c:v>
                </c:pt>
                <c:pt idx="4">
                  <c:v>0.4032648438439595</c:v>
                </c:pt>
                <c:pt idx="5">
                  <c:v>-1.272667936151715</c:v>
                </c:pt>
                <c:pt idx="6">
                  <c:v>-1.2367690281304624</c:v>
                </c:pt>
                <c:pt idx="7">
                  <c:v>-1.2709721792973758</c:v>
                </c:pt>
                <c:pt idx="8">
                  <c:v>-0.16577319516555847</c:v>
                </c:pt>
                <c:pt idx="9">
                  <c:v>1.3686865686657104</c:v>
                </c:pt>
                <c:pt idx="10">
                  <c:v>1.2475429531790494</c:v>
                </c:pt>
                <c:pt idx="11">
                  <c:v>1.514831787432231</c:v>
                </c:pt>
                <c:pt idx="12">
                  <c:v>1.9858168394500262</c:v>
                </c:pt>
                <c:pt idx="13">
                  <c:v>1.6248653037005609</c:v>
                </c:pt>
                <c:pt idx="14">
                  <c:v>1.828860232244119</c:v>
                </c:pt>
                <c:pt idx="15">
                  <c:v>1.6239159079112035</c:v>
                </c:pt>
                <c:pt idx="16">
                  <c:v>0.83604845168524811</c:v>
                </c:pt>
                <c:pt idx="17">
                  <c:v>0.23678721174845019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65-4058-A756-E870EF0B61F0}"/>
            </c:ext>
          </c:extLst>
        </c:ser>
        <c:ser>
          <c:idx val="3"/>
          <c:order val="3"/>
          <c:tx>
            <c:strRef>
              <c:f>'Graf III.2.3'!$E$1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III.2.3'!$E$3:$E$20</c:f>
              <c:numCache>
                <c:formatCode>0.0</c:formatCode>
                <c:ptCount val="18"/>
                <c:pt idx="0">
                  <c:v>0.28996713023620052</c:v>
                </c:pt>
                <c:pt idx="1">
                  <c:v>0.30525298255812411</c:v>
                </c:pt>
                <c:pt idx="2">
                  <c:v>0.55254819211394735</c:v>
                </c:pt>
                <c:pt idx="3">
                  <c:v>0.36257194685538263</c:v>
                </c:pt>
                <c:pt idx="4">
                  <c:v>0.50689553177231372</c:v>
                </c:pt>
                <c:pt idx="5">
                  <c:v>0.60753312815324911</c:v>
                </c:pt>
                <c:pt idx="6">
                  <c:v>0.48987341339038715</c:v>
                </c:pt>
                <c:pt idx="7">
                  <c:v>0.45438668845660174</c:v>
                </c:pt>
                <c:pt idx="8">
                  <c:v>0.33370638768673277</c:v>
                </c:pt>
                <c:pt idx="9">
                  <c:v>0.22434901402870819</c:v>
                </c:pt>
                <c:pt idx="10">
                  <c:v>0.14726614040729052</c:v>
                </c:pt>
                <c:pt idx="11">
                  <c:v>0.28199350273172025</c:v>
                </c:pt>
                <c:pt idx="12">
                  <c:v>0.63338237343351544</c:v>
                </c:pt>
                <c:pt idx="13">
                  <c:v>0.68128308897511414</c:v>
                </c:pt>
                <c:pt idx="14">
                  <c:v>0.91677245736074331</c:v>
                </c:pt>
                <c:pt idx="15">
                  <c:v>0.78521063641027267</c:v>
                </c:pt>
                <c:pt idx="16">
                  <c:v>0.5971979715544653</c:v>
                </c:pt>
                <c:pt idx="17">
                  <c:v>0.68355193881759901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765-4058-A756-E870EF0B61F0}"/>
            </c:ext>
          </c:extLst>
        </c:ser>
        <c:ser>
          <c:idx val="4"/>
          <c:order val="4"/>
          <c:tx>
            <c:strRef>
              <c:f>'Graf III.2.3'!$F$1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III.2.3'!$F$3:$F$20</c:f>
              <c:numCache>
                <c:formatCode>0.0</c:formatCode>
                <c:ptCount val="18"/>
                <c:pt idx="0">
                  <c:v>1.7780916626347345</c:v>
                </c:pt>
                <c:pt idx="1">
                  <c:v>1.8418270898190467</c:v>
                </c:pt>
                <c:pt idx="2">
                  <c:v>0.41057037720421219</c:v>
                </c:pt>
                <c:pt idx="3">
                  <c:v>-0.81933688914257985</c:v>
                </c:pt>
                <c:pt idx="4">
                  <c:v>-8.5177468767071385E-2</c:v>
                </c:pt>
                <c:pt idx="5">
                  <c:v>-0.91197683081388359</c:v>
                </c:pt>
                <c:pt idx="6">
                  <c:v>-0.42374916152942621</c:v>
                </c:pt>
                <c:pt idx="7">
                  <c:v>-3.7946224993980156E-2</c:v>
                </c:pt>
                <c:pt idx="8">
                  <c:v>-0.93791736239638601</c:v>
                </c:pt>
                <c:pt idx="9">
                  <c:v>-0.33449319794806676</c:v>
                </c:pt>
                <c:pt idx="10">
                  <c:v>0.66158759286237911</c:v>
                </c:pt>
                <c:pt idx="11">
                  <c:v>1.0490263249456993</c:v>
                </c:pt>
                <c:pt idx="12">
                  <c:v>0.88484630462969216</c:v>
                </c:pt>
                <c:pt idx="13">
                  <c:v>-0.68596198071221748</c:v>
                </c:pt>
                <c:pt idx="14">
                  <c:v>-0.6403790035264274</c:v>
                </c:pt>
                <c:pt idx="15">
                  <c:v>-1.1328525530113946</c:v>
                </c:pt>
                <c:pt idx="16">
                  <c:v>0.37456143758562044</c:v>
                </c:pt>
                <c:pt idx="17">
                  <c:v>-0.11116101325046712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765-4058-A756-E870EF0B61F0}"/>
            </c:ext>
          </c:extLst>
        </c:ser>
        <c:ser>
          <c:idx val="5"/>
          <c:order val="5"/>
          <c:tx>
            <c:strRef>
              <c:f>'Graf III.2.3'!$G$1</c:f>
              <c:strCache>
                <c:ptCount val="1"/>
                <c:pt idx="0">
                  <c:v>NPISH expenditure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III.2.3'!$G$3:$G$20</c:f>
              <c:numCache>
                <c:formatCode>0.0</c:formatCode>
                <c:ptCount val="18"/>
                <c:pt idx="0">
                  <c:v>-2.2529996647253896E-2</c:v>
                </c:pt>
                <c:pt idx="1">
                  <c:v>-2.2405026852352287E-2</c:v>
                </c:pt>
                <c:pt idx="2">
                  <c:v>-2.1339175470258983E-2</c:v>
                </c:pt>
                <c:pt idx="3">
                  <c:v>-1.5848521765282106E-2</c:v>
                </c:pt>
                <c:pt idx="4">
                  <c:v>3.8011651648134047E-2</c:v>
                </c:pt>
                <c:pt idx="5">
                  <c:v>4.7753142038172311E-2</c:v>
                </c:pt>
                <c:pt idx="6">
                  <c:v>5.0901683529317406E-2</c:v>
                </c:pt>
                <c:pt idx="7">
                  <c:v>5.2719683228860843E-2</c:v>
                </c:pt>
                <c:pt idx="8">
                  <c:v>4.2062881397475972E-2</c:v>
                </c:pt>
                <c:pt idx="9">
                  <c:v>3.4989991664809032E-2</c:v>
                </c:pt>
                <c:pt idx="10">
                  <c:v>2.7015687717715235E-2</c:v>
                </c:pt>
                <c:pt idx="11">
                  <c:v>1.6750855367723971E-2</c:v>
                </c:pt>
                <c:pt idx="12">
                  <c:v>2.3933948739138015E-2</c:v>
                </c:pt>
                <c:pt idx="13">
                  <c:v>3.0429642117608506E-2</c:v>
                </c:pt>
                <c:pt idx="14">
                  <c:v>3.5929954742656318E-2</c:v>
                </c:pt>
                <c:pt idx="15">
                  <c:v>4.8035857893415843E-2</c:v>
                </c:pt>
                <c:pt idx="16">
                  <c:v>2.9502046977904428E-2</c:v>
                </c:pt>
                <c:pt idx="17">
                  <c:v>2.41923926015188E-2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765-4058-A756-E870EF0B6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23781888"/>
        <c:axId val="123783424"/>
      </c:barChart>
      <c:lineChart>
        <c:grouping val="standard"/>
        <c:varyColors val="0"/>
        <c:ser>
          <c:idx val="6"/>
          <c:order val="6"/>
          <c:tx>
            <c:strRef>
              <c:f>'Graf III.2.3'!$H$1</c:f>
              <c:strCache>
                <c:ptCount val="1"/>
                <c:pt idx="0">
                  <c:v>Gross domestic product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III.2.3'!$A$3:$A$20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III.2.3'!$H$3:$H$20</c:f>
              <c:numCache>
                <c:formatCode>0.0</c:formatCode>
                <c:ptCount val="18"/>
                <c:pt idx="0">
                  <c:v>5.2291125501287894</c:v>
                </c:pt>
                <c:pt idx="1">
                  <c:v>5.8032827605784876</c:v>
                </c:pt>
                <c:pt idx="2">
                  <c:v>5.6130994379698818</c:v>
                </c:pt>
                <c:pt idx="3">
                  <c:v>4.9020191735029028</c:v>
                </c:pt>
                <c:pt idx="4">
                  <c:v>3.5397769924422562</c:v>
                </c:pt>
                <c:pt idx="5">
                  <c:v>2.3880482994483865</c:v>
                </c:pt>
                <c:pt idx="6">
                  <c:v>1.7455752436645433</c:v>
                </c:pt>
                <c:pt idx="7">
                  <c:v>1.7909419981301244</c:v>
                </c:pt>
                <c:pt idx="8">
                  <c:v>2.9315270877485755</c:v>
                </c:pt>
                <c:pt idx="9">
                  <c:v>5.0766137103965381</c:v>
                </c:pt>
                <c:pt idx="10">
                  <c:v>5.1043161036966156</c:v>
                </c:pt>
                <c:pt idx="11">
                  <c:v>5.0623915423498866</c:v>
                </c:pt>
                <c:pt idx="12">
                  <c:v>4.2248161040675303</c:v>
                </c:pt>
                <c:pt idx="13">
                  <c:v>2.3828100307149214</c:v>
                </c:pt>
                <c:pt idx="14">
                  <c:v>2.457555042942583</c:v>
                </c:pt>
                <c:pt idx="15">
                  <c:v>2.7217623683194248</c:v>
                </c:pt>
                <c:pt idx="16">
                  <c:v>2.7208435151115706</c:v>
                </c:pt>
                <c:pt idx="17">
                  <c:v>2.831104683125707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765-4058-A756-E870EF0B6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81888"/>
        <c:axId val="123783424"/>
      </c:lineChart>
      <c:catAx>
        <c:axId val="12378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783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3783424"/>
        <c:scaling>
          <c:orientation val="minMax"/>
          <c:max val="7"/>
          <c:min val="-3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78188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508059312547216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6"/>
          <c:order val="1"/>
          <c:tx>
            <c:strRef>
              <c:f>'Graf III.2.4'!$H$2</c:f>
              <c:strCache>
                <c:ptCount val="1"/>
                <c:pt idx="0">
                  <c:v>Mzdy a platy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III.2.4'!$H$3:$H$20</c:f>
              <c:numCache>
                <c:formatCode>0.0</c:formatCode>
                <c:ptCount val="18"/>
                <c:pt idx="0">
                  <c:v>2.6441581919208756</c:v>
                </c:pt>
                <c:pt idx="1">
                  <c:v>3.1271578664079405</c:v>
                </c:pt>
                <c:pt idx="2">
                  <c:v>3.2265616464724713</c:v>
                </c:pt>
                <c:pt idx="3">
                  <c:v>3.087489527194851</c:v>
                </c:pt>
                <c:pt idx="4">
                  <c:v>3.7413686678820026</c:v>
                </c:pt>
                <c:pt idx="5">
                  <c:v>3.2621959991807992</c:v>
                </c:pt>
                <c:pt idx="6">
                  <c:v>3.3517352756995438</c:v>
                </c:pt>
                <c:pt idx="7">
                  <c:v>3.5655951732797098</c:v>
                </c:pt>
                <c:pt idx="8">
                  <c:v>4.2826173976782993</c:v>
                </c:pt>
                <c:pt idx="9">
                  <c:v>4.9565179234566044</c:v>
                </c:pt>
                <c:pt idx="10">
                  <c:v>4.7293922531648862</c:v>
                </c:pt>
                <c:pt idx="11">
                  <c:v>5.7663460690020392</c:v>
                </c:pt>
                <c:pt idx="12">
                  <c:v>6.3888138272964206</c:v>
                </c:pt>
                <c:pt idx="13">
                  <c:v>6.1688559675400532</c:v>
                </c:pt>
                <c:pt idx="14">
                  <c:v>5.671962355067464</c:v>
                </c:pt>
                <c:pt idx="15">
                  <c:v>4.4056045067167462</c:v>
                </c:pt>
                <c:pt idx="16">
                  <c:v>4.5699275700208313</c:v>
                </c:pt>
                <c:pt idx="17">
                  <c:v>4.2348316507153347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B4-4E97-8F79-54246CFE9FDC}"/>
            </c:ext>
          </c:extLst>
        </c:ser>
        <c:ser>
          <c:idx val="5"/>
          <c:order val="2"/>
          <c:tx>
            <c:strRef>
              <c:f>'Graf III.2.4'!$G$2</c:f>
              <c:strCache>
                <c:ptCount val="1"/>
                <c:pt idx="0">
                  <c:v>Příjmy podnikatelů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III.2.4'!$G$3:$G$20</c:f>
              <c:numCache>
                <c:formatCode>0.0</c:formatCode>
                <c:ptCount val="18"/>
                <c:pt idx="0">
                  <c:v>1.0674147821569995</c:v>
                </c:pt>
                <c:pt idx="1">
                  <c:v>1.7719734983020399</c:v>
                </c:pt>
                <c:pt idx="2">
                  <c:v>1.4579008793880481</c:v>
                </c:pt>
                <c:pt idx="3">
                  <c:v>0.75732112612782376</c:v>
                </c:pt>
                <c:pt idx="4">
                  <c:v>0.16250389163527634</c:v>
                </c:pt>
                <c:pt idx="5">
                  <c:v>1.2282741706991365</c:v>
                </c:pt>
                <c:pt idx="6">
                  <c:v>0.84209485514650084</c:v>
                </c:pt>
                <c:pt idx="7">
                  <c:v>1.0660435909605315</c:v>
                </c:pt>
                <c:pt idx="8">
                  <c:v>1.2970539460072019</c:v>
                </c:pt>
                <c:pt idx="9">
                  <c:v>0.9994945645372818</c:v>
                </c:pt>
                <c:pt idx="10">
                  <c:v>-0.28607196142591174</c:v>
                </c:pt>
                <c:pt idx="11">
                  <c:v>0.90778532025790237</c:v>
                </c:pt>
                <c:pt idx="12">
                  <c:v>2.3163541213849475</c:v>
                </c:pt>
                <c:pt idx="13">
                  <c:v>2.1570342104565841</c:v>
                </c:pt>
                <c:pt idx="14">
                  <c:v>2.8413196770904077</c:v>
                </c:pt>
                <c:pt idx="15">
                  <c:v>3.5364726274736404</c:v>
                </c:pt>
                <c:pt idx="16">
                  <c:v>2.4745873356336863</c:v>
                </c:pt>
                <c:pt idx="17">
                  <c:v>1.8934555783015172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B4-4E97-8F79-54246CFE9FDC}"/>
            </c:ext>
          </c:extLst>
        </c:ser>
        <c:ser>
          <c:idx val="4"/>
          <c:order val="3"/>
          <c:tx>
            <c:strRef>
              <c:f>'Graf III.2.4'!$F$2</c:f>
              <c:strCache>
                <c:ptCount val="1"/>
                <c:pt idx="0">
                  <c:v>Důchody z vlastnictví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III.2.4'!$F$3:$F$20</c:f>
              <c:numCache>
                <c:formatCode>0.0</c:formatCode>
                <c:ptCount val="18"/>
                <c:pt idx="0">
                  <c:v>-8.9263780096051251E-2</c:v>
                </c:pt>
                <c:pt idx="1">
                  <c:v>0.28169562707819207</c:v>
                </c:pt>
                <c:pt idx="2">
                  <c:v>0.1819124565811916</c:v>
                </c:pt>
                <c:pt idx="3">
                  <c:v>-0.17231965870542326</c:v>
                </c:pt>
                <c:pt idx="4">
                  <c:v>0.38115530729071967</c:v>
                </c:pt>
                <c:pt idx="5">
                  <c:v>0.37100413148305056</c:v>
                </c:pt>
                <c:pt idx="6">
                  <c:v>0.30190171714841241</c:v>
                </c:pt>
                <c:pt idx="7">
                  <c:v>0.50952947096237633</c:v>
                </c:pt>
                <c:pt idx="8">
                  <c:v>-0.91911478017664983</c:v>
                </c:pt>
                <c:pt idx="9">
                  <c:v>-0.39540980089743244</c:v>
                </c:pt>
                <c:pt idx="10">
                  <c:v>-0.56173839543565685</c:v>
                </c:pt>
                <c:pt idx="11">
                  <c:v>-7.9109831830755806E-3</c:v>
                </c:pt>
                <c:pt idx="12">
                  <c:v>0.31738465644076064</c:v>
                </c:pt>
                <c:pt idx="13">
                  <c:v>-0.22773717166332375</c:v>
                </c:pt>
                <c:pt idx="14">
                  <c:v>0.28301784606243102</c:v>
                </c:pt>
                <c:pt idx="15">
                  <c:v>-0.39477105301169968</c:v>
                </c:pt>
                <c:pt idx="16">
                  <c:v>4.0567005502191243E-2</c:v>
                </c:pt>
                <c:pt idx="17">
                  <c:v>0.45506505928531094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3B4-4E97-8F79-54246CFE9FDC}"/>
            </c:ext>
          </c:extLst>
        </c:ser>
        <c:ser>
          <c:idx val="3"/>
          <c:order val="4"/>
          <c:tx>
            <c:strRef>
              <c:f>'Graf III.2.4'!$E$2</c:f>
              <c:strCache>
                <c:ptCount val="1"/>
                <c:pt idx="0">
                  <c:v>Sociální dávky 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III.2.4'!$E$3:$E$20</c:f>
              <c:numCache>
                <c:formatCode>0.0</c:formatCode>
                <c:ptCount val="18"/>
                <c:pt idx="0">
                  <c:v>-6.7885479820945574E-2</c:v>
                </c:pt>
                <c:pt idx="1">
                  <c:v>0.69901592439013094</c:v>
                </c:pt>
                <c:pt idx="2">
                  <c:v>0.34648340157218327</c:v>
                </c:pt>
                <c:pt idx="3">
                  <c:v>1.5513688017799252</c:v>
                </c:pt>
                <c:pt idx="4">
                  <c:v>1.2217485274771949</c:v>
                </c:pt>
                <c:pt idx="5">
                  <c:v>0.54618172093786688</c:v>
                </c:pt>
                <c:pt idx="6">
                  <c:v>0.47328697142480103</c:v>
                </c:pt>
                <c:pt idx="7">
                  <c:v>0.36508342156182999</c:v>
                </c:pt>
                <c:pt idx="8">
                  <c:v>0.42749927652636105</c:v>
                </c:pt>
                <c:pt idx="9">
                  <c:v>0.94261276005142225</c:v>
                </c:pt>
                <c:pt idx="10">
                  <c:v>0.76136443678882237</c:v>
                </c:pt>
                <c:pt idx="11">
                  <c:v>0.6360734747776573</c:v>
                </c:pt>
                <c:pt idx="12">
                  <c:v>1.2982391949070717</c:v>
                </c:pt>
                <c:pt idx="13">
                  <c:v>1.1326066319683108</c:v>
                </c:pt>
                <c:pt idx="14">
                  <c:v>1.2171778989213151</c:v>
                </c:pt>
                <c:pt idx="15">
                  <c:v>1.2458471760797329</c:v>
                </c:pt>
                <c:pt idx="16">
                  <c:v>1.6972862072181352</c:v>
                </c:pt>
                <c:pt idx="17">
                  <c:v>1.812386634705675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3B4-4E97-8F79-54246CFE9FDC}"/>
            </c:ext>
          </c:extLst>
        </c:ser>
        <c:ser>
          <c:idx val="2"/>
          <c:order val="5"/>
          <c:tx>
            <c:strRef>
              <c:f>'Graf III.2.4'!$D$2</c:f>
              <c:strCache>
                <c:ptCount val="1"/>
                <c:pt idx="0">
                  <c:v>Daně a sociální příspěvky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III.2.4'!$D$3:$D$20</c:f>
              <c:numCache>
                <c:formatCode>0.0</c:formatCode>
                <c:ptCount val="18"/>
                <c:pt idx="0">
                  <c:v>-1.1467395279146215</c:v>
                </c:pt>
                <c:pt idx="1">
                  <c:v>-2.452575629344504</c:v>
                </c:pt>
                <c:pt idx="2">
                  <c:v>-1.5681928931017159</c:v>
                </c:pt>
                <c:pt idx="3">
                  <c:v>-2.9869833894342261</c:v>
                </c:pt>
                <c:pt idx="4">
                  <c:v>-2.5673095438193698</c:v>
                </c:pt>
                <c:pt idx="5">
                  <c:v>-2.3106516437074061</c:v>
                </c:pt>
                <c:pt idx="6">
                  <c:v>-3.1838106852114261</c:v>
                </c:pt>
                <c:pt idx="7">
                  <c:v>-2.4403445752571811</c:v>
                </c:pt>
                <c:pt idx="8">
                  <c:v>-3.0469070851896665</c:v>
                </c:pt>
                <c:pt idx="9">
                  <c:v>-3.9727877447339597</c:v>
                </c:pt>
                <c:pt idx="10">
                  <c:v>-2.8698444613778848</c:v>
                </c:pt>
                <c:pt idx="11">
                  <c:v>-3.5057826244382464</c:v>
                </c:pt>
                <c:pt idx="12">
                  <c:v>-4.3883338060814943</c:v>
                </c:pt>
                <c:pt idx="13">
                  <c:v>-4.07900500211215</c:v>
                </c:pt>
                <c:pt idx="14">
                  <c:v>-4.043952098958763</c:v>
                </c:pt>
                <c:pt idx="15">
                  <c:v>-4.0990899898887729</c:v>
                </c:pt>
                <c:pt idx="16">
                  <c:v>-3.4934253473841372</c:v>
                </c:pt>
                <c:pt idx="17">
                  <c:v>-3.5680541703847597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3B4-4E97-8F79-54246CFE9FDC}"/>
            </c:ext>
          </c:extLst>
        </c:ser>
        <c:ser>
          <c:idx val="1"/>
          <c:order val="6"/>
          <c:tx>
            <c:strRef>
              <c:f>'Graf III.2.4'!$C$2</c:f>
              <c:strCache>
                <c:ptCount val="1"/>
                <c:pt idx="0">
                  <c:v>Ostatní transfery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III.2.4'!$C$3:$C$20</c:f>
              <c:numCache>
                <c:formatCode>0.0</c:formatCode>
                <c:ptCount val="18"/>
                <c:pt idx="0">
                  <c:v>1.7982150994559736</c:v>
                </c:pt>
                <c:pt idx="1">
                  <c:v>1.1823779997662625</c:v>
                </c:pt>
                <c:pt idx="2">
                  <c:v>1.5870951407350304</c:v>
                </c:pt>
                <c:pt idx="3">
                  <c:v>1.0553964253918529</c:v>
                </c:pt>
                <c:pt idx="4">
                  <c:v>0.91131750525032817</c:v>
                </c:pt>
                <c:pt idx="5">
                  <c:v>1.0466649402788426</c:v>
                </c:pt>
                <c:pt idx="6">
                  <c:v>1.1560264987970092</c:v>
                </c:pt>
                <c:pt idx="7">
                  <c:v>1.2708077708799577</c:v>
                </c:pt>
                <c:pt idx="8">
                  <c:v>1.204518634428331</c:v>
                </c:pt>
                <c:pt idx="9">
                  <c:v>1.7305070119012735</c:v>
                </c:pt>
                <c:pt idx="10">
                  <c:v>1.681693315489186</c:v>
                </c:pt>
                <c:pt idx="11">
                  <c:v>1.5260590828736116</c:v>
                </c:pt>
                <c:pt idx="12">
                  <c:v>2.0521746135912604</c:v>
                </c:pt>
                <c:pt idx="13">
                  <c:v>1.7547141282779348</c:v>
                </c:pt>
                <c:pt idx="14">
                  <c:v>1.5885517811246217</c:v>
                </c:pt>
                <c:pt idx="15">
                  <c:v>1.9602773364148458</c:v>
                </c:pt>
                <c:pt idx="16">
                  <c:v>1.5788492026485632</c:v>
                </c:pt>
                <c:pt idx="17">
                  <c:v>1.4993380341655929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3B4-4E97-8F79-54246CFE9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24227584"/>
        <c:axId val="124229120"/>
      </c:barChart>
      <c:lineChart>
        <c:grouping val="standard"/>
        <c:varyColors val="0"/>
        <c:ser>
          <c:idx val="0"/>
          <c:order val="0"/>
          <c:tx>
            <c:strRef>
              <c:f>'Graf III.2.4'!$B$2</c:f>
              <c:strCache>
                <c:ptCount val="1"/>
                <c:pt idx="0">
                  <c:v>Hrubý disponibilní důchod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III.2.4'!$A$3:$A$20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III.2.4'!$B$3:$B$20</c:f>
              <c:numCache>
                <c:formatCode>0.0</c:formatCode>
                <c:ptCount val="18"/>
                <c:pt idx="0">
                  <c:v>4.2058992857022304</c:v>
                </c:pt>
                <c:pt idx="1">
                  <c:v>4.6096452866000615</c:v>
                </c:pt>
                <c:pt idx="2">
                  <c:v>5.2317606316472087</c:v>
                </c:pt>
                <c:pt idx="3">
                  <c:v>3.2922728323548034</c:v>
                </c:pt>
                <c:pt idx="4">
                  <c:v>3.8507843557161525</c:v>
                </c:pt>
                <c:pt idx="5">
                  <c:v>4.1436693188722895</c:v>
                </c:pt>
                <c:pt idx="6">
                  <c:v>2.9412346330048411</c:v>
                </c:pt>
                <c:pt idx="7">
                  <c:v>4.3367148523872245</c:v>
                </c:pt>
                <c:pt idx="8">
                  <c:v>3.2456673892738763</c:v>
                </c:pt>
                <c:pt idx="9">
                  <c:v>4.2609347143151899</c:v>
                </c:pt>
                <c:pt idx="10">
                  <c:v>3.454795187203441</c:v>
                </c:pt>
                <c:pt idx="11">
                  <c:v>5.3225703392898893</c:v>
                </c:pt>
                <c:pt idx="12">
                  <c:v>7.9846326075389662</c:v>
                </c:pt>
                <c:pt idx="13">
                  <c:v>6.9064687644674105</c:v>
                </c:pt>
                <c:pt idx="14">
                  <c:v>7.5580774593074773</c:v>
                </c:pt>
                <c:pt idx="15">
                  <c:v>6.6543406037844921</c:v>
                </c:pt>
                <c:pt idx="16">
                  <c:v>6.8677919736392701</c:v>
                </c:pt>
                <c:pt idx="17">
                  <c:v>6.3270227867886719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3B4-4E97-8F79-54246CFE9FDC}"/>
            </c:ext>
          </c:extLst>
        </c:ser>
        <c:ser>
          <c:idx val="7"/>
          <c:order val="7"/>
          <c:tx>
            <c:strRef>
              <c:f>'Graf III.2.4'!$I$2</c:f>
              <c:strCache>
                <c:ptCount val="1"/>
                <c:pt idx="0">
                  <c:v>Spotřeba domácností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'Graf III.2.4'!$I$3:$I$20</c:f>
              <c:numCache>
                <c:formatCode>0.0</c:formatCode>
                <c:ptCount val="18"/>
                <c:pt idx="0">
                  <c:v>3.9516632092031267</c:v>
                </c:pt>
                <c:pt idx="1">
                  <c:v>4.2325563080800155</c:v>
                </c:pt>
                <c:pt idx="2">
                  <c:v>3.2327771998689636</c:v>
                </c:pt>
                <c:pt idx="3">
                  <c:v>4.3818101478842131</c:v>
                </c:pt>
                <c:pt idx="4">
                  <c:v>3.8381256740942504</c:v>
                </c:pt>
                <c:pt idx="5">
                  <c:v>4.0057194881926828</c:v>
                </c:pt>
                <c:pt idx="6">
                  <c:v>4.1828115025460688</c:v>
                </c:pt>
                <c:pt idx="7">
                  <c:v>4.5122032499968379</c:v>
                </c:pt>
                <c:pt idx="8">
                  <c:v>6.4482932738921583</c:v>
                </c:pt>
                <c:pt idx="9">
                  <c:v>6.4454029511918254</c:v>
                </c:pt>
                <c:pt idx="10">
                  <c:v>6.8019564954080014</c:v>
                </c:pt>
                <c:pt idx="11">
                  <c:v>7.0671920136231803</c:v>
                </c:pt>
                <c:pt idx="12">
                  <c:v>5.8040859466449657</c:v>
                </c:pt>
                <c:pt idx="13">
                  <c:v>6.0517134009537399</c:v>
                </c:pt>
                <c:pt idx="14">
                  <c:v>5.9239591793848856</c:v>
                </c:pt>
                <c:pt idx="15">
                  <c:v>4.9115328457753016</c:v>
                </c:pt>
                <c:pt idx="16">
                  <c:v>5.8518590494309075</c:v>
                </c:pt>
                <c:pt idx="17">
                  <c:v>5.5409960021557847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3B4-4E97-8F79-54246CFE9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27584"/>
        <c:axId val="124229120"/>
      </c:lineChart>
      <c:catAx>
        <c:axId val="12422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22912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24229120"/>
        <c:scaling>
          <c:orientation val="minMax"/>
          <c:max val="14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227584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3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508059312547216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6"/>
          <c:order val="1"/>
          <c:tx>
            <c:strRef>
              <c:f>'Graf III.2.4'!$H$1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III.2.4'!$H$3:$H$20</c:f>
              <c:numCache>
                <c:formatCode>0.0</c:formatCode>
                <c:ptCount val="18"/>
                <c:pt idx="0">
                  <c:v>2.6441581919208756</c:v>
                </c:pt>
                <c:pt idx="1">
                  <c:v>3.1271578664079405</c:v>
                </c:pt>
                <c:pt idx="2">
                  <c:v>3.2265616464724713</c:v>
                </c:pt>
                <c:pt idx="3">
                  <c:v>3.087489527194851</c:v>
                </c:pt>
                <c:pt idx="4">
                  <c:v>3.7413686678820026</c:v>
                </c:pt>
                <c:pt idx="5">
                  <c:v>3.2621959991807992</c:v>
                </c:pt>
                <c:pt idx="6">
                  <c:v>3.3517352756995438</c:v>
                </c:pt>
                <c:pt idx="7">
                  <c:v>3.5655951732797098</c:v>
                </c:pt>
                <c:pt idx="8">
                  <c:v>4.2826173976782993</c:v>
                </c:pt>
                <c:pt idx="9">
                  <c:v>4.9565179234566044</c:v>
                </c:pt>
                <c:pt idx="10">
                  <c:v>4.7293922531648862</c:v>
                </c:pt>
                <c:pt idx="11">
                  <c:v>5.7663460690020392</c:v>
                </c:pt>
                <c:pt idx="12">
                  <c:v>6.3888138272964206</c:v>
                </c:pt>
                <c:pt idx="13">
                  <c:v>6.1688559675400532</c:v>
                </c:pt>
                <c:pt idx="14">
                  <c:v>5.671962355067464</c:v>
                </c:pt>
                <c:pt idx="15">
                  <c:v>4.4056045067167462</c:v>
                </c:pt>
                <c:pt idx="16">
                  <c:v>4.5699275700208313</c:v>
                </c:pt>
                <c:pt idx="17">
                  <c:v>4.2348316507153347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AA-401C-9261-2D6BE8B80954}"/>
            </c:ext>
          </c:extLst>
        </c:ser>
        <c:ser>
          <c:idx val="5"/>
          <c:order val="2"/>
          <c:tx>
            <c:strRef>
              <c:f>'Graf III.2.4'!$G$1</c:f>
              <c:strCache>
                <c:ptCount val="1"/>
                <c:pt idx="0">
                  <c:v>Entrepreneurs' income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III.2.4'!$G$3:$G$20</c:f>
              <c:numCache>
                <c:formatCode>0.0</c:formatCode>
                <c:ptCount val="18"/>
                <c:pt idx="0">
                  <c:v>1.0674147821569995</c:v>
                </c:pt>
                <c:pt idx="1">
                  <c:v>1.7719734983020399</c:v>
                </c:pt>
                <c:pt idx="2">
                  <c:v>1.4579008793880481</c:v>
                </c:pt>
                <c:pt idx="3">
                  <c:v>0.75732112612782376</c:v>
                </c:pt>
                <c:pt idx="4">
                  <c:v>0.16250389163527634</c:v>
                </c:pt>
                <c:pt idx="5">
                  <c:v>1.2282741706991365</c:v>
                </c:pt>
                <c:pt idx="6">
                  <c:v>0.84209485514650084</c:v>
                </c:pt>
                <c:pt idx="7">
                  <c:v>1.0660435909605315</c:v>
                </c:pt>
                <c:pt idx="8">
                  <c:v>1.2970539460072019</c:v>
                </c:pt>
                <c:pt idx="9">
                  <c:v>0.9994945645372818</c:v>
                </c:pt>
                <c:pt idx="10">
                  <c:v>-0.28607196142591174</c:v>
                </c:pt>
                <c:pt idx="11">
                  <c:v>0.90778532025790237</c:v>
                </c:pt>
                <c:pt idx="12">
                  <c:v>2.3163541213849475</c:v>
                </c:pt>
                <c:pt idx="13">
                  <c:v>2.1570342104565841</c:v>
                </c:pt>
                <c:pt idx="14">
                  <c:v>2.8413196770904077</c:v>
                </c:pt>
                <c:pt idx="15">
                  <c:v>3.5364726274736404</c:v>
                </c:pt>
                <c:pt idx="16">
                  <c:v>2.4745873356336863</c:v>
                </c:pt>
                <c:pt idx="17">
                  <c:v>1.8934555783015172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AA-401C-9261-2D6BE8B80954}"/>
            </c:ext>
          </c:extLst>
        </c:ser>
        <c:ser>
          <c:idx val="4"/>
          <c:order val="3"/>
          <c:tx>
            <c:strRef>
              <c:f>'Graf III.2.4'!$F$1</c:f>
              <c:strCache>
                <c:ptCount val="1"/>
                <c:pt idx="0">
                  <c:v>Property income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III.2.4'!$F$3:$F$20</c:f>
              <c:numCache>
                <c:formatCode>0.0</c:formatCode>
                <c:ptCount val="18"/>
                <c:pt idx="0">
                  <c:v>-8.9263780096051251E-2</c:v>
                </c:pt>
                <c:pt idx="1">
                  <c:v>0.28169562707819207</c:v>
                </c:pt>
                <c:pt idx="2">
                  <c:v>0.1819124565811916</c:v>
                </c:pt>
                <c:pt idx="3">
                  <c:v>-0.17231965870542326</c:v>
                </c:pt>
                <c:pt idx="4">
                  <c:v>0.38115530729071967</c:v>
                </c:pt>
                <c:pt idx="5">
                  <c:v>0.37100413148305056</c:v>
                </c:pt>
                <c:pt idx="6">
                  <c:v>0.30190171714841241</c:v>
                </c:pt>
                <c:pt idx="7">
                  <c:v>0.50952947096237633</c:v>
                </c:pt>
                <c:pt idx="8">
                  <c:v>-0.91911478017664983</c:v>
                </c:pt>
                <c:pt idx="9">
                  <c:v>-0.39540980089743244</c:v>
                </c:pt>
                <c:pt idx="10">
                  <c:v>-0.56173839543565685</c:v>
                </c:pt>
                <c:pt idx="11">
                  <c:v>-7.9109831830755806E-3</c:v>
                </c:pt>
                <c:pt idx="12">
                  <c:v>0.31738465644076064</c:v>
                </c:pt>
                <c:pt idx="13">
                  <c:v>-0.22773717166332375</c:v>
                </c:pt>
                <c:pt idx="14">
                  <c:v>0.28301784606243102</c:v>
                </c:pt>
                <c:pt idx="15">
                  <c:v>-0.39477105301169968</c:v>
                </c:pt>
                <c:pt idx="16">
                  <c:v>4.0567005502191243E-2</c:v>
                </c:pt>
                <c:pt idx="17">
                  <c:v>0.45506505928531094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8AA-401C-9261-2D6BE8B80954}"/>
            </c:ext>
          </c:extLst>
        </c:ser>
        <c:ser>
          <c:idx val="3"/>
          <c:order val="4"/>
          <c:tx>
            <c:strRef>
              <c:f>'Graf III.2.4'!$E$1</c:f>
              <c:strCache>
                <c:ptCount val="1"/>
                <c:pt idx="0">
                  <c:v>Social benefits 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III.2.4'!$E$3:$E$20</c:f>
              <c:numCache>
                <c:formatCode>0.0</c:formatCode>
                <c:ptCount val="18"/>
                <c:pt idx="0">
                  <c:v>-6.7885479820945574E-2</c:v>
                </c:pt>
                <c:pt idx="1">
                  <c:v>0.69901592439013094</c:v>
                </c:pt>
                <c:pt idx="2">
                  <c:v>0.34648340157218327</c:v>
                </c:pt>
                <c:pt idx="3">
                  <c:v>1.5513688017799252</c:v>
                </c:pt>
                <c:pt idx="4">
                  <c:v>1.2217485274771949</c:v>
                </c:pt>
                <c:pt idx="5">
                  <c:v>0.54618172093786688</c:v>
                </c:pt>
                <c:pt idx="6">
                  <c:v>0.47328697142480103</c:v>
                </c:pt>
                <c:pt idx="7">
                  <c:v>0.36508342156182999</c:v>
                </c:pt>
                <c:pt idx="8">
                  <c:v>0.42749927652636105</c:v>
                </c:pt>
                <c:pt idx="9">
                  <c:v>0.94261276005142225</c:v>
                </c:pt>
                <c:pt idx="10">
                  <c:v>0.76136443678882237</c:v>
                </c:pt>
                <c:pt idx="11">
                  <c:v>0.6360734747776573</c:v>
                </c:pt>
                <c:pt idx="12">
                  <c:v>1.2982391949070717</c:v>
                </c:pt>
                <c:pt idx="13">
                  <c:v>1.1326066319683108</c:v>
                </c:pt>
                <c:pt idx="14">
                  <c:v>1.2171778989213151</c:v>
                </c:pt>
                <c:pt idx="15">
                  <c:v>1.2458471760797329</c:v>
                </c:pt>
                <c:pt idx="16">
                  <c:v>1.6972862072181352</c:v>
                </c:pt>
                <c:pt idx="17">
                  <c:v>1.812386634705675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8AA-401C-9261-2D6BE8B80954}"/>
            </c:ext>
          </c:extLst>
        </c:ser>
        <c:ser>
          <c:idx val="2"/>
          <c:order val="5"/>
          <c:tx>
            <c:strRef>
              <c:f>'Graf III.2.4'!$D$1</c:f>
              <c:strCache>
                <c:ptCount val="1"/>
                <c:pt idx="0">
                  <c:v>Taxes and social contrib.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III.2.4'!$D$3:$D$20</c:f>
              <c:numCache>
                <c:formatCode>0.0</c:formatCode>
                <c:ptCount val="18"/>
                <c:pt idx="0">
                  <c:v>-1.1467395279146215</c:v>
                </c:pt>
                <c:pt idx="1">
                  <c:v>-2.452575629344504</c:v>
                </c:pt>
                <c:pt idx="2">
                  <c:v>-1.5681928931017159</c:v>
                </c:pt>
                <c:pt idx="3">
                  <c:v>-2.9869833894342261</c:v>
                </c:pt>
                <c:pt idx="4">
                  <c:v>-2.5673095438193698</c:v>
                </c:pt>
                <c:pt idx="5">
                  <c:v>-2.3106516437074061</c:v>
                </c:pt>
                <c:pt idx="6">
                  <c:v>-3.1838106852114261</c:v>
                </c:pt>
                <c:pt idx="7">
                  <c:v>-2.4403445752571811</c:v>
                </c:pt>
                <c:pt idx="8">
                  <c:v>-3.0469070851896665</c:v>
                </c:pt>
                <c:pt idx="9">
                  <c:v>-3.9727877447339597</c:v>
                </c:pt>
                <c:pt idx="10">
                  <c:v>-2.8698444613778848</c:v>
                </c:pt>
                <c:pt idx="11">
                  <c:v>-3.5057826244382464</c:v>
                </c:pt>
                <c:pt idx="12">
                  <c:v>-4.3883338060814943</c:v>
                </c:pt>
                <c:pt idx="13">
                  <c:v>-4.07900500211215</c:v>
                </c:pt>
                <c:pt idx="14">
                  <c:v>-4.043952098958763</c:v>
                </c:pt>
                <c:pt idx="15">
                  <c:v>-4.0990899898887729</c:v>
                </c:pt>
                <c:pt idx="16">
                  <c:v>-3.4934253473841372</c:v>
                </c:pt>
                <c:pt idx="17">
                  <c:v>-3.5680541703847597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8AA-401C-9261-2D6BE8B80954}"/>
            </c:ext>
          </c:extLst>
        </c:ser>
        <c:ser>
          <c:idx val="1"/>
          <c:order val="6"/>
          <c:tx>
            <c:strRef>
              <c:f>'Graf III.2.4'!$C$1</c:f>
              <c:strCache>
                <c:ptCount val="1"/>
                <c:pt idx="0">
                  <c:v>Other current transfers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III.2.4'!$C$3:$C$20</c:f>
              <c:numCache>
                <c:formatCode>0.0</c:formatCode>
                <c:ptCount val="18"/>
                <c:pt idx="0">
                  <c:v>1.7982150994559736</c:v>
                </c:pt>
                <c:pt idx="1">
                  <c:v>1.1823779997662625</c:v>
                </c:pt>
                <c:pt idx="2">
                  <c:v>1.5870951407350304</c:v>
                </c:pt>
                <c:pt idx="3">
                  <c:v>1.0553964253918529</c:v>
                </c:pt>
                <c:pt idx="4">
                  <c:v>0.91131750525032817</c:v>
                </c:pt>
                <c:pt idx="5">
                  <c:v>1.0466649402788426</c:v>
                </c:pt>
                <c:pt idx="6">
                  <c:v>1.1560264987970092</c:v>
                </c:pt>
                <c:pt idx="7">
                  <c:v>1.2708077708799577</c:v>
                </c:pt>
                <c:pt idx="8">
                  <c:v>1.204518634428331</c:v>
                </c:pt>
                <c:pt idx="9">
                  <c:v>1.7305070119012735</c:v>
                </c:pt>
                <c:pt idx="10">
                  <c:v>1.681693315489186</c:v>
                </c:pt>
                <c:pt idx="11">
                  <c:v>1.5260590828736116</c:v>
                </c:pt>
                <c:pt idx="12">
                  <c:v>2.0521746135912604</c:v>
                </c:pt>
                <c:pt idx="13">
                  <c:v>1.7547141282779348</c:v>
                </c:pt>
                <c:pt idx="14">
                  <c:v>1.5885517811246217</c:v>
                </c:pt>
                <c:pt idx="15">
                  <c:v>1.9602773364148458</c:v>
                </c:pt>
                <c:pt idx="16">
                  <c:v>1.5788492026485632</c:v>
                </c:pt>
                <c:pt idx="17">
                  <c:v>1.4993380341655929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8AA-401C-9261-2D6BE8B80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24498304"/>
        <c:axId val="124499840"/>
      </c:barChart>
      <c:lineChart>
        <c:grouping val="standard"/>
        <c:varyColors val="0"/>
        <c:ser>
          <c:idx val="0"/>
          <c:order val="0"/>
          <c:tx>
            <c:strRef>
              <c:f>'Graf III.2.4'!$B$1</c:f>
              <c:strCache>
                <c:ptCount val="1"/>
                <c:pt idx="0">
                  <c:v>Gross disposable income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III.2.4'!$A$3:$A$20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III.2.4'!$B$3:$B$20</c:f>
              <c:numCache>
                <c:formatCode>0.0</c:formatCode>
                <c:ptCount val="18"/>
                <c:pt idx="0">
                  <c:v>4.2058992857022304</c:v>
                </c:pt>
                <c:pt idx="1">
                  <c:v>4.6096452866000615</c:v>
                </c:pt>
                <c:pt idx="2">
                  <c:v>5.2317606316472087</c:v>
                </c:pt>
                <c:pt idx="3">
                  <c:v>3.2922728323548034</c:v>
                </c:pt>
                <c:pt idx="4">
                  <c:v>3.8507843557161525</c:v>
                </c:pt>
                <c:pt idx="5">
                  <c:v>4.1436693188722895</c:v>
                </c:pt>
                <c:pt idx="6">
                  <c:v>2.9412346330048411</c:v>
                </c:pt>
                <c:pt idx="7">
                  <c:v>4.3367148523872245</c:v>
                </c:pt>
                <c:pt idx="8">
                  <c:v>3.2456673892738763</c:v>
                </c:pt>
                <c:pt idx="9">
                  <c:v>4.2609347143151899</c:v>
                </c:pt>
                <c:pt idx="10">
                  <c:v>3.454795187203441</c:v>
                </c:pt>
                <c:pt idx="11">
                  <c:v>5.3225703392898893</c:v>
                </c:pt>
                <c:pt idx="12">
                  <c:v>7.9846326075389662</c:v>
                </c:pt>
                <c:pt idx="13">
                  <c:v>6.9064687644674105</c:v>
                </c:pt>
                <c:pt idx="14">
                  <c:v>7.5580774593074773</c:v>
                </c:pt>
                <c:pt idx="15">
                  <c:v>6.6543406037844921</c:v>
                </c:pt>
                <c:pt idx="16">
                  <c:v>6.8677919736392701</c:v>
                </c:pt>
                <c:pt idx="17">
                  <c:v>6.3270227867886719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8AA-401C-9261-2D6BE8B80954}"/>
            </c:ext>
          </c:extLst>
        </c:ser>
        <c:ser>
          <c:idx val="7"/>
          <c:order val="7"/>
          <c:tx>
            <c:strRef>
              <c:f>'Graf III.2.4'!$I$1</c:f>
              <c:strCache>
                <c:ptCount val="1"/>
                <c:pt idx="0">
                  <c:v>Individual consumption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'Graf III.2.4'!$I$3:$I$20</c:f>
              <c:numCache>
                <c:formatCode>0.0</c:formatCode>
                <c:ptCount val="18"/>
                <c:pt idx="0">
                  <c:v>3.9516632092031267</c:v>
                </c:pt>
                <c:pt idx="1">
                  <c:v>4.2325563080800155</c:v>
                </c:pt>
                <c:pt idx="2">
                  <c:v>3.2327771998689636</c:v>
                </c:pt>
                <c:pt idx="3">
                  <c:v>4.3818101478842131</c:v>
                </c:pt>
                <c:pt idx="4">
                  <c:v>3.8381256740942504</c:v>
                </c:pt>
                <c:pt idx="5">
                  <c:v>4.0057194881926828</c:v>
                </c:pt>
                <c:pt idx="6">
                  <c:v>4.1828115025460688</c:v>
                </c:pt>
                <c:pt idx="7">
                  <c:v>4.5122032499968379</c:v>
                </c:pt>
                <c:pt idx="8">
                  <c:v>6.4482932738921583</c:v>
                </c:pt>
                <c:pt idx="9">
                  <c:v>6.4454029511918254</c:v>
                </c:pt>
                <c:pt idx="10">
                  <c:v>6.8019564954080014</c:v>
                </c:pt>
                <c:pt idx="11">
                  <c:v>7.0671920136231803</c:v>
                </c:pt>
                <c:pt idx="12">
                  <c:v>5.8040859466449657</c:v>
                </c:pt>
                <c:pt idx="13">
                  <c:v>6.0517134009537399</c:v>
                </c:pt>
                <c:pt idx="14">
                  <c:v>5.9239591793848856</c:v>
                </c:pt>
                <c:pt idx="15">
                  <c:v>4.9115328457753016</c:v>
                </c:pt>
                <c:pt idx="16">
                  <c:v>5.8518590494309075</c:v>
                </c:pt>
                <c:pt idx="17">
                  <c:v>5.5409960021557847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8AA-401C-9261-2D6BE8B80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98304"/>
        <c:axId val="124499840"/>
      </c:lineChart>
      <c:catAx>
        <c:axId val="12449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49984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24499840"/>
        <c:scaling>
          <c:orientation val="minMax"/>
          <c:max val="14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498304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"/>
          <c:y val="0.70929230235605267"/>
          <c:w val="0.98993288590604023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76103154890869E-2"/>
          <c:y val="4.0191393862100654E-2"/>
          <c:w val="0.8599994715425674"/>
          <c:h val="0.6002117559003810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III.2.5'!$C$2</c:f>
              <c:strCache>
                <c:ptCount val="1"/>
                <c:pt idx="0">
                  <c:v>Finanční situace domácností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III.2.5'!$A$3:$A$36</c:f>
              <c:strCache>
                <c:ptCount val="34"/>
                <c:pt idx="0">
                  <c:v>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</c:strCache>
            </c:strRef>
          </c:cat>
          <c:val>
            <c:numRef>
              <c:f>'Graf III.2.5'!$C$3:$C$36</c:f>
              <c:numCache>
                <c:formatCode>0.0</c:formatCode>
                <c:ptCount val="34"/>
                <c:pt idx="0">
                  <c:v>3</c:v>
                </c:pt>
                <c:pt idx="1">
                  <c:v>2.75</c:v>
                </c:pt>
                <c:pt idx="2">
                  <c:v>2.25</c:v>
                </c:pt>
                <c:pt idx="3">
                  <c:v>2.5</c:v>
                </c:pt>
                <c:pt idx="4">
                  <c:v>2.25</c:v>
                </c:pt>
                <c:pt idx="5">
                  <c:v>2.5</c:v>
                </c:pt>
                <c:pt idx="6">
                  <c:v>2</c:v>
                </c:pt>
                <c:pt idx="7">
                  <c:v>2.5</c:v>
                </c:pt>
                <c:pt idx="8">
                  <c:v>2.75</c:v>
                </c:pt>
                <c:pt idx="9">
                  <c:v>3.25</c:v>
                </c:pt>
                <c:pt idx="10">
                  <c:v>3.25</c:v>
                </c:pt>
                <c:pt idx="11">
                  <c:v>3.25</c:v>
                </c:pt>
                <c:pt idx="12">
                  <c:v>3.25</c:v>
                </c:pt>
                <c:pt idx="13">
                  <c:v>3.25</c:v>
                </c:pt>
                <c:pt idx="14">
                  <c:v>4</c:v>
                </c:pt>
                <c:pt idx="15">
                  <c:v>3.5</c:v>
                </c:pt>
                <c:pt idx="16">
                  <c:v>3.75</c:v>
                </c:pt>
                <c:pt idx="17">
                  <c:v>3.5</c:v>
                </c:pt>
                <c:pt idx="18">
                  <c:v>3.5</c:v>
                </c:pt>
                <c:pt idx="19">
                  <c:v>3.25</c:v>
                </c:pt>
                <c:pt idx="20">
                  <c:v>3</c:v>
                </c:pt>
                <c:pt idx="21">
                  <c:v>3.25</c:v>
                </c:pt>
                <c:pt idx="22">
                  <c:v>2.75</c:v>
                </c:pt>
                <c:pt idx="23">
                  <c:v>3.5</c:v>
                </c:pt>
                <c:pt idx="24">
                  <c:v>3.5</c:v>
                </c:pt>
                <c:pt idx="25">
                  <c:v>3.25</c:v>
                </c:pt>
                <c:pt idx="26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2.75</c:v>
                </c:pt>
                <c:pt idx="30">
                  <c:v>3</c:v>
                </c:pt>
                <c:pt idx="31">
                  <c:v>2.75</c:v>
                </c:pt>
                <c:pt idx="32">
                  <c:v>3</c:v>
                </c:pt>
                <c:pt idx="3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96-4205-9746-7C5070921B17}"/>
            </c:ext>
          </c:extLst>
        </c:ser>
        <c:ser>
          <c:idx val="3"/>
          <c:order val="2"/>
          <c:tx>
            <c:strRef>
              <c:f>'Graf III.2.5'!$E$2</c:f>
              <c:strCache>
                <c:ptCount val="1"/>
                <c:pt idx="0">
                  <c:v>Úmysl spořit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III.2.5'!$A$3:$A$36</c:f>
              <c:strCache>
                <c:ptCount val="34"/>
                <c:pt idx="0">
                  <c:v>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</c:strCache>
            </c:strRef>
          </c:cat>
          <c:val>
            <c:numRef>
              <c:f>'Graf III.2.5'!$E$3:$E$36</c:f>
              <c:numCache>
                <c:formatCode>0.0</c:formatCode>
                <c:ptCount val="34"/>
                <c:pt idx="0">
                  <c:v>3.25</c:v>
                </c:pt>
                <c:pt idx="1">
                  <c:v>2.5</c:v>
                </c:pt>
                <c:pt idx="2">
                  <c:v>2.5</c:v>
                </c:pt>
                <c:pt idx="3">
                  <c:v>1.75</c:v>
                </c:pt>
                <c:pt idx="4">
                  <c:v>2.75</c:v>
                </c:pt>
                <c:pt idx="5">
                  <c:v>1.75</c:v>
                </c:pt>
                <c:pt idx="6">
                  <c:v>1.5</c:v>
                </c:pt>
                <c:pt idx="7">
                  <c:v>2.25</c:v>
                </c:pt>
                <c:pt idx="8">
                  <c:v>2</c:v>
                </c:pt>
                <c:pt idx="9">
                  <c:v>1.75</c:v>
                </c:pt>
                <c:pt idx="10">
                  <c:v>2.5</c:v>
                </c:pt>
                <c:pt idx="11">
                  <c:v>2.75</c:v>
                </c:pt>
                <c:pt idx="12">
                  <c:v>3.5</c:v>
                </c:pt>
                <c:pt idx="13">
                  <c:v>4</c:v>
                </c:pt>
                <c:pt idx="14">
                  <c:v>4.25</c:v>
                </c:pt>
                <c:pt idx="15">
                  <c:v>4.75</c:v>
                </c:pt>
                <c:pt idx="16">
                  <c:v>4.75</c:v>
                </c:pt>
                <c:pt idx="17">
                  <c:v>5</c:v>
                </c:pt>
                <c:pt idx="18">
                  <c:v>4</c:v>
                </c:pt>
                <c:pt idx="19">
                  <c:v>2.5</c:v>
                </c:pt>
                <c:pt idx="20">
                  <c:v>4</c:v>
                </c:pt>
                <c:pt idx="21">
                  <c:v>3.75</c:v>
                </c:pt>
                <c:pt idx="22">
                  <c:v>3.5</c:v>
                </c:pt>
                <c:pt idx="23">
                  <c:v>4.25</c:v>
                </c:pt>
                <c:pt idx="24">
                  <c:v>6</c:v>
                </c:pt>
                <c:pt idx="25">
                  <c:v>5</c:v>
                </c:pt>
                <c:pt idx="26">
                  <c:v>4.5</c:v>
                </c:pt>
                <c:pt idx="27">
                  <c:v>4.25</c:v>
                </c:pt>
                <c:pt idx="28">
                  <c:v>5.25</c:v>
                </c:pt>
                <c:pt idx="29">
                  <c:v>4</c:v>
                </c:pt>
                <c:pt idx="30">
                  <c:v>4.25</c:v>
                </c:pt>
                <c:pt idx="31">
                  <c:v>4.75</c:v>
                </c:pt>
                <c:pt idx="32">
                  <c:v>3.5</c:v>
                </c:pt>
                <c:pt idx="33">
                  <c:v>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96-4205-9746-7C5070921B17}"/>
            </c:ext>
          </c:extLst>
        </c:ser>
        <c:ser>
          <c:idx val="2"/>
          <c:order val="3"/>
          <c:tx>
            <c:strRef>
              <c:f>'Graf III.2.5'!$D$2</c:f>
              <c:strCache>
                <c:ptCount val="1"/>
                <c:pt idx="0">
                  <c:v>Očekávaná nezaměstnanost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III.2.5'!$A$3:$A$36</c:f>
              <c:strCache>
                <c:ptCount val="34"/>
                <c:pt idx="0">
                  <c:v>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</c:strCache>
            </c:strRef>
          </c:cat>
          <c:val>
            <c:numRef>
              <c:f>'Graf III.2.5'!$D$3:$D$36</c:f>
              <c:numCache>
                <c:formatCode>0.0</c:formatCode>
                <c:ptCount val="34"/>
                <c:pt idx="0">
                  <c:v>-0.75</c:v>
                </c:pt>
                <c:pt idx="1">
                  <c:v>-0.25</c:v>
                </c:pt>
                <c:pt idx="2">
                  <c:v>0.25</c:v>
                </c:pt>
                <c:pt idx="3">
                  <c:v>0.25</c:v>
                </c:pt>
                <c:pt idx="4">
                  <c:v>0.75</c:v>
                </c:pt>
                <c:pt idx="5">
                  <c:v>-0.5</c:v>
                </c:pt>
                <c:pt idx="6">
                  <c:v>-0.75</c:v>
                </c:pt>
                <c:pt idx="7">
                  <c:v>0</c:v>
                </c:pt>
                <c:pt idx="8">
                  <c:v>0.75</c:v>
                </c:pt>
                <c:pt idx="9">
                  <c:v>0</c:v>
                </c:pt>
                <c:pt idx="10">
                  <c:v>0.25</c:v>
                </c:pt>
                <c:pt idx="11">
                  <c:v>0</c:v>
                </c:pt>
                <c:pt idx="12">
                  <c:v>0</c:v>
                </c:pt>
                <c:pt idx="13">
                  <c:v>0.25</c:v>
                </c:pt>
                <c:pt idx="14">
                  <c:v>-0.25</c:v>
                </c:pt>
                <c:pt idx="15">
                  <c:v>0</c:v>
                </c:pt>
                <c:pt idx="16">
                  <c:v>0.5</c:v>
                </c:pt>
                <c:pt idx="17">
                  <c:v>0</c:v>
                </c:pt>
                <c:pt idx="18">
                  <c:v>-0.25</c:v>
                </c:pt>
                <c:pt idx="19">
                  <c:v>0.5</c:v>
                </c:pt>
                <c:pt idx="20">
                  <c:v>0.25</c:v>
                </c:pt>
                <c:pt idx="21">
                  <c:v>0.25</c:v>
                </c:pt>
                <c:pt idx="22">
                  <c:v>-1</c:v>
                </c:pt>
                <c:pt idx="23">
                  <c:v>-0.5</c:v>
                </c:pt>
                <c:pt idx="24">
                  <c:v>-1.75</c:v>
                </c:pt>
                <c:pt idx="25">
                  <c:v>-2</c:v>
                </c:pt>
                <c:pt idx="26">
                  <c:v>-2.75</c:v>
                </c:pt>
                <c:pt idx="27">
                  <c:v>-2.25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-2.75</c:v>
                </c:pt>
                <c:pt idx="32">
                  <c:v>-3</c:v>
                </c:pt>
                <c:pt idx="33">
                  <c:v>-3.25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A96-4205-9746-7C5070921B17}"/>
            </c:ext>
          </c:extLst>
        </c:ser>
        <c:ser>
          <c:idx val="0"/>
          <c:order val="4"/>
          <c:tx>
            <c:strRef>
              <c:f>'Graf III.2.5'!$B$2</c:f>
              <c:strCache>
                <c:ptCount val="1"/>
                <c:pt idx="0">
                  <c:v>Hospodářská situace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III.2.5'!$A$3:$A$36</c:f>
              <c:strCache>
                <c:ptCount val="34"/>
                <c:pt idx="0">
                  <c:v>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</c:strCache>
            </c:strRef>
          </c:cat>
          <c:val>
            <c:numRef>
              <c:f>'Graf III.2.5'!$B$3:$B$36</c:f>
              <c:numCache>
                <c:formatCode>0.0</c:formatCode>
                <c:ptCount val="34"/>
                <c:pt idx="0">
                  <c:v>2</c:v>
                </c:pt>
                <c:pt idx="1">
                  <c:v>0.75</c:v>
                </c:pt>
                <c:pt idx="2">
                  <c:v>1.25</c:v>
                </c:pt>
                <c:pt idx="3">
                  <c:v>1.5</c:v>
                </c:pt>
                <c:pt idx="4">
                  <c:v>0.25</c:v>
                </c:pt>
                <c:pt idx="5">
                  <c:v>0</c:v>
                </c:pt>
                <c:pt idx="6">
                  <c:v>0.5</c:v>
                </c:pt>
                <c:pt idx="7">
                  <c:v>0.75</c:v>
                </c:pt>
                <c:pt idx="8">
                  <c:v>1.25</c:v>
                </c:pt>
                <c:pt idx="9">
                  <c:v>1.25</c:v>
                </c:pt>
                <c:pt idx="10">
                  <c:v>1.75</c:v>
                </c:pt>
                <c:pt idx="11">
                  <c:v>1.5</c:v>
                </c:pt>
                <c:pt idx="12">
                  <c:v>3</c:v>
                </c:pt>
                <c:pt idx="13">
                  <c:v>2</c:v>
                </c:pt>
                <c:pt idx="14">
                  <c:v>2.25</c:v>
                </c:pt>
                <c:pt idx="15">
                  <c:v>1.75</c:v>
                </c:pt>
                <c:pt idx="16">
                  <c:v>2.25</c:v>
                </c:pt>
                <c:pt idx="17">
                  <c:v>2</c:v>
                </c:pt>
                <c:pt idx="18">
                  <c:v>1.5</c:v>
                </c:pt>
                <c:pt idx="19">
                  <c:v>1.5</c:v>
                </c:pt>
                <c:pt idx="20">
                  <c:v>1.25</c:v>
                </c:pt>
                <c:pt idx="21">
                  <c:v>2.25</c:v>
                </c:pt>
                <c:pt idx="22">
                  <c:v>-0.75</c:v>
                </c:pt>
                <c:pt idx="23">
                  <c:v>-0.5</c:v>
                </c:pt>
                <c:pt idx="24">
                  <c:v>-1</c:v>
                </c:pt>
                <c:pt idx="25">
                  <c:v>-2.25</c:v>
                </c:pt>
                <c:pt idx="26">
                  <c:v>-2</c:v>
                </c:pt>
                <c:pt idx="27">
                  <c:v>-3</c:v>
                </c:pt>
                <c:pt idx="28">
                  <c:v>-3</c:v>
                </c:pt>
                <c:pt idx="29">
                  <c:v>-2</c:v>
                </c:pt>
                <c:pt idx="30">
                  <c:v>-1.25</c:v>
                </c:pt>
                <c:pt idx="31">
                  <c:v>-2</c:v>
                </c:pt>
                <c:pt idx="32">
                  <c:v>-2.5</c:v>
                </c:pt>
                <c:pt idx="33">
                  <c:v>-2.25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A96-4205-9746-7C5070921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24734464"/>
        <c:axId val="124736256"/>
      </c:barChart>
      <c:lineChart>
        <c:grouping val="standard"/>
        <c:varyColors val="0"/>
        <c:ser>
          <c:idx val="5"/>
          <c:order val="0"/>
          <c:tx>
            <c:strRef>
              <c:f>'Graf III.2.5'!$F$2</c:f>
              <c:strCache>
                <c:ptCount val="1"/>
                <c:pt idx="0">
                  <c:v>Spotřebitelský indikátor důvěry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III.2.5'!$A$3:$A$36</c:f>
              <c:strCache>
                <c:ptCount val="34"/>
                <c:pt idx="0">
                  <c:v> 1/17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</c:strCache>
            </c:strRef>
          </c:cat>
          <c:val>
            <c:numRef>
              <c:f>'Graf III.2.5'!$F$3:$F$36</c:f>
              <c:numCache>
                <c:formatCode>0.0</c:formatCode>
                <c:ptCount val="34"/>
                <c:pt idx="0">
                  <c:v>7.5</c:v>
                </c:pt>
                <c:pt idx="1">
                  <c:v>5.75</c:v>
                </c:pt>
                <c:pt idx="2">
                  <c:v>6.25</c:v>
                </c:pt>
                <c:pt idx="3">
                  <c:v>6</c:v>
                </c:pt>
                <c:pt idx="4">
                  <c:v>6</c:v>
                </c:pt>
                <c:pt idx="5">
                  <c:v>3.75</c:v>
                </c:pt>
                <c:pt idx="6">
                  <c:v>3.25</c:v>
                </c:pt>
                <c:pt idx="7">
                  <c:v>5.5</c:v>
                </c:pt>
                <c:pt idx="8">
                  <c:v>6.75</c:v>
                </c:pt>
                <c:pt idx="9">
                  <c:v>6.25</c:v>
                </c:pt>
                <c:pt idx="10">
                  <c:v>7.75</c:v>
                </c:pt>
                <c:pt idx="11">
                  <c:v>7.5</c:v>
                </c:pt>
                <c:pt idx="12">
                  <c:v>9.75</c:v>
                </c:pt>
                <c:pt idx="13">
                  <c:v>9.5</c:v>
                </c:pt>
                <c:pt idx="14">
                  <c:v>10.25</c:v>
                </c:pt>
                <c:pt idx="15">
                  <c:v>10</c:v>
                </c:pt>
                <c:pt idx="16">
                  <c:v>11.25</c:v>
                </c:pt>
                <c:pt idx="17">
                  <c:v>10.5</c:v>
                </c:pt>
                <c:pt idx="18">
                  <c:v>8.75</c:v>
                </c:pt>
                <c:pt idx="19">
                  <c:v>7.75</c:v>
                </c:pt>
                <c:pt idx="20">
                  <c:v>8.5</c:v>
                </c:pt>
                <c:pt idx="21">
                  <c:v>9.5</c:v>
                </c:pt>
                <c:pt idx="22">
                  <c:v>4.5</c:v>
                </c:pt>
                <c:pt idx="23">
                  <c:v>6.75</c:v>
                </c:pt>
                <c:pt idx="24">
                  <c:v>6.75</c:v>
                </c:pt>
                <c:pt idx="25">
                  <c:v>4</c:v>
                </c:pt>
                <c:pt idx="26">
                  <c:v>2.25</c:v>
                </c:pt>
                <c:pt idx="27">
                  <c:v>1.5</c:v>
                </c:pt>
                <c:pt idx="28">
                  <c:v>2.75</c:v>
                </c:pt>
                <c:pt idx="29">
                  <c:v>2.75</c:v>
                </c:pt>
                <c:pt idx="30">
                  <c:v>4</c:v>
                </c:pt>
                <c:pt idx="31">
                  <c:v>2.75</c:v>
                </c:pt>
                <c:pt idx="32">
                  <c:v>1</c:v>
                </c:pt>
                <c:pt idx="33">
                  <c:v>1.25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A96-4205-9746-7C5070921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34464"/>
        <c:axId val="124736256"/>
      </c:lineChart>
      <c:catAx>
        <c:axId val="124734464"/>
        <c:scaling>
          <c:orientation val="minMax"/>
        </c:scaling>
        <c:delete val="0"/>
        <c:axPos val="b"/>
        <c:numFmt formatCode="[$-405]mmmmm\-yy;@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7362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4736256"/>
        <c:scaling>
          <c:orientation val="minMax"/>
          <c:max val="12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734464"/>
        <c:crosses val="autoZero"/>
        <c:crossBetween val="between"/>
        <c:majorUnit val="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6.7114093959731542E-3"/>
          <c:y val="0.75307696896958631"/>
          <c:w val="0.98993288590604023"/>
          <c:h val="0.226551386958983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7</xdr:row>
      <xdr:rowOff>12700</xdr:rowOff>
    </xdr:from>
    <xdr:to>
      <xdr:col>10</xdr:col>
      <xdr:colOff>82550</xdr:colOff>
      <xdr:row>20</xdr:row>
      <xdr:rowOff>40634</xdr:rowOff>
    </xdr:to>
    <xdr:graphicFrame macro="">
      <xdr:nvGraphicFramePr>
        <xdr:cNvPr id="5" name="Chart 2049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9524</xdr:colOff>
      <xdr:row>28</xdr:row>
      <xdr:rowOff>19050</xdr:rowOff>
    </xdr:from>
    <xdr:to>
      <xdr:col>10</xdr:col>
      <xdr:colOff>79374</xdr:colOff>
      <xdr:row>41</xdr:row>
      <xdr:rowOff>46984</xdr:rowOff>
    </xdr:to>
    <xdr:graphicFrame macro="">
      <xdr:nvGraphicFramePr>
        <xdr:cNvPr id="6" name="Chart 2049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28</xdr:row>
      <xdr:rowOff>0</xdr:rowOff>
    </xdr:from>
    <xdr:to>
      <xdr:col>14</xdr:col>
      <xdr:colOff>127000</xdr:colOff>
      <xdr:row>43</xdr:row>
      <xdr:rowOff>90152</xdr:rowOff>
    </xdr:to>
    <xdr:graphicFrame macro="">
      <xdr:nvGraphicFramePr>
        <xdr:cNvPr id="8" name="Chart 101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</xdr:colOff>
      <xdr:row>6</xdr:row>
      <xdr:rowOff>19050</xdr:rowOff>
    </xdr:from>
    <xdr:to>
      <xdr:col>14</xdr:col>
      <xdr:colOff>174625</xdr:colOff>
      <xdr:row>21</xdr:row>
      <xdr:rowOff>109202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13</xdr:col>
      <xdr:colOff>127000</xdr:colOff>
      <xdr:row>25</xdr:row>
      <xdr:rowOff>9495</xdr:rowOff>
    </xdr:to>
    <xdr:graphicFrame macro="">
      <xdr:nvGraphicFramePr>
        <xdr:cNvPr id="10" name="Chart 95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13</xdr:col>
      <xdr:colOff>127000</xdr:colOff>
      <xdr:row>49</xdr:row>
      <xdr:rowOff>9495</xdr:rowOff>
    </xdr:to>
    <xdr:graphicFrame macro="">
      <xdr:nvGraphicFramePr>
        <xdr:cNvPr id="12" name="Chart 95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19050</xdr:rowOff>
    </xdr:from>
    <xdr:to>
      <xdr:col>10</xdr:col>
      <xdr:colOff>146050</xdr:colOff>
      <xdr:row>19</xdr:row>
      <xdr:rowOff>46984</xdr:rowOff>
    </xdr:to>
    <xdr:graphicFrame macro="">
      <xdr:nvGraphicFramePr>
        <xdr:cNvPr id="2" name="Chart 20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26</xdr:row>
      <xdr:rowOff>38100</xdr:rowOff>
    </xdr:from>
    <xdr:to>
      <xdr:col>10</xdr:col>
      <xdr:colOff>155575</xdr:colOff>
      <xdr:row>39</xdr:row>
      <xdr:rowOff>66034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</xdr:colOff>
      <xdr:row>8</xdr:row>
      <xdr:rowOff>12699</xdr:rowOff>
    </xdr:from>
    <xdr:to>
      <xdr:col>15</xdr:col>
      <xdr:colOff>139700</xdr:colOff>
      <xdr:row>24</xdr:row>
      <xdr:rowOff>143485</xdr:rowOff>
    </xdr:to>
    <xdr:graphicFrame macro="">
      <xdr:nvGraphicFramePr>
        <xdr:cNvPr id="5" name="Chart 108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15</xdr:col>
      <xdr:colOff>127000</xdr:colOff>
      <xdr:row>49</xdr:row>
      <xdr:rowOff>130786</xdr:rowOff>
    </xdr:to>
    <xdr:graphicFrame macro="">
      <xdr:nvGraphicFramePr>
        <xdr:cNvPr id="9" name="Chart 109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22225</xdr:colOff>
      <xdr:row>8</xdr:row>
      <xdr:rowOff>22224</xdr:rowOff>
    </xdr:from>
    <xdr:to>
      <xdr:col>16</xdr:col>
      <xdr:colOff>177800</xdr:colOff>
      <xdr:row>24</xdr:row>
      <xdr:rowOff>153010</xdr:rowOff>
    </xdr:to>
    <xdr:graphicFrame macro="">
      <xdr:nvGraphicFramePr>
        <xdr:cNvPr id="7" name="Chart 1099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16</xdr:col>
      <xdr:colOff>155575</xdr:colOff>
      <xdr:row>51</xdr:row>
      <xdr:rowOff>130786</xdr:rowOff>
    </xdr:to>
    <xdr:graphicFrame macro="">
      <xdr:nvGraphicFramePr>
        <xdr:cNvPr id="9" name="Chart 1099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1</xdr:rowOff>
    </xdr:from>
    <xdr:to>
      <xdr:col>13</xdr:col>
      <xdr:colOff>127000</xdr:colOff>
      <xdr:row>22</xdr:row>
      <xdr:rowOff>152400</xdr:rowOff>
    </xdr:to>
    <xdr:graphicFrame macro="">
      <xdr:nvGraphicFramePr>
        <xdr:cNvPr id="9" name="Chart 1025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32</xdr:row>
      <xdr:rowOff>9525</xdr:rowOff>
    </xdr:from>
    <xdr:to>
      <xdr:col>13</xdr:col>
      <xdr:colOff>146050</xdr:colOff>
      <xdr:row>47</xdr:row>
      <xdr:rowOff>142875</xdr:rowOff>
    </xdr:to>
    <xdr:graphicFrame macro="">
      <xdr:nvGraphicFramePr>
        <xdr:cNvPr id="11" name="Chart 1025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12699</xdr:colOff>
      <xdr:row>8</xdr:row>
      <xdr:rowOff>22225</xdr:rowOff>
    </xdr:from>
    <xdr:to>
      <xdr:col>14</xdr:col>
      <xdr:colOff>130174</xdr:colOff>
      <xdr:row>24</xdr:row>
      <xdr:rowOff>133961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34</xdr:row>
      <xdr:rowOff>28575</xdr:rowOff>
    </xdr:from>
    <xdr:to>
      <xdr:col>14</xdr:col>
      <xdr:colOff>136525</xdr:colOff>
      <xdr:row>50</xdr:row>
      <xdr:rowOff>159361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6</xdr:row>
      <xdr:rowOff>12700</xdr:rowOff>
    </xdr:from>
    <xdr:to>
      <xdr:col>11</xdr:col>
      <xdr:colOff>139700</xdr:colOff>
      <xdr:row>21</xdr:row>
      <xdr:rowOff>45702</xdr:rowOff>
    </xdr:to>
    <xdr:graphicFrame macro="">
      <xdr:nvGraphicFramePr>
        <xdr:cNvPr id="31746" name="Chart 2">
          <a:extLst>
            <a:ext uri="{FF2B5EF4-FFF2-40B4-BE49-F238E27FC236}">
              <a16:creationId xmlns:a16="http://schemas.microsoft.com/office/drawing/2014/main" xmlns="" id="{00000000-0008-0000-0700-0000027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11</xdr:col>
      <xdr:colOff>127000</xdr:colOff>
      <xdr:row>43</xdr:row>
      <xdr:rowOff>90152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32</xdr:row>
      <xdr:rowOff>19049</xdr:rowOff>
    </xdr:from>
    <xdr:to>
      <xdr:col>16</xdr:col>
      <xdr:colOff>146049</xdr:colOff>
      <xdr:row>48</xdr:row>
      <xdr:rowOff>149835</xdr:rowOff>
    </xdr:to>
    <xdr:graphicFrame macro="">
      <xdr:nvGraphicFramePr>
        <xdr:cNvPr id="8" name="Chart 50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19049</xdr:colOff>
      <xdr:row>6</xdr:row>
      <xdr:rowOff>9525</xdr:rowOff>
    </xdr:from>
    <xdr:to>
      <xdr:col>16</xdr:col>
      <xdr:colOff>146049</xdr:colOff>
      <xdr:row>22</xdr:row>
      <xdr:rowOff>140311</xdr:rowOff>
    </xdr:to>
    <xdr:graphicFrame macro="">
      <xdr:nvGraphicFramePr>
        <xdr:cNvPr id="10" name="Chart 49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6</xdr:row>
      <xdr:rowOff>12700</xdr:rowOff>
    </xdr:from>
    <xdr:to>
      <xdr:col>10</xdr:col>
      <xdr:colOff>139700</xdr:colOff>
      <xdr:row>19</xdr:row>
      <xdr:rowOff>12059</xdr:rowOff>
    </xdr:to>
    <xdr:graphicFrame macro="">
      <xdr:nvGraphicFramePr>
        <xdr:cNvPr id="44033" name="Chart 1">
          <a:extLst>
            <a:ext uri="{FF2B5EF4-FFF2-40B4-BE49-F238E27FC236}">
              <a16:creationId xmlns:a16="http://schemas.microsoft.com/office/drawing/2014/main" xmlns="" id="{00000000-0008-0000-0900-000001A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25</xdr:row>
      <xdr:rowOff>12700</xdr:rowOff>
    </xdr:from>
    <xdr:to>
      <xdr:col>10</xdr:col>
      <xdr:colOff>139700</xdr:colOff>
      <xdr:row>38</xdr:row>
      <xdr:rowOff>40634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my2\excel\1prijmzd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my2\excel\3mzd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excel\Ruzne\GRA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MP\IZ9803\tabulky\MILATRH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Ruzne\GRA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Situacni\SZ9809\Inflace\CENYVYR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PRUMYSL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03478\Temporary%20Internet%20Files\OLK2C0\Ju&#382;iv\bankyFSR04\koncentr_konkurenc\Ju&#382;iv\Bul2001\Bdoh98.xls\BDOHxl-19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my2\excel\3PRUMYSLz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Ruzne\HWW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ziv\excel\expozice\sazbydiferencialkapit&#225;lov&#253;%20trh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Situacni\SZ9809\Poptavka\NABP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Vyrocka%202000\Grafy%20-%20sazb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  <cell r="C7">
            <v>100789.641</v>
          </cell>
          <cell r="D7">
            <v>107206.852</v>
          </cell>
          <cell r="E7">
            <v>108275.81200000001</v>
          </cell>
          <cell r="F7">
            <v>123463.807</v>
          </cell>
          <cell r="G7">
            <v>124371.307</v>
          </cell>
          <cell r="H7">
            <v>127634.299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27">
          <cell r="A27" t="str">
            <v xml:space="preserve"> veřejný</v>
          </cell>
          <cell r="E27">
            <v>0.13968127759940241</v>
          </cell>
        </row>
        <row r="28">
          <cell r="A28" t="str">
            <v>soukromý</v>
          </cell>
          <cell r="E28">
            <v>0.7176753837843427</v>
          </cell>
        </row>
        <row r="29">
          <cell r="A29" t="str">
            <v>vládní sektor</v>
          </cell>
          <cell r="E29">
            <v>1.4492081857353987E-2</v>
          </cell>
        </row>
        <row r="30">
          <cell r="A30" t="str">
            <v>domácnosti</v>
          </cell>
          <cell r="E30">
            <v>5.4064967455658225E-2</v>
          </cell>
        </row>
        <row r="31">
          <cell r="A31" t="str">
            <v>obyvatelstvo</v>
          </cell>
          <cell r="E31">
            <v>4.4501334398237204E-2</v>
          </cell>
        </row>
        <row r="32">
          <cell r="A32" t="str">
            <v>ostatní</v>
          </cell>
          <cell r="E32">
            <v>2.9584954905005463E-2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A58" t="str">
            <v>zemědělství</v>
          </cell>
          <cell r="C58">
            <v>2.0835560178823497E-2</v>
          </cell>
          <cell r="E58">
            <v>8.6887571253623248E-3</v>
          </cell>
        </row>
        <row r="59">
          <cell r="A59" t="str">
            <v>zprac. průmysl</v>
          </cell>
          <cell r="C59">
            <v>0.10570399355583056</v>
          </cell>
          <cell r="E59">
            <v>6.5130437080958212E-2</v>
          </cell>
        </row>
        <row r="60">
          <cell r="A60" t="str">
            <v>stavebnictví</v>
          </cell>
          <cell r="C60">
            <v>2.8455504045787984E-2</v>
          </cell>
          <cell r="E60">
            <v>1.9203016660352588E-2</v>
          </cell>
        </row>
        <row r="61">
          <cell r="A61" t="str">
            <v>peněž. a pojišťovnictví</v>
          </cell>
          <cell r="C61">
            <v>4.9550021102230668E-2</v>
          </cell>
          <cell r="E61">
            <v>6.3180708879941497E-2</v>
          </cell>
        </row>
        <row r="62">
          <cell r="A62" t="str">
            <v>doprava a cest. ruch</v>
          </cell>
          <cell r="C62">
            <v>1.7432756612491419E-2</v>
          </cell>
          <cell r="E62">
            <v>1.0334528602768209E-2</v>
          </cell>
        </row>
        <row r="63">
          <cell r="A63" t="str">
            <v>obchod a pohostinství</v>
          </cell>
          <cell r="C63">
            <v>7.7065566779469019E-2</v>
          </cell>
          <cell r="E63">
            <v>6.7299542743363611E-2</v>
          </cell>
        </row>
        <row r="64">
          <cell r="A64" t="str">
            <v>ostatní</v>
          </cell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  <row r="55">
          <cell r="A55" t="str">
            <v>vklady u bank</v>
          </cell>
        </row>
        <row r="56">
          <cell r="A56" t="str">
            <v>úvěry</v>
          </cell>
        </row>
        <row r="57">
          <cell r="A57" t="str">
            <v>cenné papíry</v>
          </cell>
        </row>
        <row r="58">
          <cell r="A58" t="str">
            <v>fixní aktiva</v>
          </cell>
        </row>
        <row r="59">
          <cell r="A59" t="str">
            <v>ostatní aktiva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  <cell r="F52">
            <v>952877.38900000008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  <row r="47">
          <cell r="B47">
            <v>64496.862667499998</v>
          </cell>
          <cell r="C47">
            <v>87909.599799999996</v>
          </cell>
          <cell r="D47">
            <v>81690.69965000001</v>
          </cell>
          <cell r="E47">
            <v>85817.809849999991</v>
          </cell>
          <cell r="F47">
            <v>90455.891799999998</v>
          </cell>
          <cell r="G47">
            <v>87148.164850000001</v>
          </cell>
          <cell r="H47">
            <v>80816.780599999998</v>
          </cell>
        </row>
        <row r="48">
          <cell r="B48">
            <v>73726.517000000007</v>
          </cell>
          <cell r="C48">
            <v>85695.747000000003</v>
          </cell>
          <cell r="D48">
            <v>104809</v>
          </cell>
          <cell r="E48">
            <v>87384.122000000003</v>
          </cell>
          <cell r="F48">
            <v>90529.433999999994</v>
          </cell>
          <cell r="G48">
            <v>90325.28</v>
          </cell>
          <cell r="H48">
            <v>105695.84600000001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  <cell r="C231">
            <v>3.8354539359310929</v>
          </cell>
          <cell r="D231">
            <v>3.4946420694955975</v>
          </cell>
          <cell r="E231">
            <v>4.5269631011999945</v>
          </cell>
        </row>
        <row r="232">
          <cell r="B232">
            <v>3.2527922245680996</v>
          </cell>
          <cell r="C232">
            <v>4.9975741523528274</v>
          </cell>
          <cell r="D232">
            <v>5.1266784957377141</v>
          </cell>
          <cell r="E232">
            <v>6.5920811496697791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7">
          <cell r="C7">
            <v>4.1700566047534142</v>
          </cell>
          <cell r="D7">
            <v>4.4644202279917637</v>
          </cell>
          <cell r="E7">
            <v>5.3852352755684807</v>
          </cell>
        </row>
        <row r="8">
          <cell r="C8">
            <v>0.80492997974692304</v>
          </cell>
          <cell r="D8">
            <v>0.93406317481042533</v>
          </cell>
          <cell r="E8">
            <v>1.2000280298517922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E5">
            <v>108829.48299999999</v>
          </cell>
          <cell r="F5">
            <v>9.2133819109812456E-2</v>
          </cell>
        </row>
        <row r="6">
          <cell r="D6">
            <v>0.16619204456111039</v>
          </cell>
          <cell r="E6">
            <v>103340.139</v>
          </cell>
          <cell r="F6">
            <v>8.7486602076469258E-2</v>
          </cell>
        </row>
        <row r="7">
          <cell r="D7">
            <v>0.10330538452747469</v>
          </cell>
          <cell r="E7">
            <v>106842.96799999999</v>
          </cell>
          <cell r="F7">
            <v>9.0452057801905406E-2</v>
          </cell>
        </row>
        <row r="8">
          <cell r="D8">
            <v>0.52519842040175602</v>
          </cell>
          <cell r="E8">
            <v>831169.15300000005</v>
          </cell>
          <cell r="F8">
            <v>0.70365847820997229</v>
          </cell>
        </row>
        <row r="9">
          <cell r="D9">
            <v>8.032021274256583E-2</v>
          </cell>
          <cell r="E9">
            <v>31029.282999999999</v>
          </cell>
          <cell r="F9">
            <v>2.6269042801840555E-2</v>
          </cell>
        </row>
        <row r="14">
          <cell r="B14" t="str">
            <v>Přijaté  přísliby úvěrů a půjček</v>
          </cell>
        </row>
        <row r="15">
          <cell r="B15" t="str">
            <v>Závazky ze záruk</v>
          </cell>
        </row>
        <row r="16">
          <cell r="B16" t="str">
            <v>Závazky z akreditivů</v>
          </cell>
        </row>
        <row r="17">
          <cell r="B17" t="str">
            <v>Závazky ze spotových operací</v>
          </cell>
        </row>
        <row r="18">
          <cell r="B18" t="str">
            <v>Závazky z pevných  termínových operací</v>
          </cell>
        </row>
        <row r="19">
          <cell r="B19" t="str">
            <v>Závazky z opčních operací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7">
          <cell r="C7">
            <v>1.3320647002854424</v>
          </cell>
          <cell r="D7">
            <v>1.7454776261504283</v>
          </cell>
          <cell r="E7">
            <v>2.912621359223301</v>
          </cell>
        </row>
        <row r="8">
          <cell r="C8">
            <v>0.2537266095781795</v>
          </cell>
          <cell r="D8">
            <v>0.25388765471278957</v>
          </cell>
          <cell r="E8">
            <v>0.4045307443365696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  <cell r="C43">
            <v>35795</v>
          </cell>
          <cell r="D43">
            <v>35885</v>
          </cell>
          <cell r="E43">
            <v>35976</v>
          </cell>
          <cell r="F43">
            <v>36068</v>
          </cell>
          <cell r="G43">
            <v>36160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/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71"/>
  <sheetViews>
    <sheetView tabSelected="1" zoomScaleNormal="100" workbookViewId="0"/>
  </sheetViews>
  <sheetFormatPr defaultColWidth="9.140625" defaultRowHeight="12.75" x14ac:dyDescent="0.2"/>
  <cols>
    <col min="1" max="1" width="9.140625" style="55"/>
    <col min="2" max="2" width="15.140625" style="67" customWidth="1"/>
    <col min="3" max="3" width="13.7109375" style="67" customWidth="1"/>
    <col min="4" max="9" width="9.140625" style="55"/>
    <col min="10" max="10" width="10" style="55" customWidth="1"/>
    <col min="11" max="11" width="9.140625" style="55"/>
    <col min="12" max="26" width="0" style="55" hidden="1" customWidth="1"/>
    <col min="27" max="16384" width="9.140625" style="55"/>
  </cols>
  <sheetData>
    <row r="1" spans="1:10" ht="26.25" customHeight="1" x14ac:dyDescent="0.2">
      <c r="A1" s="63"/>
      <c r="B1" s="113" t="s">
        <v>106</v>
      </c>
      <c r="C1" s="54" t="s">
        <v>58</v>
      </c>
      <c r="E1" s="61"/>
      <c r="F1" s="61"/>
      <c r="G1" s="61"/>
      <c r="H1" s="61"/>
      <c r="I1" s="61"/>
    </row>
    <row r="2" spans="1:10" ht="25.5" customHeight="1" x14ac:dyDescent="0.2">
      <c r="B2" s="112" t="s">
        <v>105</v>
      </c>
      <c r="C2" s="64" t="s">
        <v>59</v>
      </c>
      <c r="E2" s="65"/>
      <c r="F2" s="65"/>
      <c r="G2" s="65"/>
      <c r="H2" s="61"/>
    </row>
    <row r="3" spans="1:10" x14ac:dyDescent="0.2">
      <c r="A3" s="56" t="s">
        <v>24</v>
      </c>
      <c r="B3" s="58">
        <v>-3.47604195002274</v>
      </c>
      <c r="C3" s="57">
        <v>-1.8539118377216113</v>
      </c>
      <c r="E3" s="143" t="s">
        <v>107</v>
      </c>
      <c r="F3" s="144"/>
      <c r="G3" s="144"/>
      <c r="H3" s="144"/>
      <c r="I3" s="144"/>
      <c r="J3" s="144"/>
    </row>
    <row r="4" spans="1:10" ht="12.75" customHeight="1" x14ac:dyDescent="0.2">
      <c r="A4" s="56" t="s">
        <v>0</v>
      </c>
      <c r="B4" s="58">
        <v>-3.1642342833028301</v>
      </c>
      <c r="C4" s="57">
        <v>-1.006150621173322</v>
      </c>
      <c r="D4" s="61"/>
      <c r="E4" s="146" t="s">
        <v>183</v>
      </c>
      <c r="F4" s="146"/>
      <c r="G4" s="146"/>
      <c r="H4" s="146"/>
      <c r="I4" s="146"/>
      <c r="J4" s="146"/>
    </row>
    <row r="5" spans="1:10" x14ac:dyDescent="0.2">
      <c r="A5" s="56" t="s">
        <v>1</v>
      </c>
      <c r="B5" s="58">
        <v>-2.8607596919836999</v>
      </c>
      <c r="C5" s="57">
        <v>-0.26030670665164707</v>
      </c>
      <c r="E5" s="146"/>
      <c r="F5" s="146"/>
      <c r="G5" s="146"/>
      <c r="H5" s="146"/>
      <c r="I5" s="146"/>
      <c r="J5" s="146"/>
    </row>
    <row r="6" spans="1:10" x14ac:dyDescent="0.2">
      <c r="A6" s="56" t="s">
        <v>2</v>
      </c>
      <c r="B6" s="58">
        <v>-2.5370086513377599</v>
      </c>
      <c r="C6" s="57">
        <v>0.36207414210866867</v>
      </c>
      <c r="E6" s="146"/>
      <c r="F6" s="146"/>
      <c r="G6" s="146"/>
      <c r="H6" s="146"/>
      <c r="I6" s="146"/>
      <c r="J6" s="146"/>
    </row>
    <row r="7" spans="1:10" x14ac:dyDescent="0.2">
      <c r="A7" s="56" t="s">
        <v>28</v>
      </c>
      <c r="B7" s="58">
        <v>-2.08364289284741</v>
      </c>
      <c r="C7" s="57">
        <v>0.84643134913754603</v>
      </c>
      <c r="E7" s="145" t="s">
        <v>169</v>
      </c>
      <c r="F7" s="144"/>
      <c r="G7" s="144"/>
      <c r="H7" s="144"/>
      <c r="I7" s="144"/>
      <c r="J7" s="144"/>
    </row>
    <row r="8" spans="1:10" x14ac:dyDescent="0.2">
      <c r="A8" s="56" t="s">
        <v>0</v>
      </c>
      <c r="B8" s="58">
        <v>-1.81127071800307</v>
      </c>
      <c r="C8" s="57">
        <v>1.0805841698454042</v>
      </c>
      <c r="E8" s="88"/>
      <c r="F8" s="88"/>
      <c r="G8" s="88"/>
      <c r="H8" s="88"/>
      <c r="I8" s="88"/>
      <c r="J8" s="88"/>
    </row>
    <row r="9" spans="1:10" x14ac:dyDescent="0.2">
      <c r="A9" s="56" t="s">
        <v>1</v>
      </c>
      <c r="B9" s="58">
        <v>-1.8322768004508501</v>
      </c>
      <c r="C9" s="57">
        <v>1.0934534653359429</v>
      </c>
    </row>
    <row r="10" spans="1:10" x14ac:dyDescent="0.2">
      <c r="A10" s="56" t="s">
        <v>2</v>
      </c>
      <c r="B10" s="58">
        <v>-1.8359118078441601</v>
      </c>
      <c r="C10" s="57">
        <v>0.96973895078364769</v>
      </c>
      <c r="E10" s="61"/>
      <c r="F10" s="61"/>
      <c r="G10" s="61"/>
      <c r="H10" s="61"/>
      <c r="I10" s="61"/>
      <c r="J10" s="61"/>
    </row>
    <row r="11" spans="1:10" x14ac:dyDescent="0.2">
      <c r="A11" s="56" t="s">
        <v>29</v>
      </c>
      <c r="B11" s="58">
        <v>-1.7173654863257499</v>
      </c>
      <c r="C11" s="57">
        <v>0.62933333493245847</v>
      </c>
      <c r="E11" s="61"/>
      <c r="F11" s="61"/>
      <c r="G11" s="61"/>
      <c r="H11" s="61"/>
      <c r="I11" s="61"/>
      <c r="J11" s="61"/>
    </row>
    <row r="12" spans="1:10" x14ac:dyDescent="0.2">
      <c r="A12" s="56" t="s">
        <v>0</v>
      </c>
      <c r="B12" s="58">
        <v>-1.89161455906752</v>
      </c>
      <c r="C12" s="57">
        <v>4.9600162560058239E-2</v>
      </c>
      <c r="E12" s="61"/>
      <c r="F12" s="61"/>
      <c r="G12" s="61"/>
      <c r="H12" s="61"/>
      <c r="I12" s="61"/>
      <c r="J12" s="61"/>
    </row>
    <row r="13" spans="1:10" x14ac:dyDescent="0.2">
      <c r="A13" s="56" t="s">
        <v>1</v>
      </c>
      <c r="B13" s="58">
        <v>-2.1438581587246102</v>
      </c>
      <c r="C13" s="57">
        <v>-0.65245267777671712</v>
      </c>
      <c r="E13" s="61"/>
      <c r="F13" s="61"/>
      <c r="G13" s="61"/>
      <c r="H13" s="61"/>
      <c r="I13" s="61"/>
      <c r="J13" s="61"/>
    </row>
    <row r="14" spans="1:10" x14ac:dyDescent="0.2">
      <c r="A14" s="56" t="s">
        <v>2</v>
      </c>
      <c r="B14" s="58">
        <v>-2.3433737381802602</v>
      </c>
      <c r="C14" s="57">
        <v>-1.3433739539900238</v>
      </c>
      <c r="E14" s="61"/>
      <c r="F14" s="61"/>
      <c r="G14" s="61"/>
      <c r="H14" s="61"/>
      <c r="I14" s="61"/>
      <c r="J14" s="61"/>
    </row>
    <row r="15" spans="1:10" x14ac:dyDescent="0.2">
      <c r="A15" s="56" t="s">
        <v>31</v>
      </c>
      <c r="B15" s="58">
        <v>-2.5810638453793899</v>
      </c>
      <c r="C15" s="57">
        <v>-1.9258993042281356</v>
      </c>
      <c r="E15" s="61"/>
      <c r="F15" s="61"/>
      <c r="G15" s="61"/>
      <c r="H15" s="61"/>
      <c r="I15" s="61"/>
      <c r="J15" s="61"/>
    </row>
    <row r="16" spans="1:10" x14ac:dyDescent="0.2">
      <c r="A16" s="56" t="s">
        <v>0</v>
      </c>
      <c r="B16" s="58">
        <v>-2.6585930405540199</v>
      </c>
      <c r="C16" s="57">
        <v>-2.2441331828108826</v>
      </c>
      <c r="E16" s="61"/>
      <c r="F16" s="61"/>
      <c r="G16" s="61"/>
      <c r="H16" s="61"/>
      <c r="I16" s="61"/>
      <c r="J16" s="61"/>
    </row>
    <row r="17" spans="1:13" x14ac:dyDescent="0.2">
      <c r="A17" s="56" t="s">
        <v>1</v>
      </c>
      <c r="B17" s="58">
        <v>-2.57071611431765</v>
      </c>
      <c r="C17" s="57">
        <v>-2.3014578263211538</v>
      </c>
      <c r="E17" s="61"/>
      <c r="F17" s="61"/>
      <c r="G17" s="61"/>
      <c r="H17" s="61"/>
      <c r="I17" s="61"/>
      <c r="J17" s="61"/>
    </row>
    <row r="18" spans="1:13" x14ac:dyDescent="0.2">
      <c r="A18" s="56" t="s">
        <v>2</v>
      </c>
      <c r="B18" s="58">
        <v>-2.35331919341606</v>
      </c>
      <c r="C18" s="57">
        <v>-2.1829450346541801</v>
      </c>
      <c r="E18" s="61"/>
      <c r="F18" s="61"/>
      <c r="G18" s="61"/>
      <c r="H18" s="61"/>
      <c r="I18" s="61"/>
      <c r="J18" s="61"/>
    </row>
    <row r="19" spans="1:13" x14ac:dyDescent="0.2">
      <c r="A19" s="56" t="s">
        <v>43</v>
      </c>
      <c r="B19" s="58">
        <v>-2.1872359779510102</v>
      </c>
      <c r="C19" s="57">
        <v>-2.1274158790976698</v>
      </c>
      <c r="E19" s="61"/>
      <c r="F19" s="61"/>
      <c r="G19" s="61"/>
      <c r="H19" s="61"/>
      <c r="I19" s="61"/>
      <c r="J19" s="61"/>
    </row>
    <row r="20" spans="1:13" x14ac:dyDescent="0.2">
      <c r="A20" s="56" t="s">
        <v>0</v>
      </c>
      <c r="B20" s="58">
        <v>-1.81799961868113</v>
      </c>
      <c r="C20" s="57">
        <v>-1.8663929600427052</v>
      </c>
      <c r="E20" s="61"/>
      <c r="F20" s="61"/>
      <c r="G20" s="61"/>
      <c r="H20" s="61"/>
      <c r="I20" s="61"/>
      <c r="J20" s="61"/>
    </row>
    <row r="21" spans="1:13" x14ac:dyDescent="0.2">
      <c r="A21" s="56" t="s">
        <v>1</v>
      </c>
      <c r="B21" s="58">
        <v>-1.1329947902630999</v>
      </c>
      <c r="C21" s="57">
        <v>-1.3418168870704432</v>
      </c>
      <c r="E21" s="61"/>
      <c r="F21" s="61"/>
      <c r="G21" s="61"/>
      <c r="H21" s="61"/>
      <c r="I21" s="61"/>
      <c r="J21" s="61"/>
    </row>
    <row r="22" spans="1:13" x14ac:dyDescent="0.2">
      <c r="A22" s="56" t="s">
        <v>2</v>
      </c>
      <c r="B22" s="58">
        <v>-0.320587502809075</v>
      </c>
      <c r="C22" s="57">
        <v>-0.63631789675666273</v>
      </c>
      <c r="E22" s="61"/>
      <c r="F22" s="61"/>
      <c r="G22" s="61"/>
      <c r="H22" s="61"/>
      <c r="I22" s="61"/>
      <c r="J22" s="61"/>
    </row>
    <row r="23" spans="1:13" x14ac:dyDescent="0.2">
      <c r="A23" s="56" t="s">
        <v>56</v>
      </c>
      <c r="B23" s="58">
        <v>0.55593691258415701</v>
      </c>
      <c r="C23" s="57">
        <v>0.13676641646153842</v>
      </c>
      <c r="E23" s="61"/>
      <c r="F23" s="61"/>
      <c r="G23" s="61"/>
      <c r="H23" s="61"/>
      <c r="I23" s="61"/>
      <c r="J23" s="61"/>
    </row>
    <row r="24" spans="1:13" x14ac:dyDescent="0.2">
      <c r="A24" s="56" t="s">
        <v>0</v>
      </c>
      <c r="B24" s="58">
        <v>1.2005556378061299</v>
      </c>
      <c r="C24" s="57">
        <v>0.76287055889026989</v>
      </c>
      <c r="E24" s="59" t="s">
        <v>108</v>
      </c>
      <c r="F24" s="61"/>
      <c r="G24" s="61"/>
      <c r="H24" s="61"/>
      <c r="I24" s="61"/>
      <c r="J24" s="61"/>
      <c r="K24" s="61"/>
      <c r="L24" s="61"/>
      <c r="M24" s="61"/>
    </row>
    <row r="25" spans="1:13" ht="12.75" customHeight="1" x14ac:dyDescent="0.2">
      <c r="A25" s="56" t="s">
        <v>1</v>
      </c>
      <c r="B25" s="58">
        <v>1.5663848289978199</v>
      </c>
      <c r="C25" s="57">
        <v>1.0467695625196591</v>
      </c>
      <c r="E25" s="146" t="s">
        <v>194</v>
      </c>
      <c r="F25" s="146"/>
      <c r="G25" s="146"/>
      <c r="H25" s="146"/>
      <c r="I25" s="146"/>
      <c r="J25" s="146"/>
    </row>
    <row r="26" spans="1:13" ht="12.75" customHeight="1" x14ac:dyDescent="0.2">
      <c r="A26" s="56" t="s">
        <v>2</v>
      </c>
      <c r="B26" s="58">
        <v>1.4727785456159499</v>
      </c>
      <c r="C26" s="57">
        <v>0.92789010858147503</v>
      </c>
      <c r="E26" s="146"/>
      <c r="F26" s="146"/>
      <c r="G26" s="146"/>
      <c r="H26" s="146"/>
      <c r="I26" s="146"/>
      <c r="J26" s="146"/>
    </row>
    <row r="27" spans="1:13" x14ac:dyDescent="0.2">
      <c r="A27" s="56" t="s">
        <v>60</v>
      </c>
      <c r="B27" s="58">
        <v>1.18920586950145</v>
      </c>
      <c r="C27" s="57">
        <v>0.52528910299898024</v>
      </c>
      <c r="E27" s="146"/>
      <c r="F27" s="146"/>
      <c r="G27" s="146"/>
      <c r="H27" s="146"/>
      <c r="I27" s="146"/>
      <c r="J27" s="146"/>
    </row>
    <row r="28" spans="1:13" ht="12.75" customHeight="1" x14ac:dyDescent="0.2">
      <c r="A28" s="56" t="s">
        <v>0</v>
      </c>
      <c r="B28" s="58">
        <v>1.0070901934647001</v>
      </c>
      <c r="C28" s="57">
        <v>8.2655779539154192E-2</v>
      </c>
      <c r="E28" s="62" t="s">
        <v>74</v>
      </c>
      <c r="F28" s="78"/>
      <c r="G28" s="78"/>
      <c r="H28" s="78"/>
      <c r="I28" s="78"/>
      <c r="J28" s="78"/>
    </row>
    <row r="29" spans="1:13" x14ac:dyDescent="0.2">
      <c r="A29" s="56" t="s">
        <v>1</v>
      </c>
      <c r="B29" s="58">
        <v>0.792831027443061</v>
      </c>
      <c r="C29" s="57">
        <v>-0.17134918483994532</v>
      </c>
      <c r="D29" s="66"/>
      <c r="E29" s="91"/>
      <c r="F29" s="88"/>
      <c r="G29" s="88"/>
      <c r="H29" s="88"/>
      <c r="I29" s="88"/>
      <c r="J29" s="88"/>
    </row>
    <row r="30" spans="1:13" x14ac:dyDescent="0.2">
      <c r="A30" s="56" t="s">
        <v>2</v>
      </c>
      <c r="B30" s="58">
        <v>0.89759531322124297</v>
      </c>
      <c r="C30" s="57">
        <v>-5.367966689930187E-2</v>
      </c>
      <c r="D30" s="66"/>
      <c r="E30" s="88"/>
      <c r="F30" s="88"/>
      <c r="G30" s="88"/>
      <c r="H30" s="88"/>
      <c r="I30" s="88"/>
      <c r="J30" s="88"/>
    </row>
    <row r="31" spans="1:13" x14ac:dyDescent="0.2">
      <c r="A31" s="56" t="s">
        <v>63</v>
      </c>
      <c r="B31" s="58">
        <v>1.3547651459838601</v>
      </c>
      <c r="C31" s="57">
        <v>0.48445510814986598</v>
      </c>
      <c r="D31" s="66"/>
      <c r="E31" s="88"/>
      <c r="F31" s="88"/>
      <c r="G31" s="88"/>
      <c r="H31" s="88"/>
      <c r="I31" s="88"/>
      <c r="J31" s="88"/>
    </row>
    <row r="32" spans="1:13" x14ac:dyDescent="0.2">
      <c r="A32" s="56" t="s">
        <v>0</v>
      </c>
      <c r="B32" s="58">
        <v>1.8977645233540199</v>
      </c>
      <c r="C32" s="57">
        <v>1.1314464590916373</v>
      </c>
      <c r="D32" s="66"/>
      <c r="F32" s="82"/>
      <c r="G32" s="82"/>
      <c r="H32" s="82"/>
      <c r="I32" s="82"/>
      <c r="J32" s="82"/>
    </row>
    <row r="33" spans="1:4" x14ac:dyDescent="0.2">
      <c r="A33" s="56" t="s">
        <v>1</v>
      </c>
      <c r="B33" s="58">
        <v>2.1830492599024698</v>
      </c>
      <c r="C33" s="57">
        <v>1.3060123358812104</v>
      </c>
      <c r="D33" s="66"/>
    </row>
    <row r="34" spans="1:4" x14ac:dyDescent="0.2">
      <c r="A34" s="56" t="s">
        <v>2</v>
      </c>
      <c r="B34" s="58">
        <v>2.1012965580110801</v>
      </c>
      <c r="C34" s="57">
        <v>1.1153130543041796</v>
      </c>
      <c r="D34" s="66"/>
    </row>
    <row r="35" spans="1:4" x14ac:dyDescent="0.2">
      <c r="A35" s="56" t="s">
        <v>73</v>
      </c>
      <c r="B35" s="131">
        <v>1.8357521772007599</v>
      </c>
      <c r="C35" s="132">
        <v>0.77054703437855998</v>
      </c>
      <c r="D35" s="66"/>
    </row>
    <row r="36" spans="1:4" x14ac:dyDescent="0.2">
      <c r="A36" s="56" t="s">
        <v>0</v>
      </c>
      <c r="B36" s="131">
        <v>1.55132779198852</v>
      </c>
      <c r="C36" s="132">
        <v>0.44907606133946271</v>
      </c>
      <c r="D36" s="66"/>
    </row>
    <row r="37" spans="1:4" x14ac:dyDescent="0.2">
      <c r="A37" s="56" t="s">
        <v>1</v>
      </c>
      <c r="B37" s="131">
        <v>1.37341700295651</v>
      </c>
      <c r="C37" s="132">
        <v>0.24192045347457639</v>
      </c>
      <c r="D37" s="66"/>
    </row>
    <row r="38" spans="1:4" x14ac:dyDescent="0.2">
      <c r="A38" s="56" t="s">
        <v>2</v>
      </c>
      <c r="B38" s="131">
        <v>1.1533787191537701</v>
      </c>
      <c r="C38" s="132">
        <v>0.174893426730033</v>
      </c>
      <c r="D38" s="66"/>
    </row>
    <row r="39" spans="1:4" x14ac:dyDescent="0.2">
      <c r="A39" s="56" t="s">
        <v>112</v>
      </c>
      <c r="B39" s="131">
        <v>1.0243978230995601</v>
      </c>
      <c r="C39" s="132">
        <v>0.13550741178410433</v>
      </c>
      <c r="D39" s="66"/>
    </row>
    <row r="40" spans="1:4" x14ac:dyDescent="0.2">
      <c r="A40" s="56" t="s">
        <v>0</v>
      </c>
      <c r="B40" s="131">
        <v>0.85255509723976597</v>
      </c>
      <c r="C40" s="132">
        <v>6.942496118958609E-2</v>
      </c>
      <c r="D40" s="66"/>
    </row>
    <row r="41" spans="1:4" x14ac:dyDescent="0.2">
      <c r="A41" s="56" t="s">
        <v>1</v>
      </c>
      <c r="B41" s="131">
        <v>0.71146135745679295</v>
      </c>
      <c r="C41" s="132">
        <v>-7.9654977104626296E-2</v>
      </c>
      <c r="D41" s="66"/>
    </row>
    <row r="42" spans="1:4" x14ac:dyDescent="0.2">
      <c r="A42" s="56" t="s">
        <v>2</v>
      </c>
      <c r="B42" s="131">
        <v>0.542391486233889</v>
      </c>
      <c r="C42" s="132">
        <v>-0.23863076980037357</v>
      </c>
      <c r="D42" s="66"/>
    </row>
    <row r="43" spans="1:4" x14ac:dyDescent="0.2">
      <c r="A43" s="56" t="s">
        <v>171</v>
      </c>
      <c r="B43" s="131">
        <v>0.594762547430007</v>
      </c>
      <c r="C43" s="132">
        <v>-0.32021319986327751</v>
      </c>
      <c r="D43" s="66"/>
    </row>
    <row r="44" spans="1:4" x14ac:dyDescent="0.2">
      <c r="A44" s="56" t="s">
        <v>0</v>
      </c>
      <c r="B44" s="131">
        <v>0.54208005737703102</v>
      </c>
      <c r="C44" s="132">
        <v>-0.33165221950940965</v>
      </c>
      <c r="D44" s="66"/>
    </row>
    <row r="45" spans="1:4" x14ac:dyDescent="0.2">
      <c r="A45" s="56" t="s">
        <v>1</v>
      </c>
      <c r="B45" s="131">
        <v>0.43810447827815602</v>
      </c>
      <c r="C45" s="132">
        <v>-0.31267804556611911</v>
      </c>
      <c r="D45" s="66"/>
    </row>
    <row r="46" spans="1:4" x14ac:dyDescent="0.2">
      <c r="A46" s="56" t="s">
        <v>2</v>
      </c>
      <c r="B46" s="131">
        <v>0.340822863094219</v>
      </c>
      <c r="C46" s="132">
        <v>-0.28579957700460229</v>
      </c>
      <c r="D46" s="66"/>
    </row>
    <row r="47" spans="1:4" x14ac:dyDescent="0.2">
      <c r="A47" s="56" t="s">
        <v>181</v>
      </c>
      <c r="B47" s="131">
        <v>0.32172771082768498</v>
      </c>
      <c r="C47" s="132">
        <v>-0.26192702034327914</v>
      </c>
    </row>
    <row r="48" spans="1:4" x14ac:dyDescent="0.2">
      <c r="A48" s="56" t="s">
        <v>0</v>
      </c>
      <c r="B48" s="131">
        <v>0.249516062794543</v>
      </c>
      <c r="C48" s="132">
        <v>-0.23952651997532762</v>
      </c>
    </row>
    <row r="49" spans="1:10" x14ac:dyDescent="0.2">
      <c r="A49" s="56" t="s">
        <v>1</v>
      </c>
      <c r="B49" s="131">
        <v>0.20739098825862601</v>
      </c>
      <c r="C49" s="132">
        <v>-0.20235279575038523</v>
      </c>
    </row>
    <row r="50" spans="1:10" x14ac:dyDescent="0.2">
      <c r="A50" s="56" t="s">
        <v>2</v>
      </c>
      <c r="B50" s="131">
        <v>0.147779313933874</v>
      </c>
      <c r="C50" s="132">
        <v>-0.14402984079493508</v>
      </c>
    </row>
    <row r="53" spans="1:10" x14ac:dyDescent="0.2">
      <c r="E53" s="122"/>
      <c r="F53" s="122"/>
      <c r="G53" s="122"/>
      <c r="H53" s="122"/>
      <c r="I53" s="122"/>
      <c r="J53" s="122"/>
    </row>
    <row r="55" spans="1:10" x14ac:dyDescent="0.2">
      <c r="E55" s="61"/>
      <c r="F55" s="61"/>
      <c r="G55" s="61"/>
      <c r="H55" s="61"/>
      <c r="I55" s="61"/>
      <c r="J55" s="61"/>
    </row>
    <row r="56" spans="1:10" x14ac:dyDescent="0.2">
      <c r="E56" s="61"/>
      <c r="F56" s="61"/>
      <c r="G56" s="61"/>
      <c r="H56" s="61"/>
      <c r="I56" s="61"/>
      <c r="J56" s="61"/>
    </row>
    <row r="57" spans="1:10" x14ac:dyDescent="0.2">
      <c r="E57" s="61"/>
      <c r="F57" s="61"/>
      <c r="G57" s="61"/>
      <c r="H57" s="61"/>
      <c r="I57" s="61"/>
      <c r="J57" s="61"/>
    </row>
    <row r="58" spans="1:10" x14ac:dyDescent="0.2">
      <c r="E58" s="61"/>
      <c r="F58" s="61"/>
      <c r="G58" s="61"/>
      <c r="H58" s="61"/>
      <c r="I58" s="61"/>
      <c r="J58" s="61"/>
    </row>
    <row r="59" spans="1:10" x14ac:dyDescent="0.2">
      <c r="E59" s="61"/>
      <c r="F59" s="61"/>
      <c r="G59" s="61"/>
      <c r="H59" s="61"/>
      <c r="I59" s="61"/>
      <c r="J59" s="61"/>
    </row>
    <row r="60" spans="1:10" x14ac:dyDescent="0.2">
      <c r="E60" s="61"/>
      <c r="F60" s="61"/>
      <c r="G60" s="61"/>
      <c r="H60" s="61"/>
      <c r="I60" s="61"/>
      <c r="J60" s="61"/>
    </row>
    <row r="61" spans="1:10" x14ac:dyDescent="0.2">
      <c r="E61" s="61"/>
      <c r="F61" s="61"/>
      <c r="G61" s="61"/>
      <c r="H61" s="61"/>
      <c r="I61" s="61"/>
      <c r="J61" s="61"/>
    </row>
    <row r="62" spans="1:10" x14ac:dyDescent="0.2">
      <c r="E62" s="61"/>
      <c r="F62" s="61"/>
      <c r="G62" s="61"/>
      <c r="H62" s="61"/>
      <c r="I62" s="61"/>
      <c r="J62" s="61"/>
    </row>
    <row r="63" spans="1:10" x14ac:dyDescent="0.2">
      <c r="E63" s="61"/>
      <c r="F63" s="61"/>
      <c r="G63" s="61"/>
      <c r="H63" s="61"/>
      <c r="I63" s="61"/>
      <c r="J63" s="61"/>
    </row>
    <row r="64" spans="1:10" x14ac:dyDescent="0.2">
      <c r="E64" s="61"/>
      <c r="F64" s="61"/>
      <c r="G64" s="61"/>
      <c r="H64" s="61"/>
      <c r="I64" s="61"/>
      <c r="J64" s="61"/>
    </row>
    <row r="65" spans="5:10" x14ac:dyDescent="0.2">
      <c r="E65" s="61"/>
      <c r="F65" s="61"/>
      <c r="G65" s="61"/>
      <c r="H65" s="61"/>
      <c r="I65" s="61"/>
      <c r="J65" s="61"/>
    </row>
    <row r="66" spans="5:10" x14ac:dyDescent="0.2">
      <c r="E66" s="61"/>
      <c r="F66" s="61"/>
      <c r="G66" s="61"/>
      <c r="H66" s="61"/>
      <c r="I66" s="61"/>
      <c r="J66" s="61"/>
    </row>
    <row r="67" spans="5:10" x14ac:dyDescent="0.2">
      <c r="E67" s="61"/>
      <c r="F67" s="61"/>
      <c r="G67" s="61"/>
      <c r="H67" s="61"/>
      <c r="I67" s="61"/>
      <c r="J67" s="61"/>
    </row>
    <row r="68" spans="5:10" x14ac:dyDescent="0.2">
      <c r="E68" s="91"/>
      <c r="F68" s="122"/>
      <c r="G68" s="122"/>
      <c r="H68" s="122"/>
      <c r="I68" s="122"/>
      <c r="J68" s="122"/>
    </row>
    <row r="69" spans="5:10" x14ac:dyDescent="0.2">
      <c r="E69" s="122"/>
      <c r="F69" s="122"/>
      <c r="G69" s="122"/>
      <c r="H69" s="122"/>
      <c r="I69" s="122"/>
      <c r="J69" s="122"/>
    </row>
    <row r="70" spans="5:10" x14ac:dyDescent="0.2">
      <c r="E70" s="122"/>
      <c r="F70" s="122"/>
      <c r="G70" s="122"/>
      <c r="H70" s="122"/>
      <c r="I70" s="122"/>
      <c r="J70" s="122"/>
    </row>
    <row r="71" spans="5:10" x14ac:dyDescent="0.2">
      <c r="F71" s="121"/>
      <c r="G71" s="121"/>
      <c r="H71" s="121"/>
      <c r="I71" s="121"/>
      <c r="J71" s="121"/>
    </row>
  </sheetData>
  <mergeCells count="4">
    <mergeCell ref="E3:J3"/>
    <mergeCell ref="E7:J7"/>
    <mergeCell ref="E25:J27"/>
    <mergeCell ref="E4:J6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N62"/>
  <sheetViews>
    <sheetView workbookViewId="0"/>
  </sheetViews>
  <sheetFormatPr defaultRowHeight="12.75" x14ac:dyDescent="0.2"/>
  <cols>
    <col min="2" max="2" width="10.5703125" style="6" customWidth="1"/>
    <col min="3" max="3" width="12.7109375" style="6" customWidth="1"/>
    <col min="4" max="4" width="12.5703125" style="6" customWidth="1"/>
    <col min="5" max="5" width="13.140625" style="6" customWidth="1"/>
    <col min="6" max="6" width="13.7109375" style="6" customWidth="1"/>
    <col min="7" max="7" width="10.7109375" style="6" customWidth="1"/>
    <col min="16" max="26" width="0" hidden="1" customWidth="1"/>
  </cols>
  <sheetData>
    <row r="1" spans="1:14" ht="25.5" customHeight="1" x14ac:dyDescent="0.2">
      <c r="A1" s="39"/>
      <c r="B1" s="40" t="s">
        <v>32</v>
      </c>
      <c r="C1" s="41" t="s">
        <v>33</v>
      </c>
      <c r="D1" s="41" t="s">
        <v>34</v>
      </c>
      <c r="E1" s="41" t="s">
        <v>117</v>
      </c>
      <c r="F1" s="41" t="s">
        <v>35</v>
      </c>
      <c r="G1" s="41" t="s">
        <v>36</v>
      </c>
    </row>
    <row r="2" spans="1:14" ht="25.5" customHeight="1" x14ac:dyDescent="0.2">
      <c r="A2" s="39"/>
      <c r="B2" s="40" t="s">
        <v>37</v>
      </c>
      <c r="C2" s="41" t="s">
        <v>38</v>
      </c>
      <c r="D2" s="41" t="s">
        <v>39</v>
      </c>
      <c r="E2" s="41" t="s">
        <v>116</v>
      </c>
      <c r="F2" s="41" t="s">
        <v>40</v>
      </c>
      <c r="G2" s="41" t="s">
        <v>41</v>
      </c>
    </row>
    <row r="3" spans="1:14" ht="12.75" customHeight="1" x14ac:dyDescent="0.2">
      <c r="A3" s="52" t="s">
        <v>157</v>
      </c>
      <c r="B3" s="6">
        <v>32.799999999999997</v>
      </c>
      <c r="C3" s="6">
        <v>32.4</v>
      </c>
      <c r="D3" s="6">
        <v>4.7</v>
      </c>
      <c r="E3" s="6">
        <v>8.8000000000000007</v>
      </c>
      <c r="F3" s="6">
        <v>6</v>
      </c>
      <c r="G3" s="6">
        <v>15.3</v>
      </c>
      <c r="I3" s="5" t="s">
        <v>91</v>
      </c>
    </row>
    <row r="4" spans="1:14" ht="12.75" customHeight="1" x14ac:dyDescent="0.2">
      <c r="A4">
        <v>4</v>
      </c>
      <c r="B4" s="6">
        <v>30.2</v>
      </c>
      <c r="C4" s="6">
        <v>39.200000000000003</v>
      </c>
      <c r="D4" s="6">
        <v>4.8</v>
      </c>
      <c r="E4" s="6">
        <v>6.7</v>
      </c>
      <c r="F4" s="6">
        <v>4.4000000000000004</v>
      </c>
      <c r="G4" s="6">
        <v>14.7</v>
      </c>
      <c r="I4" s="159" t="s">
        <v>192</v>
      </c>
      <c r="J4" s="159"/>
      <c r="K4" s="159"/>
      <c r="L4" s="159"/>
      <c r="M4" s="159"/>
      <c r="N4" s="159"/>
    </row>
    <row r="5" spans="1:14" ht="12.75" customHeight="1" x14ac:dyDescent="0.2">
      <c r="A5">
        <v>7</v>
      </c>
      <c r="B5" s="6">
        <v>29.1</v>
      </c>
      <c r="C5" s="6">
        <v>39.6</v>
      </c>
      <c r="D5" s="6">
        <v>4.0999999999999996</v>
      </c>
      <c r="E5" s="6">
        <v>7.6</v>
      </c>
      <c r="F5" s="6">
        <v>5.5</v>
      </c>
      <c r="G5" s="6">
        <v>14.1</v>
      </c>
      <c r="I5" s="159"/>
      <c r="J5" s="159"/>
      <c r="K5" s="159"/>
      <c r="L5" s="159"/>
      <c r="M5" s="159"/>
      <c r="N5" s="159"/>
    </row>
    <row r="6" spans="1:14" ht="12.75" customHeight="1" x14ac:dyDescent="0.2">
      <c r="A6">
        <v>10</v>
      </c>
      <c r="B6" s="6">
        <v>32.200000000000003</v>
      </c>
      <c r="C6" s="6">
        <v>35.5</v>
      </c>
      <c r="D6" s="6">
        <v>5.7</v>
      </c>
      <c r="E6" s="6">
        <v>7.9</v>
      </c>
      <c r="F6" s="6">
        <v>4.5999999999999996</v>
      </c>
      <c r="G6" s="6">
        <v>14.1</v>
      </c>
      <c r="I6" s="44" t="s">
        <v>54</v>
      </c>
      <c r="J6" s="89"/>
      <c r="K6" s="89"/>
      <c r="L6" s="89"/>
      <c r="M6" s="89"/>
      <c r="N6" s="89"/>
    </row>
    <row r="7" spans="1:14" ht="12.75" customHeight="1" x14ac:dyDescent="0.2">
      <c r="A7" s="52" t="s">
        <v>158</v>
      </c>
      <c r="B7" s="6">
        <v>30.2</v>
      </c>
      <c r="C7" s="6">
        <v>37.799999999999997</v>
      </c>
      <c r="D7" s="6">
        <v>8.6999999999999993</v>
      </c>
      <c r="E7" s="6">
        <v>7.5</v>
      </c>
      <c r="F7" s="6">
        <v>4.3</v>
      </c>
      <c r="G7" s="6">
        <v>11.5</v>
      </c>
    </row>
    <row r="8" spans="1:14" ht="12.75" customHeight="1" x14ac:dyDescent="0.2">
      <c r="A8">
        <v>4</v>
      </c>
      <c r="B8" s="6">
        <v>30.9</v>
      </c>
      <c r="C8" s="6">
        <v>36.6</v>
      </c>
      <c r="D8" s="6">
        <v>9.6</v>
      </c>
      <c r="E8" s="6">
        <v>7.6</v>
      </c>
      <c r="F8" s="6">
        <v>4</v>
      </c>
      <c r="G8" s="6">
        <v>11.3</v>
      </c>
    </row>
    <row r="9" spans="1:14" ht="12.75" customHeight="1" x14ac:dyDescent="0.2">
      <c r="A9">
        <v>7</v>
      </c>
      <c r="B9" s="6">
        <v>28.8</v>
      </c>
      <c r="C9" s="6">
        <v>36.799999999999997</v>
      </c>
      <c r="D9" s="6">
        <v>9.5</v>
      </c>
      <c r="E9" s="6">
        <v>9.3000000000000007</v>
      </c>
      <c r="F9" s="6">
        <v>4.2</v>
      </c>
      <c r="G9" s="6">
        <v>11.4</v>
      </c>
    </row>
    <row r="10" spans="1:14" ht="12.75" customHeight="1" x14ac:dyDescent="0.2">
      <c r="A10">
        <v>10</v>
      </c>
      <c r="B10" s="6">
        <v>27.7</v>
      </c>
      <c r="C10" s="6">
        <v>31.4</v>
      </c>
      <c r="D10" s="6">
        <v>18.600000000000001</v>
      </c>
      <c r="E10" s="6">
        <v>7.5</v>
      </c>
      <c r="F10" s="6">
        <v>3.5</v>
      </c>
      <c r="G10" s="6">
        <v>11.3</v>
      </c>
    </row>
    <row r="11" spans="1:14" ht="12.75" customHeight="1" x14ac:dyDescent="0.2">
      <c r="A11" s="11" t="s">
        <v>159</v>
      </c>
      <c r="B11" s="6">
        <v>25.7</v>
      </c>
      <c r="C11" s="6">
        <v>19.100000000000001</v>
      </c>
      <c r="D11" s="6">
        <v>19.7</v>
      </c>
      <c r="E11" s="6">
        <v>16.5</v>
      </c>
      <c r="F11" s="6">
        <v>3.4</v>
      </c>
      <c r="G11" s="6">
        <v>15.6</v>
      </c>
    </row>
    <row r="12" spans="1:14" ht="12.75" customHeight="1" x14ac:dyDescent="0.2">
      <c r="A12">
        <v>4</v>
      </c>
      <c r="B12" s="6">
        <v>29.8</v>
      </c>
      <c r="C12" s="6">
        <v>21</v>
      </c>
      <c r="D12" s="6">
        <v>18.5</v>
      </c>
      <c r="E12" s="6">
        <v>15.7</v>
      </c>
      <c r="F12" s="6">
        <v>3.2</v>
      </c>
      <c r="G12" s="6">
        <v>11.8</v>
      </c>
    </row>
    <row r="13" spans="1:14" ht="12.75" customHeight="1" x14ac:dyDescent="0.2">
      <c r="A13">
        <v>7</v>
      </c>
      <c r="B13" s="6">
        <v>28.8</v>
      </c>
      <c r="C13" s="6">
        <v>22.2</v>
      </c>
      <c r="D13" s="6">
        <v>22.1</v>
      </c>
      <c r="E13" s="6">
        <v>9.3000000000000007</v>
      </c>
      <c r="F13" s="6">
        <v>3.1</v>
      </c>
      <c r="G13" s="6">
        <v>14.5</v>
      </c>
    </row>
    <row r="14" spans="1:14" ht="12.75" customHeight="1" x14ac:dyDescent="0.2">
      <c r="A14">
        <v>10</v>
      </c>
      <c r="B14" s="6">
        <v>22.4</v>
      </c>
      <c r="C14" s="6">
        <v>17.7</v>
      </c>
      <c r="D14" s="6">
        <v>24.3</v>
      </c>
      <c r="E14" s="6">
        <v>9.1999999999999993</v>
      </c>
      <c r="F14" s="6">
        <v>2.9</v>
      </c>
      <c r="G14" s="6">
        <v>23.5</v>
      </c>
    </row>
    <row r="15" spans="1:14" ht="12.75" customHeight="1" x14ac:dyDescent="0.2">
      <c r="A15" s="74" t="s">
        <v>160</v>
      </c>
      <c r="B15" s="6">
        <v>28.5</v>
      </c>
      <c r="C15" s="6">
        <v>19.8</v>
      </c>
      <c r="D15" s="6">
        <v>25.4</v>
      </c>
      <c r="E15" s="6">
        <v>8.1</v>
      </c>
      <c r="F15" s="6">
        <v>3</v>
      </c>
      <c r="G15" s="6">
        <v>15.2</v>
      </c>
    </row>
    <row r="16" spans="1:14" ht="12.75" customHeight="1" x14ac:dyDescent="0.2">
      <c r="A16">
        <v>4</v>
      </c>
      <c r="B16" s="6">
        <v>29.2</v>
      </c>
      <c r="C16" s="6">
        <v>19.7</v>
      </c>
      <c r="D16" s="6">
        <v>15.8</v>
      </c>
      <c r="E16" s="6">
        <v>8.1</v>
      </c>
      <c r="F16" s="6">
        <v>2.2999999999999998</v>
      </c>
      <c r="G16" s="6">
        <v>24.9</v>
      </c>
    </row>
    <row r="17" spans="1:14" ht="12.75" customHeight="1" x14ac:dyDescent="0.2">
      <c r="A17">
        <v>7</v>
      </c>
      <c r="B17" s="6">
        <v>27.7</v>
      </c>
      <c r="C17" s="6">
        <v>22.2</v>
      </c>
      <c r="D17" s="6">
        <v>14.9</v>
      </c>
      <c r="E17" s="6">
        <v>8.1999999999999993</v>
      </c>
      <c r="F17" s="6">
        <v>2.2999999999999998</v>
      </c>
      <c r="G17" s="6">
        <v>24.7</v>
      </c>
    </row>
    <row r="18" spans="1:14" ht="12.75" customHeight="1" x14ac:dyDescent="0.2">
      <c r="A18">
        <v>10</v>
      </c>
      <c r="B18" s="6">
        <v>22.1</v>
      </c>
      <c r="C18" s="6">
        <v>35.9</v>
      </c>
      <c r="D18" s="6">
        <v>8.6999999999999993</v>
      </c>
      <c r="E18" s="6">
        <v>6.3</v>
      </c>
      <c r="F18" s="6">
        <v>3.3</v>
      </c>
      <c r="G18" s="6">
        <v>23.7</v>
      </c>
    </row>
    <row r="19" spans="1:14" ht="12.75" customHeight="1" x14ac:dyDescent="0.2">
      <c r="A19" s="74" t="s">
        <v>161</v>
      </c>
      <c r="B19" s="6">
        <v>13.6</v>
      </c>
      <c r="C19" s="6">
        <v>62.8</v>
      </c>
      <c r="D19" s="6">
        <v>2.2999999999999998</v>
      </c>
      <c r="E19" s="6">
        <v>5.7</v>
      </c>
      <c r="F19" s="6">
        <v>3.8</v>
      </c>
      <c r="G19" s="6">
        <v>11.8</v>
      </c>
    </row>
    <row r="20" spans="1:14" ht="12.75" customHeight="1" x14ac:dyDescent="0.2">
      <c r="A20" s="74">
        <v>4</v>
      </c>
      <c r="B20" s="6">
        <v>8.6999999999999993</v>
      </c>
      <c r="C20" s="6">
        <v>65.900000000000006</v>
      </c>
      <c r="D20" s="6">
        <v>3.8</v>
      </c>
      <c r="E20" s="6">
        <v>3.5</v>
      </c>
      <c r="F20" s="6">
        <v>12.1</v>
      </c>
      <c r="G20" s="6">
        <v>6</v>
      </c>
      <c r="H20" s="15"/>
    </row>
    <row r="21" spans="1:14" ht="12.75" customHeight="1" x14ac:dyDescent="0.2">
      <c r="A21">
        <v>7</v>
      </c>
      <c r="B21" s="6">
        <v>8.9</v>
      </c>
      <c r="C21" s="6">
        <v>69.3</v>
      </c>
      <c r="D21" s="6">
        <v>0.9</v>
      </c>
      <c r="E21" s="6">
        <v>1.8</v>
      </c>
      <c r="F21" s="6">
        <v>5.3</v>
      </c>
      <c r="G21" s="6">
        <v>13.8</v>
      </c>
      <c r="H21" s="15"/>
    </row>
    <row r="22" spans="1:14" ht="12.75" customHeight="1" x14ac:dyDescent="0.2">
      <c r="A22">
        <v>10</v>
      </c>
      <c r="B22" s="6">
        <v>12.6</v>
      </c>
      <c r="C22" s="6">
        <v>67.5</v>
      </c>
      <c r="D22" s="6">
        <v>1.5</v>
      </c>
      <c r="E22" s="6">
        <v>4.4000000000000004</v>
      </c>
      <c r="F22" s="6">
        <v>4.4000000000000004</v>
      </c>
      <c r="G22" s="6">
        <v>9.6</v>
      </c>
      <c r="H22" s="15"/>
    </row>
    <row r="23" spans="1:14" ht="12.75" customHeight="1" x14ac:dyDescent="0.2">
      <c r="A23" s="11" t="s">
        <v>162</v>
      </c>
      <c r="B23" s="6">
        <v>11.8</v>
      </c>
      <c r="C23" s="6">
        <v>68.400000000000006</v>
      </c>
      <c r="D23" s="6">
        <v>0.5</v>
      </c>
      <c r="E23" s="6">
        <v>2.1</v>
      </c>
      <c r="F23" s="6">
        <v>3.4</v>
      </c>
      <c r="G23" s="6">
        <v>13.8</v>
      </c>
      <c r="H23" s="15"/>
    </row>
    <row r="24" spans="1:14" x14ac:dyDescent="0.2">
      <c r="A24">
        <v>4</v>
      </c>
      <c r="B24" s="6">
        <v>13.4</v>
      </c>
      <c r="C24" s="6">
        <v>57.1</v>
      </c>
      <c r="D24" s="6">
        <v>2</v>
      </c>
      <c r="E24" s="6">
        <v>7</v>
      </c>
      <c r="F24" s="6">
        <v>3.2</v>
      </c>
      <c r="G24" s="6">
        <v>17.3</v>
      </c>
      <c r="H24" s="15"/>
    </row>
    <row r="25" spans="1:14" x14ac:dyDescent="0.2">
      <c r="A25">
        <v>7</v>
      </c>
      <c r="B25" s="6">
        <v>19.600000000000001</v>
      </c>
      <c r="C25" s="6">
        <v>52.8</v>
      </c>
      <c r="D25" s="6">
        <v>1.6</v>
      </c>
      <c r="E25" s="6">
        <v>5.6</v>
      </c>
      <c r="F25" s="6">
        <v>2.7</v>
      </c>
      <c r="G25" s="6">
        <v>17.7</v>
      </c>
      <c r="H25" s="43"/>
      <c r="I25" s="5" t="s">
        <v>92</v>
      </c>
    </row>
    <row r="26" spans="1:14" ht="12.75" customHeight="1" x14ac:dyDescent="0.2">
      <c r="A26">
        <v>10</v>
      </c>
      <c r="B26" s="6">
        <v>21.2</v>
      </c>
      <c r="C26" s="6">
        <v>47.2</v>
      </c>
      <c r="D26" s="6">
        <v>9.6</v>
      </c>
      <c r="E26" s="6">
        <v>7.1</v>
      </c>
      <c r="F26" s="6">
        <v>3.9</v>
      </c>
      <c r="G26" s="6">
        <v>11</v>
      </c>
      <c r="I26" s="159" t="s">
        <v>203</v>
      </c>
      <c r="J26" s="159"/>
      <c r="K26" s="159"/>
      <c r="L26" s="159"/>
      <c r="M26" s="159"/>
      <c r="N26" s="159"/>
    </row>
    <row r="27" spans="1:14" ht="12.75" customHeight="1" x14ac:dyDescent="0.2">
      <c r="A27" s="74" t="s">
        <v>163</v>
      </c>
      <c r="B27" s="6">
        <v>23.5</v>
      </c>
      <c r="C27" s="6">
        <v>40.299999999999997</v>
      </c>
      <c r="D27" s="6">
        <v>9.3000000000000007</v>
      </c>
      <c r="E27" s="6">
        <v>14</v>
      </c>
      <c r="F27" s="6">
        <v>2.9</v>
      </c>
      <c r="G27" s="6">
        <v>10</v>
      </c>
      <c r="I27" s="159"/>
      <c r="J27" s="159"/>
      <c r="K27" s="159"/>
      <c r="L27" s="159"/>
      <c r="M27" s="159"/>
      <c r="N27" s="159"/>
    </row>
    <row r="28" spans="1:14" ht="12.75" customHeight="1" x14ac:dyDescent="0.2">
      <c r="A28">
        <v>4</v>
      </c>
      <c r="B28" s="6">
        <v>19.100000000000001</v>
      </c>
      <c r="C28" s="6">
        <v>35.700000000000003</v>
      </c>
      <c r="D28" s="6">
        <v>12.7</v>
      </c>
      <c r="E28" s="6">
        <v>20.8</v>
      </c>
      <c r="F28" s="6">
        <v>2.2000000000000002</v>
      </c>
      <c r="G28" s="6">
        <v>9.5</v>
      </c>
      <c r="I28" t="s">
        <v>42</v>
      </c>
      <c r="J28" s="90"/>
      <c r="K28" s="90"/>
      <c r="L28" s="90"/>
      <c r="M28" s="90"/>
      <c r="N28" s="90"/>
    </row>
    <row r="29" spans="1:14" x14ac:dyDescent="0.2">
      <c r="A29">
        <v>7</v>
      </c>
      <c r="B29" s="6">
        <v>22.5</v>
      </c>
      <c r="C29" s="6">
        <v>40</v>
      </c>
      <c r="D29" s="6">
        <v>11.3</v>
      </c>
      <c r="E29" s="6">
        <v>12.3</v>
      </c>
      <c r="F29" s="6">
        <v>3.4</v>
      </c>
      <c r="G29" s="6">
        <v>10.5</v>
      </c>
    </row>
    <row r="30" spans="1:14" x14ac:dyDescent="0.2">
      <c r="A30">
        <v>10</v>
      </c>
      <c r="B30" s="6">
        <v>18.100000000000001</v>
      </c>
      <c r="C30" s="6">
        <v>49.5</v>
      </c>
      <c r="D30" s="6">
        <v>5.5</v>
      </c>
      <c r="E30" s="6">
        <v>13.8</v>
      </c>
      <c r="F30" s="6">
        <v>3.8</v>
      </c>
      <c r="G30" s="6">
        <v>9.3000000000000007</v>
      </c>
    </row>
    <row r="31" spans="1:14" x14ac:dyDescent="0.2">
      <c r="A31" s="74" t="s">
        <v>164</v>
      </c>
      <c r="B31" s="6">
        <v>22.9</v>
      </c>
      <c r="C31" s="6">
        <v>46.2</v>
      </c>
      <c r="D31" s="6">
        <v>3.3</v>
      </c>
      <c r="E31" s="6">
        <v>13.4</v>
      </c>
      <c r="F31" s="6">
        <v>4.3</v>
      </c>
      <c r="G31" s="6">
        <v>9.9</v>
      </c>
    </row>
    <row r="32" spans="1:14" x14ac:dyDescent="0.2">
      <c r="A32" s="74">
        <v>4</v>
      </c>
      <c r="B32" s="6">
        <v>21.7</v>
      </c>
      <c r="C32" s="6">
        <v>49.6</v>
      </c>
      <c r="D32" s="6">
        <v>3.4</v>
      </c>
      <c r="E32" s="6">
        <v>12.6</v>
      </c>
      <c r="F32" s="6">
        <v>2.9</v>
      </c>
      <c r="G32" s="6">
        <v>9.8000000000000007</v>
      </c>
    </row>
    <row r="33" spans="1:7" x14ac:dyDescent="0.2">
      <c r="A33">
        <v>7</v>
      </c>
      <c r="B33" s="6">
        <v>19.2</v>
      </c>
      <c r="C33" s="6">
        <v>52.8</v>
      </c>
      <c r="D33" s="6">
        <v>3.2</v>
      </c>
      <c r="E33" s="6">
        <v>11.7</v>
      </c>
      <c r="F33" s="6">
        <v>2.6</v>
      </c>
      <c r="G33" s="6">
        <v>10.5</v>
      </c>
    </row>
    <row r="34" spans="1:7" x14ac:dyDescent="0.2">
      <c r="A34">
        <v>10</v>
      </c>
      <c r="B34" s="6">
        <v>12.8</v>
      </c>
      <c r="C34" s="6">
        <v>54.4</v>
      </c>
      <c r="D34" s="6">
        <v>2.7</v>
      </c>
      <c r="E34" s="6">
        <v>13.8</v>
      </c>
      <c r="F34" s="6">
        <v>2.8</v>
      </c>
      <c r="G34" s="6">
        <v>13.5</v>
      </c>
    </row>
    <row r="35" spans="1:7" x14ac:dyDescent="0.2">
      <c r="A35" s="42" t="s">
        <v>53</v>
      </c>
      <c r="B35" s="6">
        <v>23.4</v>
      </c>
      <c r="C35" s="6">
        <v>55.4</v>
      </c>
      <c r="D35" s="6">
        <v>2.2999999999999998</v>
      </c>
      <c r="E35" s="6">
        <v>5.8</v>
      </c>
      <c r="F35" s="6">
        <v>2.5</v>
      </c>
      <c r="G35" s="6">
        <v>10.6</v>
      </c>
    </row>
    <row r="36" spans="1:7" x14ac:dyDescent="0.2">
      <c r="A36">
        <v>4</v>
      </c>
      <c r="B36" s="6">
        <v>21.2</v>
      </c>
      <c r="C36" s="6">
        <v>56.2</v>
      </c>
      <c r="D36" s="6">
        <v>2.5</v>
      </c>
      <c r="E36" s="6">
        <v>5.6</v>
      </c>
      <c r="F36" s="6">
        <v>2.6</v>
      </c>
      <c r="G36" s="6">
        <v>11.9</v>
      </c>
    </row>
    <row r="37" spans="1:7" x14ac:dyDescent="0.2">
      <c r="A37">
        <v>7</v>
      </c>
      <c r="B37" s="6">
        <v>20.3</v>
      </c>
      <c r="C37" s="6">
        <v>60.3</v>
      </c>
      <c r="D37" s="6">
        <v>2.8</v>
      </c>
      <c r="E37" s="6">
        <v>4</v>
      </c>
      <c r="F37" s="6">
        <v>2.2000000000000002</v>
      </c>
      <c r="G37" s="6">
        <v>10.4</v>
      </c>
    </row>
    <row r="38" spans="1:7" x14ac:dyDescent="0.2">
      <c r="A38">
        <v>10</v>
      </c>
      <c r="B38" s="6">
        <v>30.8</v>
      </c>
      <c r="C38" s="6">
        <v>52</v>
      </c>
      <c r="D38" s="6">
        <v>2.7</v>
      </c>
      <c r="E38" s="6">
        <v>4.3</v>
      </c>
      <c r="F38" s="6">
        <v>2.1</v>
      </c>
      <c r="G38" s="6">
        <v>8.1</v>
      </c>
    </row>
    <row r="39" spans="1:7" x14ac:dyDescent="0.2">
      <c r="A39" s="52" t="s">
        <v>57</v>
      </c>
      <c r="B39" s="6">
        <v>27.5</v>
      </c>
      <c r="C39" s="6">
        <v>53.6</v>
      </c>
      <c r="D39" s="6">
        <v>2.8</v>
      </c>
      <c r="E39" s="6">
        <v>3.3</v>
      </c>
      <c r="F39" s="6">
        <v>2.5</v>
      </c>
      <c r="G39" s="6">
        <v>10.3</v>
      </c>
    </row>
    <row r="40" spans="1:7" x14ac:dyDescent="0.2">
      <c r="A40">
        <v>4</v>
      </c>
      <c r="B40" s="6">
        <v>31</v>
      </c>
      <c r="C40" s="6">
        <v>45.4</v>
      </c>
      <c r="D40" s="6">
        <v>3.5</v>
      </c>
      <c r="E40" s="6">
        <v>6.5</v>
      </c>
      <c r="F40" s="6">
        <v>2.2000000000000002</v>
      </c>
      <c r="G40" s="6">
        <v>11.4</v>
      </c>
    </row>
    <row r="41" spans="1:7" x14ac:dyDescent="0.2">
      <c r="A41">
        <v>7</v>
      </c>
      <c r="B41" s="6">
        <v>29.3</v>
      </c>
      <c r="C41" s="6">
        <v>43.9</v>
      </c>
      <c r="D41" s="72">
        <v>5</v>
      </c>
      <c r="E41" s="6">
        <v>7</v>
      </c>
      <c r="F41" s="6">
        <v>2.5</v>
      </c>
      <c r="G41" s="6">
        <v>12.3</v>
      </c>
    </row>
    <row r="42" spans="1:7" x14ac:dyDescent="0.2">
      <c r="A42">
        <v>10</v>
      </c>
      <c r="B42" s="6">
        <v>33.4</v>
      </c>
      <c r="C42" s="6">
        <v>42.8</v>
      </c>
      <c r="D42" s="6">
        <v>4</v>
      </c>
      <c r="E42" s="6">
        <v>6.5</v>
      </c>
      <c r="F42" s="6">
        <v>2.5</v>
      </c>
      <c r="G42" s="6">
        <v>10.8</v>
      </c>
    </row>
    <row r="43" spans="1:7" x14ac:dyDescent="0.2">
      <c r="A43" s="11" t="s">
        <v>61</v>
      </c>
      <c r="B43" s="6">
        <v>37.4</v>
      </c>
      <c r="C43" s="6">
        <v>40.299999999999997</v>
      </c>
      <c r="D43" s="6">
        <v>5</v>
      </c>
      <c r="E43" s="6">
        <v>4.8</v>
      </c>
      <c r="F43" s="6">
        <v>1.7</v>
      </c>
      <c r="G43" s="6">
        <v>10.8</v>
      </c>
    </row>
    <row r="44" spans="1:7" x14ac:dyDescent="0.2">
      <c r="A44">
        <v>4</v>
      </c>
      <c r="B44" s="6">
        <v>28.6</v>
      </c>
      <c r="C44" s="6">
        <v>44.2</v>
      </c>
      <c r="D44" s="6">
        <v>5.8</v>
      </c>
      <c r="E44" s="6">
        <v>9.4</v>
      </c>
      <c r="F44" s="6">
        <v>1.8</v>
      </c>
      <c r="G44" s="6">
        <v>10.199999999999999</v>
      </c>
    </row>
    <row r="45" spans="1:7" x14ac:dyDescent="0.2">
      <c r="A45">
        <v>7</v>
      </c>
      <c r="B45" s="6">
        <v>28</v>
      </c>
      <c r="C45" s="6">
        <v>45</v>
      </c>
      <c r="D45" s="6">
        <v>7.3</v>
      </c>
      <c r="E45" s="6">
        <v>8.4</v>
      </c>
      <c r="F45" s="6">
        <v>1.7</v>
      </c>
      <c r="G45" s="6">
        <v>9.6</v>
      </c>
    </row>
    <row r="46" spans="1:7" x14ac:dyDescent="0.2">
      <c r="A46">
        <v>10</v>
      </c>
      <c r="B46" s="6">
        <v>28.8</v>
      </c>
      <c r="C46" s="6">
        <v>40</v>
      </c>
      <c r="D46" s="6">
        <v>11.6</v>
      </c>
      <c r="E46" s="6">
        <v>8.1999999999999993</v>
      </c>
      <c r="F46" s="6">
        <v>2</v>
      </c>
      <c r="G46" s="6">
        <v>9.4</v>
      </c>
    </row>
    <row r="47" spans="1:7" x14ac:dyDescent="0.2">
      <c r="A47" s="74" t="s">
        <v>64</v>
      </c>
      <c r="B47" s="6">
        <v>28.5</v>
      </c>
      <c r="C47" s="6">
        <v>39.6</v>
      </c>
      <c r="D47" s="6">
        <v>12.2</v>
      </c>
      <c r="E47" s="6">
        <v>7.3</v>
      </c>
      <c r="F47" s="6">
        <v>1.6</v>
      </c>
      <c r="G47" s="6">
        <v>10.8</v>
      </c>
    </row>
    <row r="48" spans="1:7" x14ac:dyDescent="0.2">
      <c r="A48">
        <v>4</v>
      </c>
      <c r="B48" s="6">
        <v>29.2</v>
      </c>
      <c r="C48" s="6">
        <v>39.200000000000003</v>
      </c>
      <c r="D48" s="6">
        <v>13.3</v>
      </c>
      <c r="E48" s="6">
        <v>6.1</v>
      </c>
      <c r="F48" s="6">
        <v>1.8</v>
      </c>
      <c r="G48" s="6">
        <v>10.4</v>
      </c>
    </row>
    <row r="49" spans="1:7" x14ac:dyDescent="0.2">
      <c r="A49">
        <v>7</v>
      </c>
      <c r="B49" s="6">
        <v>29.4</v>
      </c>
      <c r="C49" s="6">
        <v>38.200000000000003</v>
      </c>
      <c r="D49" s="6">
        <v>15.1</v>
      </c>
      <c r="E49" s="6">
        <v>7.1</v>
      </c>
      <c r="F49" s="6">
        <v>1.5</v>
      </c>
      <c r="G49" s="6">
        <v>8.6999999999999993</v>
      </c>
    </row>
    <row r="50" spans="1:7" x14ac:dyDescent="0.2">
      <c r="A50">
        <v>10</v>
      </c>
      <c r="B50" s="6">
        <v>27.8</v>
      </c>
      <c r="C50" s="6">
        <v>34</v>
      </c>
      <c r="D50" s="6">
        <v>22.6</v>
      </c>
      <c r="E50" s="6">
        <v>6.4</v>
      </c>
      <c r="F50" s="6">
        <v>1.1000000000000001</v>
      </c>
      <c r="G50" s="6">
        <v>8.1</v>
      </c>
    </row>
    <row r="51" spans="1:7" x14ac:dyDescent="0.2">
      <c r="A51" s="74" t="s">
        <v>77</v>
      </c>
      <c r="B51" s="6">
        <v>18.399999999999999</v>
      </c>
      <c r="C51" s="6">
        <v>36.1</v>
      </c>
      <c r="D51" s="6">
        <v>26.6</v>
      </c>
      <c r="E51" s="6">
        <v>7.1</v>
      </c>
      <c r="F51" s="6">
        <v>1.3</v>
      </c>
      <c r="G51" s="6">
        <v>10.5</v>
      </c>
    </row>
    <row r="52" spans="1:7" x14ac:dyDescent="0.2">
      <c r="A52" s="74">
        <v>4</v>
      </c>
      <c r="B52" s="6">
        <v>17.399999999999999</v>
      </c>
      <c r="C52" s="6">
        <v>36.299999999999997</v>
      </c>
      <c r="D52" s="6">
        <v>27</v>
      </c>
      <c r="E52" s="6">
        <v>6.7</v>
      </c>
      <c r="F52" s="6">
        <v>1.7</v>
      </c>
      <c r="G52" s="6">
        <v>10.9</v>
      </c>
    </row>
    <row r="53" spans="1:7" x14ac:dyDescent="0.2">
      <c r="A53">
        <v>7</v>
      </c>
      <c r="B53" s="6">
        <v>14.5</v>
      </c>
      <c r="C53" s="6">
        <v>35.4</v>
      </c>
      <c r="D53" s="6">
        <v>31.8</v>
      </c>
      <c r="E53" s="6">
        <v>8.5</v>
      </c>
      <c r="F53" s="6">
        <v>1.5</v>
      </c>
      <c r="G53" s="6">
        <v>8.3000000000000007</v>
      </c>
    </row>
    <row r="54" spans="1:7" x14ac:dyDescent="0.2">
      <c r="A54">
        <v>10</v>
      </c>
      <c r="B54" s="6">
        <v>16.100000000000001</v>
      </c>
      <c r="C54" s="6">
        <v>27.8</v>
      </c>
      <c r="D54" s="6">
        <v>28.5</v>
      </c>
      <c r="E54" s="6">
        <v>16.8</v>
      </c>
      <c r="F54" s="6">
        <v>1.8</v>
      </c>
      <c r="G54" s="6">
        <v>9</v>
      </c>
    </row>
    <row r="55" spans="1:7" x14ac:dyDescent="0.2">
      <c r="A55" s="74" t="s">
        <v>156</v>
      </c>
      <c r="B55" s="6">
        <v>17</v>
      </c>
      <c r="C55" s="6">
        <v>28.7</v>
      </c>
      <c r="D55" s="6">
        <v>33</v>
      </c>
      <c r="E55" s="6">
        <v>9</v>
      </c>
      <c r="F55" s="6">
        <v>1.7</v>
      </c>
      <c r="G55" s="6">
        <v>10.6</v>
      </c>
    </row>
    <row r="56" spans="1:7" x14ac:dyDescent="0.2">
      <c r="A56" s="74">
        <v>4</v>
      </c>
      <c r="B56" s="6">
        <v>16.3</v>
      </c>
      <c r="C56" s="6">
        <v>30.3</v>
      </c>
      <c r="D56" s="6">
        <v>35.4</v>
      </c>
      <c r="E56" s="6">
        <v>9.8000000000000007</v>
      </c>
      <c r="F56" s="6">
        <v>1.1000000000000001</v>
      </c>
      <c r="G56" s="6">
        <v>6.8</v>
      </c>
    </row>
    <row r="57" spans="1:7" x14ac:dyDescent="0.2">
      <c r="A57" s="74">
        <v>7</v>
      </c>
      <c r="B57" s="6">
        <v>16.3</v>
      </c>
      <c r="C57" s="6">
        <v>28.1</v>
      </c>
      <c r="D57" s="6">
        <v>37.299999999999997</v>
      </c>
      <c r="E57" s="6">
        <v>12</v>
      </c>
      <c r="F57" s="6">
        <v>1.2</v>
      </c>
      <c r="G57" s="6">
        <v>5.0999999999999996</v>
      </c>
    </row>
    <row r="58" spans="1:7" x14ac:dyDescent="0.2">
      <c r="A58" s="74">
        <v>10</v>
      </c>
      <c r="B58" s="6">
        <v>14.8</v>
      </c>
      <c r="C58" s="6">
        <v>24.8</v>
      </c>
      <c r="D58" s="6">
        <v>32.700000000000003</v>
      </c>
      <c r="E58" s="6">
        <v>16.600000000000001</v>
      </c>
      <c r="F58" s="6">
        <v>1.6</v>
      </c>
      <c r="G58" s="6">
        <v>9.5</v>
      </c>
    </row>
    <row r="59" spans="1:7" x14ac:dyDescent="0.2">
      <c r="A59" s="74" t="s">
        <v>178</v>
      </c>
      <c r="B59" s="6">
        <v>17.8</v>
      </c>
      <c r="C59" s="6">
        <v>25.800000000000004</v>
      </c>
      <c r="D59" s="6">
        <v>28</v>
      </c>
      <c r="E59" s="6">
        <v>19</v>
      </c>
      <c r="F59" s="6">
        <v>1.6</v>
      </c>
      <c r="G59" s="6">
        <v>7.8</v>
      </c>
    </row>
    <row r="60" spans="1:7" x14ac:dyDescent="0.2">
      <c r="A60" s="74">
        <v>4</v>
      </c>
      <c r="B60" s="6">
        <v>17.5</v>
      </c>
      <c r="C60" s="6">
        <v>29.3</v>
      </c>
      <c r="D60" s="6">
        <v>26</v>
      </c>
      <c r="E60" s="6">
        <v>18.3</v>
      </c>
      <c r="F60" s="6">
        <v>1.6</v>
      </c>
      <c r="G60" s="6">
        <v>7.3</v>
      </c>
    </row>
    <row r="61" spans="1:7" x14ac:dyDescent="0.2">
      <c r="A61" s="74">
        <v>7</v>
      </c>
      <c r="B61" s="6">
        <v>15.4</v>
      </c>
      <c r="C61" s="6">
        <v>31.9</v>
      </c>
      <c r="D61" s="6">
        <v>28.4</v>
      </c>
      <c r="E61" s="6">
        <v>15.5</v>
      </c>
      <c r="F61" s="6">
        <v>1.4</v>
      </c>
      <c r="G61" s="6">
        <v>7.4</v>
      </c>
    </row>
    <row r="62" spans="1:7" x14ac:dyDescent="0.2">
      <c r="A62" s="74">
        <v>10</v>
      </c>
      <c r="B62" s="6">
        <v>15.5</v>
      </c>
      <c r="C62" s="6">
        <v>37.200000000000003</v>
      </c>
      <c r="D62" s="6">
        <v>29.6</v>
      </c>
      <c r="E62" s="6">
        <v>7.9</v>
      </c>
      <c r="F62" s="6">
        <v>8.1999999999999993</v>
      </c>
      <c r="G62" s="6">
        <v>1.6</v>
      </c>
    </row>
  </sheetData>
  <mergeCells count="2">
    <mergeCell ref="I26:N27"/>
    <mergeCell ref="I4:N5"/>
  </mergeCells>
  <phoneticPr fontId="0" type="noConversion"/>
  <pageMargins left="0.75" right="0.75" top="1" bottom="1" header="0.4921259845" footer="0.4921259845"/>
  <pageSetup paperSize="9" scale="12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42"/>
  <sheetViews>
    <sheetView zoomScaleNormal="100" workbookViewId="0"/>
  </sheetViews>
  <sheetFormatPr defaultRowHeight="12.75" x14ac:dyDescent="0.2"/>
  <cols>
    <col min="2" max="2" width="21.28515625" customWidth="1"/>
    <col min="3" max="3" width="18" customWidth="1"/>
    <col min="4" max="4" width="21" customWidth="1"/>
    <col min="5" max="5" width="17.5703125" customWidth="1"/>
    <col min="6" max="6" width="15" customWidth="1"/>
    <col min="15" max="26" width="0" hidden="1" customWidth="1"/>
  </cols>
  <sheetData>
    <row r="1" spans="1:22" ht="27" customHeight="1" x14ac:dyDescent="0.2">
      <c r="B1" s="105" t="s">
        <v>96</v>
      </c>
      <c r="C1" s="41" t="s">
        <v>147</v>
      </c>
      <c r="D1" s="41" t="s">
        <v>148</v>
      </c>
      <c r="E1" s="41" t="s">
        <v>149</v>
      </c>
      <c r="F1" s="41" t="s">
        <v>150</v>
      </c>
    </row>
    <row r="2" spans="1:22" ht="27" customHeight="1" x14ac:dyDescent="0.2">
      <c r="B2" s="41" t="s">
        <v>97</v>
      </c>
      <c r="C2" s="41" t="s">
        <v>146</v>
      </c>
      <c r="D2" s="41" t="s">
        <v>145</v>
      </c>
      <c r="E2" s="41" t="s">
        <v>144</v>
      </c>
      <c r="F2" s="41" t="s">
        <v>143</v>
      </c>
    </row>
    <row r="3" spans="1:22" x14ac:dyDescent="0.2">
      <c r="A3" s="11" t="s">
        <v>62</v>
      </c>
      <c r="B3" s="6">
        <v>6.2579881052116315</v>
      </c>
      <c r="C3" s="6">
        <v>4.3302716175326772</v>
      </c>
      <c r="D3" s="6">
        <v>4.2667232340060535</v>
      </c>
      <c r="E3" s="6">
        <v>4.2424485333860673</v>
      </c>
      <c r="F3" s="6">
        <v>2.5995343291451034</v>
      </c>
      <c r="H3" s="5" t="s">
        <v>175</v>
      </c>
      <c r="N3" s="30"/>
      <c r="T3" s="30"/>
      <c r="U3" s="30"/>
      <c r="V3" s="30"/>
    </row>
    <row r="4" spans="1:22" ht="12.75" customHeight="1" x14ac:dyDescent="0.2">
      <c r="A4" s="107" t="s">
        <v>98</v>
      </c>
      <c r="B4" s="6">
        <v>8.7785540620048721</v>
      </c>
      <c r="C4" s="6">
        <v>5.885248376144836</v>
      </c>
      <c r="D4" s="6">
        <v>5.4625092198306913</v>
      </c>
      <c r="E4" s="6">
        <v>5.3017777548390654</v>
      </c>
      <c r="F4" s="6">
        <v>3.2736209003004779</v>
      </c>
      <c r="H4" s="161" t="s">
        <v>193</v>
      </c>
      <c r="I4" s="161"/>
      <c r="J4" s="161"/>
      <c r="K4" s="161"/>
      <c r="L4" s="161"/>
      <c r="M4" s="161"/>
      <c r="N4" s="30"/>
      <c r="T4" s="30"/>
      <c r="U4" s="30"/>
      <c r="V4" s="30"/>
    </row>
    <row r="5" spans="1:22" x14ac:dyDescent="0.2">
      <c r="A5" s="11" t="s">
        <v>1</v>
      </c>
      <c r="B5" s="6">
        <v>1.9985838662717192E-2</v>
      </c>
      <c r="C5" s="6">
        <v>1.9429336175162515</v>
      </c>
      <c r="D5" s="6">
        <v>2.4723347587497058</v>
      </c>
      <c r="E5" s="6">
        <v>2.6735483154188167</v>
      </c>
      <c r="F5" s="6">
        <v>3.6825063389039681</v>
      </c>
      <c r="H5" s="161"/>
      <c r="I5" s="161"/>
      <c r="J5" s="161"/>
      <c r="K5" s="161"/>
      <c r="L5" s="161"/>
      <c r="M5" s="161"/>
      <c r="N5" s="30"/>
      <c r="T5" s="30"/>
      <c r="U5" s="30"/>
      <c r="V5" s="30"/>
    </row>
    <row r="6" spans="1:22" x14ac:dyDescent="0.2">
      <c r="A6" s="11" t="s">
        <v>2</v>
      </c>
      <c r="B6" s="6">
        <v>3.2872327619315245</v>
      </c>
      <c r="C6" s="6">
        <v>3.584824931232844</v>
      </c>
      <c r="D6" s="6">
        <v>1.5147044513934782</v>
      </c>
      <c r="E6" s="6">
        <v>0.77990704130421751</v>
      </c>
      <c r="F6" s="6">
        <v>3.818567530293393</v>
      </c>
      <c r="H6" s="161"/>
      <c r="I6" s="161"/>
      <c r="J6" s="161"/>
      <c r="K6" s="161"/>
      <c r="L6" s="161"/>
      <c r="M6" s="161"/>
      <c r="N6" s="30"/>
      <c r="T6" s="30"/>
      <c r="U6" s="30"/>
      <c r="V6" s="30"/>
    </row>
    <row r="7" spans="1:22" x14ac:dyDescent="0.2">
      <c r="A7" s="11" t="s">
        <v>72</v>
      </c>
      <c r="B7" s="6">
        <v>-1.5964695253465333</v>
      </c>
      <c r="C7" s="6">
        <v>3.3732706412738178</v>
      </c>
      <c r="D7" s="6">
        <v>-0.24774587613778376</v>
      </c>
      <c r="E7" s="6">
        <v>-1.6320949501683835</v>
      </c>
      <c r="F7" s="6">
        <v>7.9942908821327707</v>
      </c>
      <c r="H7" s="106" t="s">
        <v>4</v>
      </c>
      <c r="I7" s="104"/>
      <c r="J7" s="104"/>
      <c r="K7" s="104"/>
      <c r="L7" s="104"/>
      <c r="M7" s="104"/>
      <c r="N7" s="30"/>
      <c r="T7" s="30"/>
      <c r="U7" s="30"/>
      <c r="V7" s="30"/>
    </row>
    <row r="8" spans="1:22" x14ac:dyDescent="0.2">
      <c r="A8" s="107" t="s">
        <v>0</v>
      </c>
      <c r="B8" s="6">
        <v>3.5406425161404131</v>
      </c>
      <c r="C8" s="6">
        <v>5.4124331422719552</v>
      </c>
      <c r="D8" s="6">
        <v>0.804897118264436</v>
      </c>
      <c r="E8" s="6">
        <v>-0.95666078286270606</v>
      </c>
      <c r="F8" s="6">
        <v>7.1920563225790213</v>
      </c>
      <c r="I8" s="30"/>
      <c r="J8" s="30"/>
      <c r="K8" s="30"/>
      <c r="L8" s="30"/>
      <c r="N8" s="30"/>
      <c r="T8" s="30"/>
      <c r="U8" s="30"/>
      <c r="V8" s="30"/>
    </row>
    <row r="9" spans="1:22" x14ac:dyDescent="0.2">
      <c r="A9" s="11" t="s">
        <v>1</v>
      </c>
      <c r="B9" s="6">
        <v>-0.42964879894243913</v>
      </c>
      <c r="C9" s="6">
        <v>3.8085261789421399</v>
      </c>
      <c r="D9" s="6">
        <v>-1.6096857415856092</v>
      </c>
      <c r="E9" s="6">
        <v>-3.6543730816488318</v>
      </c>
      <c r="F9" s="6">
        <v>7.5071084477656758</v>
      </c>
      <c r="H9" s="30"/>
      <c r="I9" s="30"/>
      <c r="J9" s="30"/>
      <c r="K9" s="30"/>
      <c r="L9" s="30"/>
      <c r="M9" s="30"/>
      <c r="N9" s="30"/>
      <c r="T9" s="30"/>
      <c r="U9" s="30"/>
      <c r="V9" s="30"/>
    </row>
    <row r="10" spans="1:22" x14ac:dyDescent="0.2">
      <c r="A10" s="74" t="s">
        <v>2</v>
      </c>
      <c r="B10" s="6">
        <v>7.1759274105554161</v>
      </c>
      <c r="C10" s="6">
        <v>6.8555399348341206</v>
      </c>
      <c r="D10" s="6">
        <v>3.598718656114408</v>
      </c>
      <c r="E10" s="6">
        <v>2.4105226045988859</v>
      </c>
      <c r="F10" s="6">
        <v>6.6051807607695912</v>
      </c>
      <c r="H10" s="30"/>
      <c r="I10" s="30"/>
      <c r="J10" s="30"/>
      <c r="K10" s="30"/>
      <c r="L10" s="30"/>
      <c r="M10" s="30"/>
      <c r="N10" s="30"/>
      <c r="T10" s="30"/>
      <c r="U10" s="30"/>
      <c r="V10" s="30"/>
    </row>
    <row r="11" spans="1:22" x14ac:dyDescent="0.2">
      <c r="A11" s="74" t="s">
        <v>113</v>
      </c>
      <c r="B11" s="6">
        <v>10.577422316872088</v>
      </c>
      <c r="C11" s="6">
        <v>9.191453620821477</v>
      </c>
      <c r="D11" s="6">
        <v>11.445699351825356</v>
      </c>
      <c r="E11" s="6">
        <v>12.351371890494978</v>
      </c>
      <c r="F11" s="6">
        <v>8.0171849017791175</v>
      </c>
      <c r="H11" s="30"/>
      <c r="I11" s="30"/>
      <c r="J11" s="30"/>
      <c r="K11" s="30"/>
      <c r="L11" s="30"/>
      <c r="M11" s="30"/>
      <c r="N11" s="30"/>
      <c r="T11" s="30"/>
      <c r="U11" s="30"/>
      <c r="V11" s="30"/>
    </row>
    <row r="12" spans="1:22" x14ac:dyDescent="0.2">
      <c r="A12" s="74" t="s">
        <v>0</v>
      </c>
      <c r="B12" s="6">
        <v>-2.9984979032077752</v>
      </c>
      <c r="C12" s="6">
        <v>3.514061467667573</v>
      </c>
      <c r="D12" s="6">
        <v>6.0429316298546087</v>
      </c>
      <c r="E12" s="6">
        <v>7.0719456201257858</v>
      </c>
      <c r="F12" s="6">
        <v>9.4950192215923934</v>
      </c>
      <c r="H12" s="30"/>
      <c r="I12" s="30"/>
      <c r="J12" s="30"/>
      <c r="K12" s="30"/>
      <c r="L12" s="30"/>
      <c r="M12" s="30"/>
      <c r="N12" s="30"/>
      <c r="T12" s="30"/>
      <c r="U12" s="30"/>
      <c r="V12" s="30"/>
    </row>
    <row r="13" spans="1:22" x14ac:dyDescent="0.2">
      <c r="A13" s="11" t="s">
        <v>1</v>
      </c>
      <c r="B13" s="6">
        <v>-5.2564082046535958</v>
      </c>
      <c r="C13" s="6">
        <v>2.6400987738363302</v>
      </c>
      <c r="D13" s="6">
        <v>5.7073845088453812</v>
      </c>
      <c r="E13" s="6">
        <v>6.95455599643926</v>
      </c>
      <c r="F13" s="6">
        <v>9.0225026338656367</v>
      </c>
      <c r="H13" s="30"/>
      <c r="I13" s="30"/>
      <c r="J13" s="30"/>
      <c r="K13" s="30"/>
      <c r="L13" s="30"/>
      <c r="M13" s="30"/>
      <c r="N13" s="30"/>
      <c r="T13" s="30"/>
      <c r="U13" s="30"/>
      <c r="V13" s="30"/>
    </row>
    <row r="14" spans="1:22" x14ac:dyDescent="0.2">
      <c r="A14" s="74" t="s">
        <v>2</v>
      </c>
      <c r="B14" s="6">
        <v>-0.94716209830076892</v>
      </c>
      <c r="C14" s="6">
        <v>5.2576726820028785</v>
      </c>
      <c r="D14" s="6">
        <v>5.5215876294627764</v>
      </c>
      <c r="E14" s="6">
        <v>5.6220516667605303</v>
      </c>
      <c r="F14" s="6">
        <v>10.132251988876618</v>
      </c>
      <c r="H14" s="30"/>
      <c r="I14" s="30"/>
      <c r="J14" s="30"/>
      <c r="K14" s="30"/>
      <c r="L14" s="30"/>
      <c r="M14" s="30"/>
      <c r="N14" s="30"/>
      <c r="T14" s="30"/>
      <c r="U14" s="30"/>
      <c r="V14" s="30"/>
    </row>
    <row r="15" spans="1:22" x14ac:dyDescent="0.2">
      <c r="A15" s="74" t="s">
        <v>172</v>
      </c>
      <c r="B15" s="6">
        <v>-10.336895181346783</v>
      </c>
      <c r="C15" s="6">
        <v>0.599267324886954</v>
      </c>
      <c r="D15" s="6">
        <v>1.9908243539611181</v>
      </c>
      <c r="E15" s="6">
        <v>2.5341762923775102</v>
      </c>
      <c r="F15" s="6">
        <v>10.084601432269302</v>
      </c>
      <c r="G15" s="30"/>
      <c r="H15" s="30"/>
      <c r="I15" s="30"/>
      <c r="J15" s="30"/>
      <c r="K15" s="30"/>
      <c r="L15" s="30"/>
      <c r="M15" s="30"/>
      <c r="N15" s="30"/>
      <c r="T15" s="30"/>
      <c r="U15" s="30"/>
      <c r="V15" s="30"/>
    </row>
    <row r="16" spans="1:22" x14ac:dyDescent="0.2">
      <c r="A16" s="74" t="s">
        <v>0</v>
      </c>
      <c r="B16" s="6">
        <v>-3.6942047920850207</v>
      </c>
      <c r="C16" s="6">
        <v>3.6337151115266808</v>
      </c>
      <c r="D16" s="6">
        <v>5.2036229859391492</v>
      </c>
      <c r="E16" s="6">
        <v>5.8212020562871336</v>
      </c>
      <c r="F16" s="6">
        <v>9.5956035951416006</v>
      </c>
      <c r="G16" s="30"/>
      <c r="H16" s="30"/>
      <c r="I16" s="30"/>
      <c r="J16" s="30"/>
      <c r="K16" s="30"/>
      <c r="L16" s="30"/>
      <c r="M16" s="30"/>
      <c r="N16" s="30"/>
      <c r="T16" s="30"/>
      <c r="U16" s="30"/>
      <c r="V16" s="30"/>
    </row>
    <row r="17" spans="1:22" x14ac:dyDescent="0.2">
      <c r="A17" s="74" t="s">
        <v>1</v>
      </c>
      <c r="B17" s="6">
        <v>-2.1929289164948629</v>
      </c>
      <c r="C17" s="6">
        <v>4.6274190669858939</v>
      </c>
      <c r="D17" s="6">
        <v>9.0983157133609271</v>
      </c>
      <c r="E17" s="6">
        <v>10.842869409622136</v>
      </c>
      <c r="F17" s="6">
        <v>9.4180144281512881</v>
      </c>
      <c r="G17" s="30"/>
      <c r="H17" s="30"/>
      <c r="I17" s="30"/>
      <c r="J17" s="30"/>
      <c r="K17" s="30"/>
      <c r="L17" s="30"/>
      <c r="M17" s="30"/>
      <c r="N17" s="30"/>
      <c r="U17" s="30"/>
      <c r="V17" s="30"/>
    </row>
    <row r="18" spans="1:22" x14ac:dyDescent="0.2">
      <c r="A18" s="74" t="s">
        <v>2</v>
      </c>
      <c r="B18" s="6">
        <v>0.1976787292686577</v>
      </c>
      <c r="C18" s="6">
        <v>5.0937861631835668</v>
      </c>
      <c r="D18" s="6">
        <v>10.180050646185922</v>
      </c>
      <c r="E18" s="6">
        <v>12.109550465467311</v>
      </c>
      <c r="F18" s="6">
        <v>8.5532616734250055</v>
      </c>
      <c r="G18" s="30"/>
      <c r="H18" s="30"/>
      <c r="I18" s="30"/>
      <c r="J18" s="30"/>
      <c r="K18" s="30"/>
      <c r="L18" s="30"/>
      <c r="M18" s="30"/>
      <c r="N18" s="30"/>
      <c r="U18" s="30"/>
      <c r="V18" s="30"/>
    </row>
    <row r="19" spans="1:22" x14ac:dyDescent="0.2">
      <c r="A19" s="74" t="s">
        <v>182</v>
      </c>
      <c r="B19" s="6">
        <v>0.23513108731547661</v>
      </c>
      <c r="C19" s="6">
        <v>4.548135663661057</v>
      </c>
      <c r="D19" s="6">
        <v>6.302032158939852</v>
      </c>
      <c r="E19" s="6">
        <v>6.9739409796685248</v>
      </c>
      <c r="F19" s="6">
        <v>7.5950117753440072</v>
      </c>
      <c r="H19" s="30"/>
      <c r="I19" s="30"/>
      <c r="J19" s="30"/>
      <c r="K19" s="30"/>
      <c r="L19" s="30"/>
      <c r="M19" s="30"/>
      <c r="N19" s="30"/>
      <c r="U19" s="30"/>
      <c r="V19" s="30"/>
    </row>
    <row r="20" spans="1:22" x14ac:dyDescent="0.2">
      <c r="A20" s="74" t="s">
        <v>0</v>
      </c>
      <c r="B20" s="6">
        <v>3.640763552990034</v>
      </c>
      <c r="C20" s="6">
        <v>5.7989895080717613</v>
      </c>
      <c r="D20" s="6">
        <v>6.6455774510825849</v>
      </c>
      <c r="E20" s="6">
        <v>6.9717285583961619</v>
      </c>
      <c r="F20" s="6">
        <v>7.3419660891232308</v>
      </c>
      <c r="I20" s="30"/>
      <c r="J20" s="30"/>
    </row>
    <row r="21" spans="1:22" x14ac:dyDescent="0.2">
      <c r="A21" s="30"/>
      <c r="B21" s="30"/>
      <c r="I21" s="30"/>
      <c r="J21" s="30"/>
    </row>
    <row r="22" spans="1:22" x14ac:dyDescent="0.2">
      <c r="A22" s="30"/>
      <c r="B22" s="30"/>
      <c r="I22" s="30"/>
      <c r="J22" s="30"/>
    </row>
    <row r="23" spans="1:22" x14ac:dyDescent="0.2">
      <c r="A23" s="30"/>
      <c r="H23" s="30"/>
      <c r="I23" s="30"/>
      <c r="J23" s="30"/>
      <c r="K23" s="30"/>
      <c r="L23" s="30"/>
      <c r="M23" s="30"/>
      <c r="U23" s="30"/>
      <c r="V23" s="30"/>
    </row>
    <row r="24" spans="1:22" x14ac:dyDescent="0.2">
      <c r="B24" s="30"/>
      <c r="C24" s="30"/>
      <c r="D24" s="30"/>
      <c r="E24" s="30"/>
      <c r="F24" s="30"/>
      <c r="H24" s="30"/>
      <c r="I24" s="30"/>
      <c r="J24" s="30"/>
      <c r="K24" s="30"/>
      <c r="L24" s="30"/>
      <c r="M24" s="30"/>
      <c r="U24" s="30"/>
      <c r="V24" s="30"/>
    </row>
    <row r="25" spans="1:22" x14ac:dyDescent="0.2">
      <c r="A25" s="11"/>
      <c r="B25" s="6"/>
      <c r="C25" s="6"/>
      <c r="D25" s="6"/>
      <c r="E25" s="6"/>
      <c r="F25" s="6"/>
      <c r="U25" s="30"/>
      <c r="V25" s="30"/>
    </row>
    <row r="26" spans="1:22" x14ac:dyDescent="0.2">
      <c r="B26" s="17"/>
      <c r="C26" s="17"/>
      <c r="D26" s="17"/>
      <c r="E26" s="17"/>
      <c r="F26" s="17"/>
      <c r="U26" s="30"/>
      <c r="V26" s="30"/>
    </row>
    <row r="27" spans="1:22" x14ac:dyDescent="0.2">
      <c r="B27" s="128"/>
      <c r="C27" s="128"/>
      <c r="D27" s="128"/>
      <c r="E27" s="128"/>
      <c r="F27" s="128"/>
      <c r="U27" s="30"/>
      <c r="V27" s="30"/>
    </row>
    <row r="28" spans="1:22" ht="12.75" customHeight="1" x14ac:dyDescent="0.2">
      <c r="H28" s="108" t="s">
        <v>176</v>
      </c>
      <c r="I28" s="30"/>
      <c r="J28" s="30"/>
      <c r="K28" s="30"/>
      <c r="L28" s="30"/>
      <c r="M28" s="30"/>
      <c r="U28" s="30"/>
      <c r="V28" s="30"/>
    </row>
    <row r="29" spans="1:22" ht="12.75" customHeight="1" x14ac:dyDescent="0.2">
      <c r="H29" s="160" t="s">
        <v>204</v>
      </c>
      <c r="I29" s="160"/>
      <c r="J29" s="160"/>
      <c r="K29" s="160"/>
      <c r="L29" s="160"/>
      <c r="M29" s="160"/>
      <c r="U29" s="30"/>
      <c r="V29" s="30"/>
    </row>
    <row r="30" spans="1:22" ht="12.75" customHeight="1" x14ac:dyDescent="0.2">
      <c r="H30" s="160"/>
      <c r="I30" s="160"/>
      <c r="J30" s="160"/>
      <c r="K30" s="160"/>
      <c r="L30" s="160"/>
      <c r="M30" s="160"/>
      <c r="U30" s="30"/>
      <c r="V30" s="30"/>
    </row>
    <row r="31" spans="1:22" x14ac:dyDescent="0.2">
      <c r="H31" t="s">
        <v>3</v>
      </c>
      <c r="I31" s="109"/>
      <c r="J31" s="109"/>
      <c r="K31" s="109"/>
      <c r="L31" s="109"/>
      <c r="M31" s="109"/>
      <c r="U31" s="30"/>
      <c r="V31" s="30"/>
    </row>
    <row r="32" spans="1:22" x14ac:dyDescent="0.2">
      <c r="U32" s="30"/>
      <c r="V32" s="30"/>
    </row>
    <row r="33" spans="15:22" x14ac:dyDescent="0.2">
      <c r="U33" s="30"/>
      <c r="V33" s="30"/>
    </row>
    <row r="34" spans="15:22" x14ac:dyDescent="0.2">
      <c r="U34" s="30"/>
      <c r="V34" s="30"/>
    </row>
    <row r="35" spans="15:22" x14ac:dyDescent="0.2">
      <c r="O35" s="30"/>
      <c r="P35" s="30"/>
      <c r="Q35" s="30"/>
      <c r="R35" s="30"/>
      <c r="S35" s="30"/>
      <c r="T35" s="30"/>
      <c r="U35" s="30"/>
      <c r="V35" s="30"/>
    </row>
    <row r="36" spans="15:22" x14ac:dyDescent="0.2">
      <c r="O36" s="30"/>
      <c r="P36" s="30"/>
      <c r="Q36" s="30"/>
      <c r="R36" s="30"/>
      <c r="S36" s="30"/>
      <c r="T36" s="30"/>
      <c r="U36" s="30"/>
      <c r="V36" s="30"/>
    </row>
    <row r="37" spans="15:22" x14ac:dyDescent="0.2">
      <c r="O37" s="30"/>
      <c r="P37" s="30"/>
      <c r="Q37" s="30"/>
      <c r="R37" s="30"/>
      <c r="S37" s="30"/>
      <c r="T37" s="30"/>
      <c r="U37" s="30"/>
      <c r="V37" s="30"/>
    </row>
    <row r="38" spans="15:22" x14ac:dyDescent="0.2">
      <c r="O38" s="30"/>
      <c r="P38" s="30"/>
      <c r="Q38" s="30"/>
      <c r="R38" s="30"/>
      <c r="S38" s="30"/>
      <c r="T38" s="30"/>
      <c r="U38" s="30"/>
      <c r="V38" s="30"/>
    </row>
    <row r="39" spans="15:22" x14ac:dyDescent="0.2">
      <c r="O39" s="30"/>
      <c r="P39" s="30"/>
      <c r="Q39" s="30"/>
      <c r="R39" s="30"/>
      <c r="S39" s="30"/>
      <c r="T39" s="30"/>
      <c r="U39" s="30"/>
      <c r="V39" s="30"/>
    </row>
    <row r="40" spans="15:22" x14ac:dyDescent="0.2">
      <c r="O40" s="30"/>
      <c r="P40" s="30"/>
      <c r="Q40" s="30"/>
      <c r="R40" s="30"/>
      <c r="S40" s="30"/>
      <c r="T40" s="30"/>
      <c r="U40" s="30"/>
      <c r="V40" s="30"/>
    </row>
    <row r="41" spans="15:22" x14ac:dyDescent="0.2">
      <c r="O41" s="30"/>
      <c r="P41" s="30"/>
      <c r="Q41" s="30"/>
      <c r="R41" s="30"/>
      <c r="S41" s="30"/>
      <c r="T41" s="30"/>
      <c r="U41" s="30"/>
      <c r="V41" s="30"/>
    </row>
    <row r="42" spans="15:22" x14ac:dyDescent="0.2">
      <c r="O42" s="30"/>
      <c r="P42" s="30"/>
      <c r="Q42" s="30"/>
      <c r="R42" s="30"/>
      <c r="S42" s="30"/>
      <c r="T42" s="30"/>
      <c r="U42" s="30"/>
      <c r="V42" s="30"/>
    </row>
  </sheetData>
  <mergeCells count="2">
    <mergeCell ref="H29:M30"/>
    <mergeCell ref="H4:M6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0"/>
  <sheetViews>
    <sheetView zoomScaleNormal="100" workbookViewId="0"/>
  </sheetViews>
  <sheetFormatPr defaultColWidth="9.140625" defaultRowHeight="12.75" x14ac:dyDescent="0.2"/>
  <cols>
    <col min="1" max="1" width="9.140625" style="55"/>
    <col min="2" max="2" width="15.28515625" style="67" customWidth="1"/>
    <col min="3" max="3" width="13.7109375" style="67" customWidth="1"/>
    <col min="4" max="11" width="9.140625" style="55"/>
    <col min="12" max="26" width="0" style="55" hidden="1" customWidth="1"/>
    <col min="27" max="16384" width="9.140625" style="55"/>
  </cols>
  <sheetData>
    <row r="1" spans="1:10" ht="27.75" customHeight="1" x14ac:dyDescent="0.2">
      <c r="A1" s="53"/>
      <c r="B1" s="113" t="s">
        <v>106</v>
      </c>
      <c r="C1" s="54" t="s">
        <v>58</v>
      </c>
      <c r="E1" s="61"/>
      <c r="F1" s="61"/>
      <c r="G1" s="61"/>
    </row>
    <row r="2" spans="1:10" ht="25.5" customHeight="1" x14ac:dyDescent="0.2">
      <c r="A2" s="53"/>
      <c r="B2" s="112" t="s">
        <v>105</v>
      </c>
      <c r="C2" s="54" t="s">
        <v>59</v>
      </c>
    </row>
    <row r="3" spans="1:10" x14ac:dyDescent="0.2">
      <c r="A3" s="56" t="s">
        <v>24</v>
      </c>
      <c r="B3" s="58">
        <v>1.2943685331464301</v>
      </c>
      <c r="C3" s="57">
        <v>0.2709847369193108</v>
      </c>
      <c r="E3" s="59" t="s">
        <v>103</v>
      </c>
    </row>
    <row r="4" spans="1:10" ht="12.75" customHeight="1" x14ac:dyDescent="0.2">
      <c r="A4" s="56" t="s">
        <v>0</v>
      </c>
      <c r="B4" s="58">
        <v>1.65061451726944</v>
      </c>
      <c r="C4" s="57">
        <v>4.3185618761421019E-2</v>
      </c>
      <c r="E4" s="147" t="s">
        <v>184</v>
      </c>
      <c r="F4" s="147"/>
      <c r="G4" s="147"/>
      <c r="H4" s="147"/>
      <c r="I4" s="147"/>
      <c r="J4" s="147"/>
    </row>
    <row r="5" spans="1:10" x14ac:dyDescent="0.2">
      <c r="A5" s="56" t="s">
        <v>1</v>
      </c>
      <c r="B5" s="58">
        <v>1.7018281374447399</v>
      </c>
      <c r="C5" s="57">
        <v>-6.9051512663009795E-2</v>
      </c>
      <c r="E5" s="147"/>
      <c r="F5" s="147"/>
      <c r="G5" s="147"/>
      <c r="H5" s="147"/>
      <c r="I5" s="147"/>
      <c r="J5" s="147"/>
    </row>
    <row r="6" spans="1:10" x14ac:dyDescent="0.2">
      <c r="A6" s="56" t="s">
        <v>2</v>
      </c>
      <c r="B6" s="58">
        <v>1.4439170167664701</v>
      </c>
      <c r="C6" s="57">
        <v>-8.229416459437644E-2</v>
      </c>
      <c r="E6" s="55" t="s">
        <v>4</v>
      </c>
      <c r="F6" s="71"/>
      <c r="G6" s="71"/>
      <c r="H6" s="71"/>
      <c r="I6" s="71"/>
      <c r="J6" s="71"/>
    </row>
    <row r="7" spans="1:10" x14ac:dyDescent="0.2">
      <c r="A7" s="56" t="s">
        <v>28</v>
      </c>
      <c r="B7" s="58">
        <v>1.28478328129074</v>
      </c>
      <c r="C7" s="57">
        <v>-2.4820897668109687E-2</v>
      </c>
      <c r="F7" s="61"/>
      <c r="G7" s="61"/>
      <c r="H7" s="61"/>
      <c r="I7" s="61"/>
      <c r="J7" s="61"/>
    </row>
    <row r="8" spans="1:10" x14ac:dyDescent="0.2">
      <c r="A8" s="56" t="s">
        <v>0</v>
      </c>
      <c r="B8" s="58">
        <v>0.76991949299087903</v>
      </c>
      <c r="C8" s="57">
        <v>5.2794768428499061E-2</v>
      </c>
      <c r="E8" s="61"/>
      <c r="F8" s="61"/>
      <c r="G8" s="61"/>
      <c r="H8" s="61"/>
      <c r="I8" s="61"/>
      <c r="J8" s="61"/>
    </row>
    <row r="9" spans="1:10" x14ac:dyDescent="0.2">
      <c r="A9" s="56" t="s">
        <v>1</v>
      </c>
      <c r="B9" s="58">
        <v>0.44410500646267698</v>
      </c>
      <c r="C9" s="57">
        <v>0.13410243238172193</v>
      </c>
      <c r="E9" s="61"/>
      <c r="F9" s="61"/>
      <c r="G9" s="61"/>
      <c r="H9" s="61"/>
      <c r="I9" s="61"/>
      <c r="J9" s="61"/>
    </row>
    <row r="10" spans="1:10" x14ac:dyDescent="0.2">
      <c r="A10" s="56" t="s">
        <v>2</v>
      </c>
      <c r="B10" s="58">
        <v>0.12491019939056899</v>
      </c>
      <c r="C10" s="57">
        <v>0.22476377203375364</v>
      </c>
      <c r="E10" s="61"/>
      <c r="F10" s="61"/>
      <c r="G10" s="61"/>
      <c r="H10" s="61"/>
      <c r="I10" s="61"/>
      <c r="J10" s="61"/>
    </row>
    <row r="11" spans="1:10" x14ac:dyDescent="0.2">
      <c r="A11" s="56" t="s">
        <v>29</v>
      </c>
      <c r="B11" s="58">
        <v>-0.24457002365636499</v>
      </c>
      <c r="C11" s="57">
        <v>0.33344420893348659</v>
      </c>
      <c r="E11" s="61"/>
      <c r="F11" s="61"/>
      <c r="G11" s="61"/>
      <c r="H11" s="61"/>
      <c r="I11" s="61"/>
      <c r="J11" s="61"/>
    </row>
    <row r="12" spans="1:10" x14ac:dyDescent="0.2">
      <c r="A12" s="56" t="s">
        <v>0</v>
      </c>
      <c r="B12" s="58">
        <v>-0.46665738826652597</v>
      </c>
      <c r="C12" s="57">
        <v>0.47245454566686718</v>
      </c>
      <c r="E12" s="61"/>
      <c r="F12" s="61"/>
      <c r="G12" s="61"/>
      <c r="H12" s="61"/>
      <c r="I12" s="61"/>
      <c r="J12" s="61"/>
    </row>
    <row r="13" spans="1:10" x14ac:dyDescent="0.2">
      <c r="A13" s="56" t="s">
        <v>1</v>
      </c>
      <c r="B13" s="58">
        <v>-0.78033931955826497</v>
      </c>
      <c r="C13" s="57">
        <v>0.64491582864381058</v>
      </c>
      <c r="E13" s="61"/>
      <c r="F13" s="61"/>
      <c r="G13" s="61"/>
      <c r="H13" s="61"/>
      <c r="I13" s="61"/>
      <c r="J13" s="61"/>
    </row>
    <row r="14" spans="1:10" x14ac:dyDescent="0.2">
      <c r="A14" s="56" t="s">
        <v>2</v>
      </c>
      <c r="B14" s="58">
        <v>-0.95969419474158701</v>
      </c>
      <c r="C14" s="57">
        <v>0.85109161584373538</v>
      </c>
      <c r="E14" s="61"/>
      <c r="F14" s="61"/>
      <c r="G14" s="61"/>
      <c r="H14" s="61"/>
      <c r="I14" s="61"/>
      <c r="J14" s="61"/>
    </row>
    <row r="15" spans="1:10" x14ac:dyDescent="0.2">
      <c r="A15" s="56" t="s">
        <v>31</v>
      </c>
      <c r="B15" s="58">
        <v>-0.64131742257950397</v>
      </c>
      <c r="C15" s="57">
        <v>1.0822605982472089</v>
      </c>
      <c r="E15" s="61"/>
      <c r="F15" s="61"/>
      <c r="G15" s="61"/>
      <c r="H15" s="61"/>
      <c r="I15" s="61"/>
      <c r="J15" s="61"/>
    </row>
    <row r="16" spans="1:10" x14ac:dyDescent="0.2">
      <c r="A16" s="56" t="s">
        <v>0</v>
      </c>
      <c r="B16" s="58">
        <v>-0.26977946941599301</v>
      </c>
      <c r="C16" s="57">
        <v>1.2999285003558958</v>
      </c>
      <c r="E16" s="61"/>
      <c r="F16" s="61"/>
      <c r="G16" s="61"/>
      <c r="H16" s="61"/>
      <c r="I16" s="61"/>
      <c r="J16" s="61"/>
    </row>
    <row r="17" spans="1:10" x14ac:dyDescent="0.2">
      <c r="A17" s="56" t="s">
        <v>1</v>
      </c>
      <c r="B17" s="58">
        <v>0.23961913188554701</v>
      </c>
      <c r="C17" s="57">
        <v>1.5014348521460663</v>
      </c>
      <c r="E17" s="61"/>
      <c r="F17" s="61"/>
      <c r="G17" s="61"/>
      <c r="H17" s="61"/>
      <c r="I17" s="61"/>
      <c r="J17" s="61"/>
    </row>
    <row r="18" spans="1:10" x14ac:dyDescent="0.2">
      <c r="A18" s="56" t="s">
        <v>2</v>
      </c>
      <c r="B18" s="58">
        <v>0.83369793541828496</v>
      </c>
      <c r="C18" s="57">
        <v>1.6907614722277309</v>
      </c>
      <c r="E18" s="61"/>
      <c r="F18" s="61"/>
      <c r="G18" s="61"/>
      <c r="H18" s="61"/>
      <c r="I18" s="61"/>
      <c r="J18" s="61"/>
    </row>
    <row r="19" spans="1:10" x14ac:dyDescent="0.2">
      <c r="A19" s="56" t="s">
        <v>43</v>
      </c>
      <c r="B19" s="58">
        <v>1.2656775301863901</v>
      </c>
      <c r="C19" s="57">
        <v>1.8748604382188061</v>
      </c>
      <c r="E19" s="61"/>
      <c r="F19" s="61"/>
      <c r="G19" s="61"/>
      <c r="H19" s="61"/>
      <c r="I19" s="61"/>
      <c r="J19" s="61"/>
    </row>
    <row r="20" spans="1:10" x14ac:dyDescent="0.2">
      <c r="A20" s="56" t="s">
        <v>0</v>
      </c>
      <c r="B20" s="58">
        <v>1.5986995655076699</v>
      </c>
      <c r="C20" s="57">
        <v>2.0706725305494222</v>
      </c>
      <c r="E20" s="61"/>
      <c r="F20" s="61"/>
      <c r="G20" s="61"/>
      <c r="H20" s="61"/>
      <c r="I20" s="61"/>
      <c r="J20" s="61"/>
    </row>
    <row r="21" spans="1:10" x14ac:dyDescent="0.2">
      <c r="A21" s="56" t="s">
        <v>1</v>
      </c>
      <c r="B21" s="58">
        <v>1.78023007322838</v>
      </c>
      <c r="C21" s="57">
        <v>2.2674904167910848</v>
      </c>
      <c r="E21" s="61"/>
      <c r="F21" s="61"/>
      <c r="G21" s="61"/>
      <c r="H21" s="61"/>
      <c r="I21" s="61"/>
      <c r="J21" s="61"/>
    </row>
    <row r="22" spans="1:10" x14ac:dyDescent="0.2">
      <c r="A22" s="56" t="s">
        <v>2</v>
      </c>
      <c r="B22" s="58">
        <v>1.9543703777800301</v>
      </c>
      <c r="C22" s="57">
        <v>2.4490672255209622</v>
      </c>
    </row>
    <row r="23" spans="1:10" ht="12.75" customHeight="1" x14ac:dyDescent="0.2">
      <c r="A23" s="56" t="s">
        <v>56</v>
      </c>
      <c r="B23" s="58">
        <v>2.1248571110262402</v>
      </c>
      <c r="C23" s="57">
        <v>2.6088511566760619</v>
      </c>
      <c r="E23" s="59" t="s">
        <v>104</v>
      </c>
      <c r="F23" s="62"/>
      <c r="G23" s="62"/>
      <c r="H23" s="62"/>
      <c r="I23" s="62"/>
      <c r="J23" s="62"/>
    </row>
    <row r="24" spans="1:10" ht="12.75" customHeight="1" x14ac:dyDescent="0.2">
      <c r="A24" s="56" t="s">
        <v>0</v>
      </c>
      <c r="B24" s="58">
        <v>2.3542289874086402</v>
      </c>
      <c r="C24" s="57">
        <v>2.7574525387313198</v>
      </c>
      <c r="E24" s="146" t="s">
        <v>195</v>
      </c>
      <c r="F24" s="146"/>
      <c r="G24" s="146"/>
      <c r="H24" s="146"/>
      <c r="I24" s="146"/>
      <c r="J24" s="146"/>
    </row>
    <row r="25" spans="1:10" ht="12.75" customHeight="1" x14ac:dyDescent="0.2">
      <c r="A25" s="56" t="s">
        <v>1</v>
      </c>
      <c r="B25" s="58">
        <v>2.5595929782303899</v>
      </c>
      <c r="C25" s="57">
        <v>2.9015496563375542</v>
      </c>
      <c r="E25" s="146"/>
      <c r="F25" s="146"/>
      <c r="G25" s="146"/>
      <c r="H25" s="146"/>
      <c r="I25" s="146"/>
      <c r="J25" s="146"/>
    </row>
    <row r="26" spans="1:10" ht="12.75" customHeight="1" x14ac:dyDescent="0.2">
      <c r="A26" s="56" t="s">
        <v>2</v>
      </c>
      <c r="B26" s="58">
        <v>2.7645377955251398</v>
      </c>
      <c r="C26" s="57">
        <v>3.04376004732132</v>
      </c>
      <c r="E26" s="62" t="s">
        <v>3</v>
      </c>
      <c r="F26" s="71"/>
      <c r="G26" s="71"/>
      <c r="H26" s="71"/>
      <c r="I26" s="71"/>
      <c r="J26" s="71"/>
    </row>
    <row r="27" spans="1:10" x14ac:dyDescent="0.2">
      <c r="A27" s="56" t="s">
        <v>60</v>
      </c>
      <c r="B27" s="58">
        <v>2.86262036135349</v>
      </c>
      <c r="C27" s="57">
        <v>3.1749487153631462</v>
      </c>
      <c r="F27" s="60"/>
      <c r="G27" s="60"/>
      <c r="H27" s="60"/>
      <c r="I27" s="60"/>
      <c r="J27" s="60"/>
    </row>
    <row r="28" spans="1:10" x14ac:dyDescent="0.2">
      <c r="A28" s="56" t="s">
        <v>0</v>
      </c>
      <c r="B28" s="58">
        <v>2.70607748234419</v>
      </c>
      <c r="C28" s="57">
        <v>3.2687517598677829</v>
      </c>
    </row>
    <row r="29" spans="1:10" x14ac:dyDescent="0.2">
      <c r="A29" s="56" t="s">
        <v>1</v>
      </c>
      <c r="B29" s="58">
        <v>2.7891539794037401</v>
      </c>
      <c r="C29" s="57">
        <v>3.3091000550190319</v>
      </c>
    </row>
    <row r="30" spans="1:10" x14ac:dyDescent="0.2">
      <c r="A30" s="56" t="s">
        <v>2</v>
      </c>
      <c r="B30" s="58">
        <v>2.8258679867542398</v>
      </c>
      <c r="C30" s="57">
        <v>3.2900168969231647</v>
      </c>
    </row>
    <row r="31" spans="1:10" x14ac:dyDescent="0.2">
      <c r="A31" s="56" t="s">
        <v>63</v>
      </c>
      <c r="B31" s="58">
        <v>3.0095397896765199</v>
      </c>
      <c r="C31" s="57">
        <v>3.2350160969070618</v>
      </c>
    </row>
    <row r="32" spans="1:10" x14ac:dyDescent="0.2">
      <c r="A32" s="56" t="s">
        <v>0</v>
      </c>
      <c r="B32" s="58">
        <v>3.3875816461923001</v>
      </c>
      <c r="C32" s="57">
        <v>3.2367414552081586</v>
      </c>
    </row>
    <row r="33" spans="1:3" x14ac:dyDescent="0.2">
      <c r="A33" s="56" t="s">
        <v>1</v>
      </c>
      <c r="B33" s="58">
        <v>3.3998757137093198</v>
      </c>
      <c r="C33" s="57">
        <v>3.3261615532657274</v>
      </c>
    </row>
    <row r="34" spans="1:3" x14ac:dyDescent="0.2">
      <c r="A34" s="56" t="s">
        <v>2</v>
      </c>
      <c r="B34" s="58">
        <v>3.4278678397465598</v>
      </c>
      <c r="C34" s="57">
        <v>3.5079361907136564</v>
      </c>
    </row>
    <row r="35" spans="1:3" x14ac:dyDescent="0.2">
      <c r="A35" s="56" t="s">
        <v>73</v>
      </c>
      <c r="B35" s="131">
        <v>3.4303207854492199</v>
      </c>
      <c r="C35" s="132">
        <v>3.7388847518369017</v>
      </c>
    </row>
    <row r="36" spans="1:3" x14ac:dyDescent="0.2">
      <c r="A36" s="56" t="s">
        <v>0</v>
      </c>
      <c r="B36" s="131">
        <v>3.3838111817781198</v>
      </c>
      <c r="C36" s="132">
        <v>3.8474253185884599</v>
      </c>
    </row>
    <row r="37" spans="1:3" x14ac:dyDescent="0.2">
      <c r="A37" s="56" t="s">
        <v>1</v>
      </c>
      <c r="B37" s="131">
        <v>3.4296556499969002</v>
      </c>
      <c r="C37" s="132">
        <v>3.7947065182449169</v>
      </c>
    </row>
    <row r="38" spans="1:3" x14ac:dyDescent="0.2">
      <c r="A38" s="56" t="s">
        <v>2</v>
      </c>
      <c r="B38" s="131">
        <v>3.5215761903717699</v>
      </c>
      <c r="C38" s="132">
        <v>3.5912612547771339</v>
      </c>
    </row>
    <row r="39" spans="1:3" x14ac:dyDescent="0.2">
      <c r="A39" s="56" t="s">
        <v>112</v>
      </c>
      <c r="B39" s="131">
        <v>3.4404361791221101</v>
      </c>
      <c r="C39" s="132">
        <v>3.2857335445048541</v>
      </c>
    </row>
    <row r="40" spans="1:3" x14ac:dyDescent="0.2">
      <c r="A40" s="56" t="s">
        <v>0</v>
      </c>
      <c r="B40" s="131">
        <v>3.3342020031828898</v>
      </c>
      <c r="C40" s="132">
        <v>3.0210071302811059</v>
      </c>
    </row>
    <row r="41" spans="1:3" x14ac:dyDescent="0.2">
      <c r="A41" s="56" t="s">
        <v>1</v>
      </c>
      <c r="B41" s="131">
        <v>3.1621680701566599</v>
      </c>
      <c r="C41" s="132">
        <v>2.8353234269711036</v>
      </c>
    </row>
    <row r="42" spans="1:3" x14ac:dyDescent="0.2">
      <c r="A42" s="56" t="s">
        <v>2</v>
      </c>
      <c r="B42" s="131">
        <v>2.8987109897933498</v>
      </c>
      <c r="C42" s="132">
        <v>2.7279343371993114</v>
      </c>
    </row>
    <row r="43" spans="1:3" x14ac:dyDescent="0.2">
      <c r="A43" s="56" t="s">
        <v>171</v>
      </c>
      <c r="B43" s="131">
        <v>2.6155691508005199</v>
      </c>
      <c r="C43" s="132">
        <v>2.6837640824368014</v>
      </c>
    </row>
    <row r="44" spans="1:3" x14ac:dyDescent="0.2">
      <c r="A44" s="56" t="s">
        <v>0</v>
      </c>
      <c r="B44" s="131">
        <v>2.52780426251649</v>
      </c>
      <c r="C44" s="132">
        <v>2.6625382800153696</v>
      </c>
    </row>
    <row r="45" spans="1:3" x14ac:dyDescent="0.2">
      <c r="A45" s="56" t="s">
        <v>1</v>
      </c>
      <c r="B45" s="131">
        <v>2.6531460901605799</v>
      </c>
      <c r="C45" s="132">
        <v>2.6522860570926454</v>
      </c>
    </row>
    <row r="46" spans="1:3" x14ac:dyDescent="0.2">
      <c r="A46" s="56" t="s">
        <v>2</v>
      </c>
      <c r="B46" s="131">
        <v>2.7708433365667098</v>
      </c>
      <c r="C46" s="132">
        <v>2.6519716041876196</v>
      </c>
    </row>
    <row r="47" spans="1:3" x14ac:dyDescent="0.2">
      <c r="A47" s="56" t="s">
        <v>181</v>
      </c>
      <c r="B47" s="131">
        <v>2.9588891028673698</v>
      </c>
      <c r="C47" s="132">
        <v>2.6619253966411849</v>
      </c>
    </row>
    <row r="48" spans="1:3" x14ac:dyDescent="0.2">
      <c r="A48" s="56" t="s">
        <v>0</v>
      </c>
      <c r="B48" s="131">
        <v>3.03130785873668</v>
      </c>
      <c r="C48" s="132">
        <v>2.6813651746788292</v>
      </c>
    </row>
    <row r="49" spans="1:10" x14ac:dyDescent="0.2">
      <c r="A49" s="56" t="s">
        <v>1</v>
      </c>
      <c r="B49" s="131">
        <v>3.01421549477993</v>
      </c>
      <c r="C49" s="132">
        <v>2.7086352019623172</v>
      </c>
    </row>
    <row r="50" spans="1:10" x14ac:dyDescent="0.2">
      <c r="A50" s="56" t="s">
        <v>2</v>
      </c>
      <c r="B50" s="131">
        <v>3.0401840691758899</v>
      </c>
      <c r="C50" s="132">
        <v>2.7417010938788566</v>
      </c>
    </row>
    <row r="53" spans="1:10" x14ac:dyDescent="0.2">
      <c r="F53" s="61"/>
      <c r="G53" s="61"/>
      <c r="H53" s="61"/>
      <c r="I53" s="61"/>
      <c r="J53" s="61"/>
    </row>
    <row r="54" spans="1:10" x14ac:dyDescent="0.2">
      <c r="E54" s="61"/>
      <c r="F54" s="61"/>
      <c r="G54" s="61"/>
      <c r="H54" s="61"/>
      <c r="I54" s="61"/>
      <c r="J54" s="61"/>
    </row>
    <row r="55" spans="1:10" x14ac:dyDescent="0.2">
      <c r="E55" s="61"/>
      <c r="F55" s="61"/>
      <c r="G55" s="61"/>
      <c r="H55" s="61"/>
      <c r="I55" s="61"/>
      <c r="J55" s="61"/>
    </row>
    <row r="56" spans="1:10" x14ac:dyDescent="0.2">
      <c r="E56" s="61"/>
      <c r="F56" s="61"/>
      <c r="G56" s="61"/>
      <c r="H56" s="61"/>
      <c r="I56" s="61"/>
      <c r="J56" s="61"/>
    </row>
    <row r="57" spans="1:10" x14ac:dyDescent="0.2">
      <c r="E57" s="61"/>
      <c r="F57" s="61"/>
      <c r="G57" s="61"/>
      <c r="H57" s="61"/>
      <c r="I57" s="61"/>
      <c r="J57" s="61"/>
    </row>
    <row r="58" spans="1:10" x14ac:dyDescent="0.2">
      <c r="E58" s="61"/>
      <c r="F58" s="61"/>
      <c r="G58" s="61"/>
      <c r="H58" s="61"/>
      <c r="I58" s="61"/>
      <c r="J58" s="61"/>
    </row>
    <row r="59" spans="1:10" x14ac:dyDescent="0.2">
      <c r="E59" s="61"/>
      <c r="F59" s="61"/>
      <c r="G59" s="61"/>
      <c r="H59" s="61"/>
      <c r="I59" s="61"/>
      <c r="J59" s="61"/>
    </row>
    <row r="60" spans="1:10" x14ac:dyDescent="0.2">
      <c r="E60" s="61"/>
      <c r="F60" s="61"/>
      <c r="G60" s="61"/>
      <c r="H60" s="61"/>
      <c r="I60" s="61"/>
      <c r="J60" s="61"/>
    </row>
    <row r="61" spans="1:10" x14ac:dyDescent="0.2">
      <c r="E61" s="61"/>
      <c r="F61" s="61"/>
      <c r="G61" s="61"/>
      <c r="H61" s="61"/>
      <c r="I61" s="61"/>
      <c r="J61" s="61"/>
    </row>
    <row r="62" spans="1:10" x14ac:dyDescent="0.2">
      <c r="E62" s="61"/>
      <c r="F62" s="61"/>
      <c r="G62" s="61"/>
      <c r="H62" s="61"/>
      <c r="I62" s="61"/>
      <c r="J62" s="61"/>
    </row>
    <row r="63" spans="1:10" x14ac:dyDescent="0.2">
      <c r="E63" s="61"/>
      <c r="F63" s="61"/>
      <c r="G63" s="61"/>
      <c r="H63" s="61"/>
      <c r="I63" s="61"/>
      <c r="J63" s="61"/>
    </row>
    <row r="64" spans="1:10" x14ac:dyDescent="0.2">
      <c r="E64" s="61"/>
      <c r="F64" s="61"/>
      <c r="G64" s="61"/>
      <c r="H64" s="61"/>
      <c r="I64" s="61"/>
      <c r="J64" s="61"/>
    </row>
    <row r="65" spans="5:10" x14ac:dyDescent="0.2">
      <c r="E65" s="61"/>
      <c r="F65" s="61"/>
      <c r="G65" s="61"/>
      <c r="H65" s="61"/>
      <c r="I65" s="61"/>
      <c r="J65" s="61"/>
    </row>
    <row r="66" spans="5:10" x14ac:dyDescent="0.2">
      <c r="E66" s="61"/>
      <c r="F66" s="61"/>
      <c r="G66" s="61"/>
      <c r="H66" s="61"/>
      <c r="I66" s="61"/>
      <c r="J66" s="61"/>
    </row>
    <row r="67" spans="5:10" x14ac:dyDescent="0.2">
      <c r="E67" s="61"/>
      <c r="F67" s="61"/>
      <c r="G67" s="61"/>
      <c r="H67" s="61"/>
      <c r="I67" s="61"/>
      <c r="J67" s="61"/>
    </row>
    <row r="68" spans="5:10" x14ac:dyDescent="0.2">
      <c r="E68" s="61"/>
      <c r="F68" s="61"/>
      <c r="G68" s="61"/>
      <c r="H68" s="61"/>
      <c r="I68" s="61"/>
      <c r="J68" s="61"/>
    </row>
    <row r="70" spans="5:10" x14ac:dyDescent="0.2">
      <c r="F70" s="60"/>
      <c r="G70" s="60"/>
      <c r="H70" s="60"/>
      <c r="I70" s="60"/>
      <c r="J70" s="60"/>
    </row>
  </sheetData>
  <mergeCells count="2">
    <mergeCell ref="E24:J25"/>
    <mergeCell ref="E4:J5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P44"/>
  <sheetViews>
    <sheetView zoomScaleNormal="100" workbookViewId="0"/>
  </sheetViews>
  <sheetFormatPr defaultRowHeight="12.75" x14ac:dyDescent="0.2"/>
  <cols>
    <col min="2" max="2" width="12.28515625" style="6" customWidth="1"/>
    <col min="3" max="3" width="11.7109375" style="6" customWidth="1"/>
    <col min="4" max="4" width="13.85546875" style="6" customWidth="1"/>
    <col min="5" max="5" width="12" style="6" customWidth="1"/>
    <col min="6" max="6" width="11.42578125" style="6" customWidth="1"/>
    <col min="7" max="8" width="12" style="6" customWidth="1"/>
    <col min="17" max="26" width="0" hidden="1" customWidth="1"/>
  </cols>
  <sheetData>
    <row r="1" spans="1:15" ht="39" customHeight="1" x14ac:dyDescent="0.2">
      <c r="B1" s="10" t="s">
        <v>6</v>
      </c>
      <c r="C1" s="10" t="s">
        <v>30</v>
      </c>
      <c r="D1" s="41" t="s">
        <v>170</v>
      </c>
      <c r="E1" s="10" t="s">
        <v>8</v>
      </c>
      <c r="F1" s="10" t="s">
        <v>9</v>
      </c>
      <c r="G1" s="10" t="s">
        <v>10</v>
      </c>
      <c r="H1" s="41" t="s">
        <v>111</v>
      </c>
    </row>
    <row r="2" spans="1:15" ht="39" customHeight="1" x14ac:dyDescent="0.2">
      <c r="B2" s="10" t="s">
        <v>7</v>
      </c>
      <c r="C2" s="10" t="s">
        <v>27</v>
      </c>
      <c r="D2" s="41" t="s">
        <v>114</v>
      </c>
      <c r="E2" s="10" t="s">
        <v>5</v>
      </c>
      <c r="F2" s="10" t="s">
        <v>69</v>
      </c>
      <c r="G2" s="41" t="s">
        <v>115</v>
      </c>
      <c r="H2" s="41" t="s">
        <v>110</v>
      </c>
    </row>
    <row r="3" spans="1:15" ht="12.75" customHeight="1" x14ac:dyDescent="0.2">
      <c r="A3" s="74" t="s">
        <v>62</v>
      </c>
      <c r="B3" s="6">
        <v>1.7270489940062366</v>
      </c>
      <c r="C3" s="6">
        <v>-0.53476239603905107</v>
      </c>
      <c r="D3" s="6">
        <v>1.9853873094638823</v>
      </c>
      <c r="E3" s="6">
        <v>0.28996713023620052</v>
      </c>
      <c r="F3" s="6">
        <v>1.7780916626347345</v>
      </c>
      <c r="G3" s="6">
        <v>-2.2529996647253896E-2</v>
      </c>
      <c r="H3" s="24">
        <v>5.2291125501287894</v>
      </c>
      <c r="J3" s="5" t="s">
        <v>100</v>
      </c>
    </row>
    <row r="4" spans="1:15" ht="12.75" customHeight="1" x14ac:dyDescent="0.2">
      <c r="A4" s="74" t="s">
        <v>0</v>
      </c>
      <c r="B4" s="6">
        <v>1.7594320909892855</v>
      </c>
      <c r="C4" s="6">
        <v>-1.0086341343601291</v>
      </c>
      <c r="D4" s="6">
        <v>2.9315493166647633</v>
      </c>
      <c r="E4" s="6">
        <v>0.30525298255812411</v>
      </c>
      <c r="F4" s="6">
        <v>1.8418270898190467</v>
      </c>
      <c r="G4" s="6">
        <v>-2.2405026852352287E-2</v>
      </c>
      <c r="H4" s="24">
        <v>5.8032827605784876</v>
      </c>
      <c r="J4" s="150" t="s">
        <v>185</v>
      </c>
      <c r="K4" s="150"/>
      <c r="L4" s="150"/>
      <c r="M4" s="150"/>
      <c r="N4" s="150"/>
      <c r="O4" s="150"/>
    </row>
    <row r="5" spans="1:15" ht="12.75" customHeight="1" x14ac:dyDescent="0.2">
      <c r="A5" s="12" t="s">
        <v>1</v>
      </c>
      <c r="B5" s="6">
        <v>1.7902151659020478</v>
      </c>
      <c r="C5" s="6">
        <v>-9.5920894580849847E-3</v>
      </c>
      <c r="D5" s="6">
        <v>2.8912592392431411</v>
      </c>
      <c r="E5" s="6">
        <v>0.55254819211394735</v>
      </c>
      <c r="F5" s="6">
        <v>0.41057037720421219</v>
      </c>
      <c r="G5" s="6">
        <v>-2.1339175470258983E-2</v>
      </c>
      <c r="H5" s="24">
        <v>5.6130994379698818</v>
      </c>
      <c r="J5" s="150"/>
      <c r="K5" s="150"/>
      <c r="L5" s="150"/>
      <c r="M5" s="150"/>
      <c r="N5" s="150"/>
      <c r="O5" s="150"/>
    </row>
    <row r="6" spans="1:15" ht="12.75" customHeight="1" x14ac:dyDescent="0.2">
      <c r="A6" s="11" t="s">
        <v>2</v>
      </c>
      <c r="B6" s="6">
        <v>1.981839469623017</v>
      </c>
      <c r="C6" s="6">
        <v>0.85584078135885466</v>
      </c>
      <c r="D6" s="6">
        <v>2.5384811728729608</v>
      </c>
      <c r="E6" s="6">
        <v>0.36257194685538263</v>
      </c>
      <c r="F6" s="6">
        <v>-0.81933688914257985</v>
      </c>
      <c r="G6" s="6">
        <v>-1.5848521765282106E-2</v>
      </c>
      <c r="H6" s="24">
        <v>4.9020191735029028</v>
      </c>
      <c r="J6" s="150"/>
      <c r="K6" s="150"/>
      <c r="L6" s="150"/>
      <c r="M6" s="150"/>
      <c r="N6" s="150"/>
      <c r="O6" s="150"/>
    </row>
    <row r="7" spans="1:15" x14ac:dyDescent="0.2">
      <c r="A7" s="74" t="s">
        <v>72</v>
      </c>
      <c r="B7" s="6">
        <v>1.7730054831763493</v>
      </c>
      <c r="C7" s="6">
        <v>0.91272876911667211</v>
      </c>
      <c r="D7" s="6">
        <v>0.4032648438439595</v>
      </c>
      <c r="E7" s="6">
        <v>0.50689553177231372</v>
      </c>
      <c r="F7" s="6">
        <v>-8.5177468767071385E-2</v>
      </c>
      <c r="G7" s="6">
        <v>3.8011651648134047E-2</v>
      </c>
      <c r="H7" s="24">
        <v>3.5397769924422562</v>
      </c>
      <c r="J7" s="148" t="s">
        <v>78</v>
      </c>
      <c r="K7" s="149"/>
      <c r="L7" s="149"/>
      <c r="M7" s="149"/>
      <c r="N7" s="149"/>
      <c r="O7" s="149"/>
    </row>
    <row r="8" spans="1:15" x14ac:dyDescent="0.2">
      <c r="A8" s="11" t="s">
        <v>0</v>
      </c>
      <c r="B8" s="6">
        <v>1.5886053028369305</v>
      </c>
      <c r="C8" s="6">
        <v>2.2962706033880798</v>
      </c>
      <c r="D8" s="6">
        <v>-1.272667936151715</v>
      </c>
      <c r="E8" s="6">
        <v>0.60753312815324911</v>
      </c>
      <c r="F8" s="6">
        <v>-0.91197683081388359</v>
      </c>
      <c r="G8" s="6">
        <v>4.7753142038172311E-2</v>
      </c>
      <c r="H8" s="6">
        <v>2.3880482994483865</v>
      </c>
      <c r="J8" s="149"/>
      <c r="K8" s="149"/>
      <c r="L8" s="149"/>
      <c r="M8" s="149"/>
      <c r="N8" s="149"/>
      <c r="O8" s="149"/>
    </row>
    <row r="9" spans="1:15" x14ac:dyDescent="0.2">
      <c r="A9" s="74" t="s">
        <v>1</v>
      </c>
      <c r="B9" s="6">
        <v>1.6288437560488664</v>
      </c>
      <c r="C9" s="6">
        <v>1.2398829152584381</v>
      </c>
      <c r="D9" s="6">
        <v>-1.2367690281304624</v>
      </c>
      <c r="E9" s="6">
        <v>0.48987341339038715</v>
      </c>
      <c r="F9" s="6">
        <v>-0.42374916152942621</v>
      </c>
      <c r="G9" s="6">
        <v>5.0901683529317406E-2</v>
      </c>
      <c r="H9" s="6">
        <v>1.7455752436645433</v>
      </c>
    </row>
    <row r="10" spans="1:15" x14ac:dyDescent="0.2">
      <c r="A10" s="11" t="s">
        <v>2</v>
      </c>
      <c r="B10" s="6">
        <v>1.5336788433033892</v>
      </c>
      <c r="C10" s="6">
        <v>1.0789949009643134</v>
      </c>
      <c r="D10" s="6">
        <v>-1.2709721792973758</v>
      </c>
      <c r="E10" s="6">
        <v>0.45438668845660174</v>
      </c>
      <c r="F10" s="6">
        <v>-3.7946224993980156E-2</v>
      </c>
      <c r="G10" s="6">
        <v>5.2719683228860843E-2</v>
      </c>
      <c r="H10" s="6">
        <v>1.7909419981301244</v>
      </c>
    </row>
    <row r="11" spans="1:15" x14ac:dyDescent="0.2">
      <c r="A11" s="74" t="s">
        <v>113</v>
      </c>
      <c r="B11" s="6">
        <v>1.6813812081318835</v>
      </c>
      <c r="C11" s="6">
        <v>1.9594815542257176</v>
      </c>
      <c r="D11" s="6">
        <v>-0.16577319516555847</v>
      </c>
      <c r="E11" s="6">
        <v>0.33370638768673277</v>
      </c>
      <c r="F11" s="6">
        <v>-0.93791736239638601</v>
      </c>
      <c r="G11" s="6">
        <v>4.2062881397475972E-2</v>
      </c>
      <c r="H11" s="24">
        <v>2.9315270877485755</v>
      </c>
    </row>
    <row r="12" spans="1:15" x14ac:dyDescent="0.2">
      <c r="A12" s="74" t="s">
        <v>0</v>
      </c>
      <c r="B12" s="6">
        <v>2.2030947305929143</v>
      </c>
      <c r="C12" s="6">
        <v>1.5782679688152097</v>
      </c>
      <c r="D12" s="6">
        <v>1.3686865686657104</v>
      </c>
      <c r="E12" s="6">
        <v>0.22434901402870819</v>
      </c>
      <c r="F12" s="6">
        <v>-0.33449319794806676</v>
      </c>
      <c r="G12" s="6">
        <v>3.4989991664809032E-2</v>
      </c>
      <c r="H12" s="6">
        <v>5.0766137103965381</v>
      </c>
    </row>
    <row r="13" spans="1:15" x14ac:dyDescent="0.2">
      <c r="A13" s="74" t="s">
        <v>1</v>
      </c>
      <c r="B13" s="6">
        <v>2.1260217275557003</v>
      </c>
      <c r="C13" s="6">
        <v>0.90002559620538403</v>
      </c>
      <c r="D13" s="6">
        <v>1.2475429531790494</v>
      </c>
      <c r="E13" s="6">
        <v>0.14726614040729052</v>
      </c>
      <c r="F13" s="6">
        <v>0.66158759286237911</v>
      </c>
      <c r="G13" s="6">
        <v>2.7015687717715235E-2</v>
      </c>
      <c r="H13" s="6">
        <v>5.1043161036966156</v>
      </c>
    </row>
    <row r="14" spans="1:15" x14ac:dyDescent="0.2">
      <c r="A14" s="11" t="s">
        <v>2</v>
      </c>
      <c r="B14" s="6">
        <v>2.0771808223329016</v>
      </c>
      <c r="C14" s="6">
        <v>0.13752908358757665</v>
      </c>
      <c r="D14" s="6">
        <v>1.514831787432231</v>
      </c>
      <c r="E14" s="6">
        <v>0.28199350273172025</v>
      </c>
      <c r="F14" s="6">
        <v>1.0490263249456993</v>
      </c>
      <c r="G14" s="6">
        <v>1.6750855367723971E-2</v>
      </c>
      <c r="H14" s="6">
        <v>5.0623915423498866</v>
      </c>
    </row>
    <row r="15" spans="1:15" x14ac:dyDescent="0.2">
      <c r="A15" s="74" t="s">
        <v>172</v>
      </c>
      <c r="B15" s="6">
        <v>2.0355987501849868</v>
      </c>
      <c r="C15" s="6">
        <v>-1.3501366943537492</v>
      </c>
      <c r="D15" s="6">
        <v>1.9858168394500262</v>
      </c>
      <c r="E15" s="6">
        <v>0.63338237343351544</v>
      </c>
      <c r="F15" s="6">
        <v>0.88484630462969216</v>
      </c>
      <c r="G15" s="6">
        <v>2.3933948739138015E-2</v>
      </c>
      <c r="H15" s="24">
        <v>4.2248161040675303</v>
      </c>
      <c r="L15" s="9"/>
      <c r="M15" s="9"/>
      <c r="N15" s="9"/>
      <c r="O15" s="9"/>
    </row>
    <row r="16" spans="1:15" x14ac:dyDescent="0.2">
      <c r="A16" s="74" t="s">
        <v>0</v>
      </c>
      <c r="B16" s="6">
        <v>1.5804803324290135</v>
      </c>
      <c r="C16" s="6">
        <v>-0.83539513228628159</v>
      </c>
      <c r="D16" s="6">
        <v>1.6248653037005609</v>
      </c>
      <c r="E16" s="6">
        <v>0.68128308897511414</v>
      </c>
      <c r="F16" s="6">
        <v>-0.68596198071221748</v>
      </c>
      <c r="G16" s="6">
        <v>3.0429642117608506E-2</v>
      </c>
      <c r="H16" s="6">
        <v>2.3828100307149214</v>
      </c>
    </row>
    <row r="17" spans="1:16" x14ac:dyDescent="0.2">
      <c r="A17" s="74" t="s">
        <v>1</v>
      </c>
      <c r="B17" s="6">
        <v>1.4367589999919861</v>
      </c>
      <c r="C17" s="6">
        <v>-1.1207210485159154</v>
      </c>
      <c r="D17" s="6">
        <v>1.828860232244119</v>
      </c>
      <c r="E17" s="6">
        <v>0.91677245736074331</v>
      </c>
      <c r="F17" s="6">
        <v>-0.6403790035264274</v>
      </c>
      <c r="G17" s="6">
        <v>3.5929954742656318E-2</v>
      </c>
      <c r="H17" s="6">
        <v>2.457555042942583</v>
      </c>
    </row>
    <row r="18" spans="1:16" x14ac:dyDescent="0.2">
      <c r="A18" s="74" t="s">
        <v>2</v>
      </c>
      <c r="B18" s="6">
        <v>1.1689754709507096</v>
      </c>
      <c r="C18" s="6">
        <v>0.22713802992506249</v>
      </c>
      <c r="D18" s="6">
        <v>1.6239159079112035</v>
      </c>
      <c r="E18" s="6">
        <v>0.78521063641027267</v>
      </c>
      <c r="F18" s="6">
        <v>-1.1328525530113946</v>
      </c>
      <c r="G18" s="6">
        <v>4.8035857893415843E-2</v>
      </c>
      <c r="H18" s="6">
        <v>2.7217623683194248</v>
      </c>
      <c r="I18" s="6"/>
    </row>
    <row r="19" spans="1:16" x14ac:dyDescent="0.2">
      <c r="A19" s="74" t="s">
        <v>182</v>
      </c>
      <c r="B19" s="6">
        <v>1.2815681434599664</v>
      </c>
      <c r="C19" s="6">
        <v>-0.39770706318558213</v>
      </c>
      <c r="D19" s="6">
        <v>0.83604845168524811</v>
      </c>
      <c r="E19" s="6">
        <v>0.5971979715544653</v>
      </c>
      <c r="F19" s="6">
        <v>0.37456143758562044</v>
      </c>
      <c r="G19" s="6">
        <v>2.9502046977904428E-2</v>
      </c>
      <c r="H19" s="24">
        <v>2.7208435151115706</v>
      </c>
      <c r="I19" s="6"/>
    </row>
    <row r="20" spans="1:16" x14ac:dyDescent="0.2">
      <c r="A20" s="74" t="s">
        <v>0</v>
      </c>
      <c r="B20" s="6">
        <v>1.2841368170375025</v>
      </c>
      <c r="C20" s="6">
        <v>0.720204183668953</v>
      </c>
      <c r="D20" s="6">
        <v>0.23678721174845019</v>
      </c>
      <c r="E20" s="6">
        <v>0.68355193881759901</v>
      </c>
      <c r="F20" s="6">
        <v>-0.11116101325046712</v>
      </c>
      <c r="G20" s="6">
        <v>2.41923926015188E-2</v>
      </c>
      <c r="H20" s="24">
        <v>2.831104683125707</v>
      </c>
    </row>
    <row r="21" spans="1:16" x14ac:dyDescent="0.2">
      <c r="B21"/>
      <c r="C21"/>
      <c r="D21"/>
      <c r="E21"/>
      <c r="F21"/>
      <c r="G21"/>
      <c r="H21"/>
    </row>
    <row r="23" spans="1:16" x14ac:dyDescent="0.2">
      <c r="B23"/>
      <c r="C23"/>
      <c r="D23"/>
      <c r="E23"/>
      <c r="F23"/>
      <c r="G23"/>
      <c r="H23"/>
    </row>
    <row r="24" spans="1:16" x14ac:dyDescent="0.2">
      <c r="A24" s="11"/>
    </row>
    <row r="25" spans="1:16" ht="12.75" customHeight="1" x14ac:dyDescent="0.2">
      <c r="A25" s="11"/>
      <c r="C25" s="140"/>
      <c r="D25" s="140"/>
    </row>
    <row r="26" spans="1:16" ht="12.75" customHeight="1" x14ac:dyDescent="0.2">
      <c r="C26" s="140"/>
      <c r="D26" s="140"/>
    </row>
    <row r="27" spans="1:16" x14ac:dyDescent="0.2">
      <c r="C27" s="140"/>
      <c r="D27" s="140"/>
    </row>
    <row r="28" spans="1:16" ht="12.75" customHeight="1" x14ac:dyDescent="0.2">
      <c r="C28" s="140"/>
      <c r="D28" s="140"/>
      <c r="J28" s="5" t="s">
        <v>80</v>
      </c>
      <c r="P28" s="9"/>
    </row>
    <row r="29" spans="1:16" ht="12.75" customHeight="1" x14ac:dyDescent="0.2">
      <c r="C29" s="140"/>
      <c r="D29" s="140"/>
      <c r="J29" s="149" t="s">
        <v>196</v>
      </c>
      <c r="K29" s="149"/>
      <c r="L29" s="149"/>
      <c r="M29" s="149"/>
      <c r="N29" s="149"/>
      <c r="O29" s="149"/>
      <c r="P29" s="133"/>
    </row>
    <row r="30" spans="1:16" ht="12.75" customHeight="1" x14ac:dyDescent="0.2">
      <c r="C30" s="140"/>
      <c r="D30" s="140"/>
      <c r="J30" s="149"/>
      <c r="K30" s="149"/>
      <c r="L30" s="149"/>
      <c r="M30" s="149"/>
      <c r="N30" s="149"/>
      <c r="O30" s="149"/>
      <c r="P30" s="142"/>
    </row>
    <row r="31" spans="1:16" ht="12.75" customHeight="1" x14ac:dyDescent="0.2">
      <c r="C31" s="140"/>
      <c r="D31" s="140"/>
      <c r="J31" s="149"/>
      <c r="K31" s="149"/>
      <c r="L31" s="149"/>
      <c r="M31" s="149"/>
      <c r="N31" s="149"/>
      <c r="O31" s="149"/>
      <c r="P31" s="141"/>
    </row>
    <row r="32" spans="1:16" x14ac:dyDescent="0.2">
      <c r="C32" s="140"/>
      <c r="D32" s="140"/>
      <c r="J32" s="149" t="s">
        <v>79</v>
      </c>
      <c r="K32" s="149"/>
      <c r="L32" s="149"/>
      <c r="M32" s="149"/>
      <c r="N32" s="149"/>
      <c r="O32" s="149"/>
    </row>
    <row r="33" spans="3:15" x14ac:dyDescent="0.2">
      <c r="C33" s="140"/>
      <c r="D33" s="140"/>
      <c r="J33" s="149"/>
      <c r="K33" s="149"/>
      <c r="L33" s="149"/>
      <c r="M33" s="149"/>
      <c r="N33" s="149"/>
      <c r="O33" s="149"/>
    </row>
    <row r="34" spans="3:15" x14ac:dyDescent="0.2">
      <c r="C34" s="140"/>
      <c r="D34" s="140"/>
    </row>
    <row r="35" spans="3:15" x14ac:dyDescent="0.2">
      <c r="C35" s="140"/>
      <c r="D35" s="140"/>
    </row>
    <row r="36" spans="3:15" x14ac:dyDescent="0.2">
      <c r="C36" s="140"/>
      <c r="D36" s="140"/>
    </row>
    <row r="37" spans="3:15" x14ac:dyDescent="0.2">
      <c r="C37" s="140"/>
      <c r="D37" s="140"/>
      <c r="K37" s="69"/>
      <c r="L37" s="69"/>
      <c r="M37" s="69"/>
      <c r="N37" s="69"/>
      <c r="O37" s="69"/>
    </row>
    <row r="38" spans="3:15" x14ac:dyDescent="0.2">
      <c r="C38" s="140"/>
      <c r="D38" s="140"/>
    </row>
    <row r="39" spans="3:15" x14ac:dyDescent="0.2">
      <c r="C39" s="140"/>
      <c r="D39" s="140"/>
    </row>
    <row r="40" spans="3:15" x14ac:dyDescent="0.2">
      <c r="C40" s="140"/>
      <c r="D40" s="140"/>
    </row>
    <row r="41" spans="3:15" x14ac:dyDescent="0.2">
      <c r="C41" s="140"/>
      <c r="D41" s="140"/>
    </row>
    <row r="42" spans="3:15" x14ac:dyDescent="0.2">
      <c r="C42" s="140"/>
      <c r="D42" s="140"/>
    </row>
    <row r="43" spans="3:15" x14ac:dyDescent="0.2">
      <c r="C43" s="140"/>
      <c r="D43" s="140"/>
      <c r="K43" s="69"/>
      <c r="L43" s="69"/>
      <c r="M43" s="69"/>
      <c r="N43" s="69"/>
      <c r="O43" s="69"/>
    </row>
    <row r="44" spans="3:15" x14ac:dyDescent="0.2">
      <c r="K44" s="69"/>
    </row>
  </sheetData>
  <mergeCells count="4">
    <mergeCell ref="J7:O8"/>
    <mergeCell ref="J32:O33"/>
    <mergeCell ref="J29:O31"/>
    <mergeCell ref="J4:O6"/>
  </mergeCells>
  <phoneticPr fontId="2" type="noConversion"/>
  <pageMargins left="0.75" right="0.75" top="1" bottom="1" header="0.4921259845" footer="0.4921259845"/>
  <pageSetup paperSize="9" scale="9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Q56"/>
  <sheetViews>
    <sheetView workbookViewId="0"/>
  </sheetViews>
  <sheetFormatPr defaultRowHeight="12.75" x14ac:dyDescent="0.2"/>
  <cols>
    <col min="2" max="2" width="17.7109375" style="6" customWidth="1"/>
    <col min="3" max="3" width="13.85546875" style="6" customWidth="1"/>
    <col min="4" max="4" width="12" style="6" customWidth="1"/>
    <col min="5" max="5" width="10.42578125" style="6" customWidth="1"/>
    <col min="6" max="6" width="11.140625" style="6" customWidth="1"/>
    <col min="7" max="7" width="14.5703125" style="6" customWidth="1"/>
    <col min="8" max="9" width="13.7109375" style="6" customWidth="1"/>
    <col min="16" max="16" width="8.7109375" customWidth="1"/>
    <col min="18" max="26" width="0" hidden="1" customWidth="1"/>
  </cols>
  <sheetData>
    <row r="1" spans="1:17" ht="39.75" customHeight="1" x14ac:dyDescent="0.2">
      <c r="B1" s="41" t="s">
        <v>76</v>
      </c>
      <c r="C1" s="10" t="s">
        <v>15</v>
      </c>
      <c r="D1" s="41" t="s">
        <v>154</v>
      </c>
      <c r="E1" s="10" t="s">
        <v>16</v>
      </c>
      <c r="F1" s="10" t="s">
        <v>17</v>
      </c>
      <c r="G1" s="105" t="s">
        <v>167</v>
      </c>
      <c r="H1" s="10" t="s">
        <v>18</v>
      </c>
      <c r="I1" s="87" t="s">
        <v>130</v>
      </c>
    </row>
    <row r="2" spans="1:17" ht="40.5" customHeight="1" x14ac:dyDescent="0.2">
      <c r="B2" s="41" t="s">
        <v>75</v>
      </c>
      <c r="C2" s="10" t="s">
        <v>12</v>
      </c>
      <c r="D2" s="14" t="s">
        <v>13</v>
      </c>
      <c r="E2" s="10" t="s">
        <v>14</v>
      </c>
      <c r="F2" s="10" t="s">
        <v>11</v>
      </c>
      <c r="G2" s="41" t="s">
        <v>165</v>
      </c>
      <c r="H2" s="10" t="s">
        <v>19</v>
      </c>
      <c r="I2" s="87" t="s">
        <v>7</v>
      </c>
    </row>
    <row r="3" spans="1:17" ht="12.75" customHeight="1" x14ac:dyDescent="0.2">
      <c r="A3" s="73" t="s">
        <v>62</v>
      </c>
      <c r="B3" s="6">
        <v>4.2058992857022304</v>
      </c>
      <c r="C3" s="6">
        <v>1.7982150994559736</v>
      </c>
      <c r="D3" s="6">
        <v>-1.1467395279146215</v>
      </c>
      <c r="E3" s="6">
        <v>-6.7885479820945574E-2</v>
      </c>
      <c r="F3" s="6">
        <v>-8.9263780096051251E-2</v>
      </c>
      <c r="G3" s="6">
        <v>1.0674147821569995</v>
      </c>
      <c r="H3" s="6">
        <v>2.6441581919208756</v>
      </c>
      <c r="I3" s="18">
        <v>3.9516632092031267</v>
      </c>
      <c r="J3" s="6"/>
      <c r="K3" s="5" t="s">
        <v>99</v>
      </c>
    </row>
    <row r="4" spans="1:17" ht="12.75" customHeight="1" x14ac:dyDescent="0.2">
      <c r="A4" s="73" t="s">
        <v>0</v>
      </c>
      <c r="B4" s="6">
        <v>4.6096452866000615</v>
      </c>
      <c r="C4" s="6">
        <v>1.1823779997662625</v>
      </c>
      <c r="D4" s="6">
        <v>-2.452575629344504</v>
      </c>
      <c r="E4" s="6">
        <v>0.69901592439013094</v>
      </c>
      <c r="F4" s="6">
        <v>0.28169562707819207</v>
      </c>
      <c r="G4" s="6">
        <v>1.7719734983020399</v>
      </c>
      <c r="H4" s="6">
        <v>3.1271578664079405</v>
      </c>
      <c r="I4" s="18">
        <v>4.2325563080800155</v>
      </c>
      <c r="J4" s="6"/>
      <c r="K4" s="151" t="s">
        <v>186</v>
      </c>
      <c r="L4" s="151"/>
      <c r="M4" s="151"/>
      <c r="N4" s="151"/>
      <c r="O4" s="151"/>
      <c r="P4" s="151"/>
    </row>
    <row r="5" spans="1:17" ht="12.75" customHeight="1" x14ac:dyDescent="0.2">
      <c r="A5" s="12" t="s">
        <v>1</v>
      </c>
      <c r="B5" s="6">
        <v>5.2317606316472087</v>
      </c>
      <c r="C5" s="6">
        <v>1.5870951407350304</v>
      </c>
      <c r="D5" s="6">
        <v>-1.5681928931017159</v>
      </c>
      <c r="E5" s="6">
        <v>0.34648340157218327</v>
      </c>
      <c r="F5" s="6">
        <v>0.1819124565811916</v>
      </c>
      <c r="G5" s="6">
        <v>1.4579008793880481</v>
      </c>
      <c r="H5" s="6">
        <v>3.2265616464724713</v>
      </c>
      <c r="I5" s="18">
        <v>3.2327771998689636</v>
      </c>
      <c r="J5" s="6"/>
      <c r="K5" s="151"/>
      <c r="L5" s="151"/>
      <c r="M5" s="151"/>
      <c r="N5" s="151"/>
      <c r="O5" s="151"/>
      <c r="P5" s="151"/>
    </row>
    <row r="6" spans="1:17" ht="12.75" customHeight="1" x14ac:dyDescent="0.2">
      <c r="A6" s="11" t="s">
        <v>2</v>
      </c>
      <c r="B6" s="6">
        <v>3.2922728323548034</v>
      </c>
      <c r="C6" s="6">
        <v>1.0553964253918529</v>
      </c>
      <c r="D6" s="6">
        <v>-2.9869833894342261</v>
      </c>
      <c r="E6" s="6">
        <v>1.5513688017799252</v>
      </c>
      <c r="F6" s="6">
        <v>-0.17231965870542326</v>
      </c>
      <c r="G6" s="6">
        <v>0.75732112612782376</v>
      </c>
      <c r="H6" s="6">
        <v>3.087489527194851</v>
      </c>
      <c r="I6" s="18">
        <v>4.3818101478842131</v>
      </c>
      <c r="J6" s="6"/>
      <c r="K6" s="151"/>
      <c r="L6" s="151"/>
      <c r="M6" s="151"/>
      <c r="N6" s="151"/>
      <c r="O6" s="151"/>
      <c r="P6" s="151"/>
    </row>
    <row r="7" spans="1:17" x14ac:dyDescent="0.2">
      <c r="A7" s="73" t="s">
        <v>72</v>
      </c>
      <c r="B7" s="6">
        <v>3.8507843557161525</v>
      </c>
      <c r="C7" s="6">
        <v>0.91131750525032817</v>
      </c>
      <c r="D7" s="6">
        <v>-2.5673095438193698</v>
      </c>
      <c r="E7" s="6">
        <v>1.2217485274771949</v>
      </c>
      <c r="F7" s="6">
        <v>0.38115530729071967</v>
      </c>
      <c r="G7" s="6">
        <v>0.16250389163527634</v>
      </c>
      <c r="H7" s="6">
        <v>3.7413686678820026</v>
      </c>
      <c r="I7" s="18">
        <v>3.8381256740942504</v>
      </c>
      <c r="J7" s="6"/>
      <c r="K7" s="148" t="s">
        <v>81</v>
      </c>
      <c r="L7" s="149"/>
      <c r="M7" s="149"/>
      <c r="N7" s="149"/>
      <c r="O7" s="149"/>
      <c r="P7" s="149"/>
    </row>
    <row r="8" spans="1:17" x14ac:dyDescent="0.2">
      <c r="A8" s="73" t="s">
        <v>0</v>
      </c>
      <c r="B8" s="6">
        <v>4.1436693188722895</v>
      </c>
      <c r="C8" s="6">
        <v>1.0466649402788426</v>
      </c>
      <c r="D8" s="6">
        <v>-2.3106516437074061</v>
      </c>
      <c r="E8" s="6">
        <v>0.54618172093786688</v>
      </c>
      <c r="F8" s="6">
        <v>0.37100413148305056</v>
      </c>
      <c r="G8" s="6">
        <v>1.2282741706991365</v>
      </c>
      <c r="H8" s="6">
        <v>3.2621959991807992</v>
      </c>
      <c r="I8" s="18">
        <v>4.0057194881926828</v>
      </c>
      <c r="J8" s="6"/>
      <c r="K8" s="149"/>
      <c r="L8" s="149"/>
      <c r="M8" s="149"/>
      <c r="N8" s="149"/>
      <c r="O8" s="149"/>
      <c r="P8" s="149"/>
    </row>
    <row r="9" spans="1:17" x14ac:dyDescent="0.2">
      <c r="A9" s="73" t="s">
        <v>1</v>
      </c>
      <c r="B9" s="6">
        <v>2.9412346330048411</v>
      </c>
      <c r="C9" s="6">
        <v>1.1560264987970092</v>
      </c>
      <c r="D9" s="6">
        <v>-3.1838106852114261</v>
      </c>
      <c r="E9" s="6">
        <v>0.47328697142480103</v>
      </c>
      <c r="F9" s="6">
        <v>0.30190171714841241</v>
      </c>
      <c r="G9" s="6">
        <v>0.84209485514650084</v>
      </c>
      <c r="H9" s="6">
        <v>3.3517352756995438</v>
      </c>
      <c r="I9" s="18">
        <v>4.1828115025460688</v>
      </c>
      <c r="J9" s="6"/>
    </row>
    <row r="10" spans="1:17" x14ac:dyDescent="0.2">
      <c r="A10" s="73" t="s">
        <v>2</v>
      </c>
      <c r="B10" s="6">
        <v>4.3367148523872245</v>
      </c>
      <c r="C10" s="6">
        <v>1.2708077708799577</v>
      </c>
      <c r="D10" s="6">
        <v>-2.4403445752571811</v>
      </c>
      <c r="E10" s="6">
        <v>0.36508342156182999</v>
      </c>
      <c r="F10" s="6">
        <v>0.50952947096237633</v>
      </c>
      <c r="G10" s="6">
        <v>1.0660435909605315</v>
      </c>
      <c r="H10" s="6">
        <v>3.5655951732797098</v>
      </c>
      <c r="I10" s="18">
        <v>4.5122032499968379</v>
      </c>
      <c r="J10" s="6"/>
      <c r="Q10" s="9"/>
    </row>
    <row r="11" spans="1:17" x14ac:dyDescent="0.2">
      <c r="A11" s="73" t="s">
        <v>113</v>
      </c>
      <c r="B11" s="6">
        <v>3.2456673892738763</v>
      </c>
      <c r="C11" s="6">
        <v>1.204518634428331</v>
      </c>
      <c r="D11" s="6">
        <v>-3.0469070851896665</v>
      </c>
      <c r="E11" s="6">
        <v>0.42749927652636105</v>
      </c>
      <c r="F11" s="6">
        <v>-0.91911478017664983</v>
      </c>
      <c r="G11" s="6">
        <v>1.2970539460072019</v>
      </c>
      <c r="H11" s="6">
        <v>4.2826173976782993</v>
      </c>
      <c r="I11" s="18">
        <v>6.4482932738921583</v>
      </c>
      <c r="J11" s="6"/>
      <c r="Q11" s="9"/>
    </row>
    <row r="12" spans="1:17" x14ac:dyDescent="0.2">
      <c r="A12" s="73" t="s">
        <v>0</v>
      </c>
      <c r="B12" s="6">
        <v>4.2609347143151899</v>
      </c>
      <c r="C12" s="6">
        <v>1.7305070119012735</v>
      </c>
      <c r="D12" s="6">
        <v>-3.9727877447339597</v>
      </c>
      <c r="E12" s="6">
        <v>0.94261276005142225</v>
      </c>
      <c r="F12" s="6">
        <v>-0.39540980089743244</v>
      </c>
      <c r="G12" s="6">
        <v>0.9994945645372818</v>
      </c>
      <c r="H12" s="6">
        <v>4.9565179234566044</v>
      </c>
      <c r="I12" s="6">
        <v>6.4454029511918254</v>
      </c>
      <c r="J12" s="6"/>
    </row>
    <row r="13" spans="1:17" x14ac:dyDescent="0.2">
      <c r="A13" s="73" t="s">
        <v>1</v>
      </c>
      <c r="B13" s="6">
        <v>3.454795187203441</v>
      </c>
      <c r="C13" s="6">
        <v>1.681693315489186</v>
      </c>
      <c r="D13" s="6">
        <v>-2.8698444613778848</v>
      </c>
      <c r="E13" s="6">
        <v>0.76136443678882237</v>
      </c>
      <c r="F13" s="6">
        <v>-0.56173839543565685</v>
      </c>
      <c r="G13" s="6">
        <v>-0.28607196142591174</v>
      </c>
      <c r="H13" s="6">
        <v>4.7293922531648862</v>
      </c>
      <c r="I13" s="6">
        <v>6.8019564954080014</v>
      </c>
      <c r="J13" s="6"/>
      <c r="L13" s="9"/>
      <c r="M13" s="9"/>
      <c r="N13" s="9"/>
      <c r="O13" s="9"/>
      <c r="P13" s="9"/>
    </row>
    <row r="14" spans="1:17" x14ac:dyDescent="0.2">
      <c r="A14" s="73" t="s">
        <v>2</v>
      </c>
      <c r="B14" s="6">
        <v>5.3225703392898893</v>
      </c>
      <c r="C14" s="6">
        <v>1.5260590828736116</v>
      </c>
      <c r="D14" s="6">
        <v>-3.5057826244382464</v>
      </c>
      <c r="E14" s="6">
        <v>0.6360734747776573</v>
      </c>
      <c r="F14" s="6">
        <v>-7.9109831830755806E-3</v>
      </c>
      <c r="G14" s="6">
        <v>0.90778532025790237</v>
      </c>
      <c r="H14" s="6">
        <v>5.7663460690020392</v>
      </c>
      <c r="I14" s="6">
        <v>7.0671920136231803</v>
      </c>
      <c r="J14" s="6"/>
      <c r="K14" s="9"/>
      <c r="L14" s="9"/>
      <c r="M14" s="9"/>
      <c r="N14" s="9"/>
      <c r="O14" s="9"/>
      <c r="P14" s="9"/>
    </row>
    <row r="15" spans="1:17" x14ac:dyDescent="0.2">
      <c r="A15" s="73" t="s">
        <v>172</v>
      </c>
      <c r="B15" s="6">
        <v>7.9846326075389662</v>
      </c>
      <c r="C15" s="6">
        <v>2.0521746135912604</v>
      </c>
      <c r="D15" s="6">
        <v>-4.3883338060814943</v>
      </c>
      <c r="E15" s="6">
        <v>1.2982391949070717</v>
      </c>
      <c r="F15" s="6">
        <v>0.31738465644076064</v>
      </c>
      <c r="G15" s="6">
        <v>2.3163541213849475</v>
      </c>
      <c r="H15" s="6">
        <v>6.3888138272964206</v>
      </c>
      <c r="I15" s="18">
        <v>5.8040859466449657</v>
      </c>
      <c r="J15" s="6"/>
    </row>
    <row r="16" spans="1:17" x14ac:dyDescent="0.2">
      <c r="A16" s="73" t="s">
        <v>0</v>
      </c>
      <c r="B16" s="6">
        <v>6.9064687644674105</v>
      </c>
      <c r="C16" s="6">
        <v>1.7547141282779348</v>
      </c>
      <c r="D16" s="6">
        <v>-4.07900500211215</v>
      </c>
      <c r="E16" s="6">
        <v>1.1326066319683108</v>
      </c>
      <c r="F16" s="6">
        <v>-0.22773717166332375</v>
      </c>
      <c r="G16" s="6">
        <v>2.1570342104565841</v>
      </c>
      <c r="H16" s="6">
        <v>6.1688559675400532</v>
      </c>
      <c r="I16" s="18">
        <v>6.0517134009537399</v>
      </c>
      <c r="J16" s="6"/>
    </row>
    <row r="17" spans="1:16" x14ac:dyDescent="0.2">
      <c r="A17" s="73" t="s">
        <v>1</v>
      </c>
      <c r="B17" s="6">
        <v>7.5580774593074773</v>
      </c>
      <c r="C17" s="6">
        <v>1.5885517811246217</v>
      </c>
      <c r="D17" s="6">
        <v>-4.043952098958763</v>
      </c>
      <c r="E17" s="6">
        <v>1.2171778989213151</v>
      </c>
      <c r="F17" s="6">
        <v>0.28301784606243102</v>
      </c>
      <c r="G17" s="6">
        <v>2.8413196770904077</v>
      </c>
      <c r="H17" s="6">
        <v>5.671962355067464</v>
      </c>
      <c r="I17" s="18">
        <v>5.9239591793848856</v>
      </c>
      <c r="K17" s="27"/>
    </row>
    <row r="18" spans="1:16" x14ac:dyDescent="0.2">
      <c r="A18" s="73" t="s">
        <v>2</v>
      </c>
      <c r="B18" s="6">
        <v>6.6543406037844921</v>
      </c>
      <c r="C18" s="6">
        <v>1.9602773364148458</v>
      </c>
      <c r="D18" s="6">
        <v>-4.0990899898887729</v>
      </c>
      <c r="E18" s="6">
        <v>1.2458471760797329</v>
      </c>
      <c r="F18" s="6">
        <v>-0.39477105301169968</v>
      </c>
      <c r="G18" s="6">
        <v>3.5364726274736404</v>
      </c>
      <c r="H18" s="6">
        <v>4.4056045067167462</v>
      </c>
      <c r="I18" s="18">
        <v>4.9115328457753016</v>
      </c>
      <c r="K18" s="27"/>
    </row>
    <row r="19" spans="1:16" x14ac:dyDescent="0.2">
      <c r="A19" s="73" t="s">
        <v>182</v>
      </c>
      <c r="B19" s="6">
        <v>6.8677919736392701</v>
      </c>
      <c r="C19" s="6">
        <v>1.5788492026485632</v>
      </c>
      <c r="D19" s="6">
        <v>-3.4934253473841372</v>
      </c>
      <c r="E19" s="6">
        <v>1.6972862072181352</v>
      </c>
      <c r="F19" s="6">
        <v>4.0567005502191243E-2</v>
      </c>
      <c r="G19" s="6">
        <v>2.4745873356336863</v>
      </c>
      <c r="H19" s="6">
        <v>4.5699275700208313</v>
      </c>
      <c r="I19" s="18">
        <v>5.8518590494309075</v>
      </c>
      <c r="J19" s="6"/>
      <c r="K19" s="27"/>
    </row>
    <row r="20" spans="1:16" x14ac:dyDescent="0.2">
      <c r="A20" s="73" t="s">
        <v>0</v>
      </c>
      <c r="B20" s="6">
        <v>6.3270227867886719</v>
      </c>
      <c r="C20" s="6">
        <v>1.4993380341655929</v>
      </c>
      <c r="D20" s="6">
        <v>-3.5680541703847597</v>
      </c>
      <c r="E20" s="6">
        <v>1.812386634705675</v>
      </c>
      <c r="F20" s="6">
        <v>0.45506505928531094</v>
      </c>
      <c r="G20" s="6">
        <v>1.8934555783015172</v>
      </c>
      <c r="H20" s="6">
        <v>4.2348316507153347</v>
      </c>
      <c r="I20" s="18">
        <v>5.5409960021557847</v>
      </c>
    </row>
    <row r="21" spans="1:16" x14ac:dyDescent="0.2">
      <c r="A21" s="6"/>
      <c r="B21" s="27"/>
      <c r="C21"/>
      <c r="D21"/>
      <c r="E21"/>
      <c r="F21"/>
      <c r="G21"/>
      <c r="H21"/>
      <c r="I21"/>
    </row>
    <row r="22" spans="1:16" x14ac:dyDescent="0.2">
      <c r="A22" s="6"/>
      <c r="B22" s="27"/>
      <c r="C22"/>
      <c r="D22"/>
      <c r="E22"/>
      <c r="F22"/>
      <c r="G22"/>
      <c r="H22"/>
      <c r="I22"/>
    </row>
    <row r="23" spans="1:16" x14ac:dyDescent="0.2">
      <c r="A23" s="6"/>
      <c r="B23"/>
      <c r="C23"/>
      <c r="D23"/>
      <c r="E23"/>
      <c r="F23"/>
      <c r="G23"/>
      <c r="H23"/>
      <c r="I23"/>
    </row>
    <row r="24" spans="1:16" ht="14.25" customHeight="1" x14ac:dyDescent="0.2">
      <c r="B24" s="27"/>
      <c r="I24"/>
    </row>
    <row r="25" spans="1:16" ht="14.25" customHeight="1" x14ac:dyDescent="0.2">
      <c r="B25" s="27"/>
      <c r="C25"/>
      <c r="D25"/>
      <c r="E25"/>
      <c r="F25"/>
      <c r="G25"/>
      <c r="H25"/>
      <c r="I25"/>
    </row>
    <row r="26" spans="1:16" ht="12.75" customHeight="1" x14ac:dyDescent="0.2">
      <c r="B26" s="27"/>
      <c r="C26"/>
      <c r="D26"/>
      <c r="E26"/>
      <c r="F26"/>
      <c r="I26"/>
      <c r="K26" s="152" t="s">
        <v>166</v>
      </c>
      <c r="L26" s="152"/>
      <c r="M26" s="152"/>
      <c r="N26" s="152"/>
      <c r="O26" s="152"/>
      <c r="P26" s="152"/>
    </row>
    <row r="27" spans="1:16" ht="12.75" customHeight="1" x14ac:dyDescent="0.2">
      <c r="A27" s="73"/>
      <c r="K27" s="152"/>
      <c r="L27" s="152"/>
      <c r="M27" s="152"/>
      <c r="N27" s="152"/>
      <c r="O27" s="152"/>
      <c r="P27" s="152"/>
    </row>
    <row r="28" spans="1:16" ht="12.75" customHeight="1" x14ac:dyDescent="0.2">
      <c r="A28" s="73"/>
    </row>
    <row r="29" spans="1:16" x14ac:dyDescent="0.2">
      <c r="L29" s="78"/>
      <c r="M29" s="78"/>
      <c r="N29" s="78"/>
      <c r="O29" s="78"/>
      <c r="P29" s="78"/>
    </row>
    <row r="30" spans="1:16" ht="12.75" customHeight="1" x14ac:dyDescent="0.2">
      <c r="K30" s="5" t="s">
        <v>83</v>
      </c>
      <c r="L30" s="86"/>
      <c r="M30" s="86"/>
      <c r="N30" s="86"/>
      <c r="O30" s="86"/>
      <c r="P30" s="86"/>
    </row>
    <row r="31" spans="1:16" ht="12.75" customHeight="1" x14ac:dyDescent="0.2">
      <c r="K31" s="148" t="s">
        <v>197</v>
      </c>
      <c r="L31" s="149"/>
      <c r="M31" s="149"/>
      <c r="N31" s="149"/>
      <c r="O31" s="149"/>
      <c r="P31" s="149"/>
    </row>
    <row r="32" spans="1:16" ht="12.75" customHeight="1" x14ac:dyDescent="0.2">
      <c r="K32" s="148"/>
      <c r="L32" s="149"/>
      <c r="M32" s="149"/>
      <c r="N32" s="149"/>
      <c r="O32" s="149"/>
      <c r="P32" s="149"/>
    </row>
    <row r="33" spans="11:16" ht="12.75" customHeight="1" x14ac:dyDescent="0.2">
      <c r="K33" s="149"/>
      <c r="L33" s="149"/>
      <c r="M33" s="149"/>
      <c r="N33" s="149"/>
      <c r="O33" s="149"/>
      <c r="P33" s="149"/>
    </row>
    <row r="34" spans="11:16" x14ac:dyDescent="0.2">
      <c r="K34" s="148" t="s">
        <v>82</v>
      </c>
      <c r="L34" s="149"/>
      <c r="M34" s="149"/>
      <c r="N34" s="149"/>
      <c r="O34" s="149"/>
      <c r="P34" s="149"/>
    </row>
    <row r="35" spans="11:16" x14ac:dyDescent="0.2">
      <c r="K35" s="149"/>
      <c r="L35" s="149"/>
      <c r="M35" s="149"/>
      <c r="N35" s="149"/>
      <c r="O35" s="149"/>
      <c r="P35" s="149"/>
    </row>
    <row r="47" spans="11:16" ht="12.75" customHeight="1" x14ac:dyDescent="0.2"/>
    <row r="51" spans="2:16" x14ac:dyDescent="0.2">
      <c r="K51" s="152" t="s">
        <v>151</v>
      </c>
      <c r="L51" s="152"/>
      <c r="M51" s="152"/>
      <c r="N51" s="152"/>
      <c r="O51" s="152"/>
      <c r="P51" s="152"/>
    </row>
    <row r="52" spans="2:16" x14ac:dyDescent="0.2">
      <c r="K52" s="152"/>
      <c r="L52" s="152"/>
      <c r="M52" s="152"/>
      <c r="N52" s="152"/>
      <c r="O52" s="152"/>
      <c r="P52" s="152"/>
    </row>
    <row r="53" spans="2:16" x14ac:dyDescent="0.2">
      <c r="K53" s="152" t="s">
        <v>168</v>
      </c>
      <c r="L53" s="152"/>
      <c r="M53" s="152"/>
      <c r="N53" s="152"/>
      <c r="O53" s="152"/>
      <c r="P53" s="152"/>
    </row>
    <row r="54" spans="2:16" x14ac:dyDescent="0.2">
      <c r="K54" s="152"/>
      <c r="L54" s="152"/>
      <c r="M54" s="152"/>
      <c r="N54" s="152"/>
      <c r="O54" s="152"/>
      <c r="P54" s="152"/>
    </row>
    <row r="55" spans="2:16" x14ac:dyDescent="0.2">
      <c r="G55" s="10"/>
    </row>
    <row r="56" spans="2:16" x14ac:dyDescent="0.2">
      <c r="B56" s="41"/>
      <c r="C56" s="10"/>
      <c r="D56" s="14"/>
      <c r="E56" s="10"/>
      <c r="F56" s="10"/>
      <c r="G56" s="41"/>
      <c r="H56" s="10"/>
      <c r="I56" s="87"/>
    </row>
  </sheetData>
  <mergeCells count="7">
    <mergeCell ref="K4:P6"/>
    <mergeCell ref="K53:P54"/>
    <mergeCell ref="K51:P52"/>
    <mergeCell ref="K34:P35"/>
    <mergeCell ref="K7:P8"/>
    <mergeCell ref="K26:P27"/>
    <mergeCell ref="K31:P33"/>
  </mergeCells>
  <phoneticPr fontId="2" type="noConversion"/>
  <pageMargins left="0.75" right="0.75" top="1" bottom="1" header="0.4921259845" footer="0.4921259845"/>
  <pageSetup paperSize="9" scale="11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54"/>
  <sheetViews>
    <sheetView workbookViewId="0"/>
  </sheetViews>
  <sheetFormatPr defaultRowHeight="12.75" x14ac:dyDescent="0.2"/>
  <cols>
    <col min="2" max="2" width="15.28515625" style="6" customWidth="1"/>
    <col min="3" max="3" width="19.28515625" style="6" customWidth="1"/>
    <col min="4" max="4" width="15.28515625" style="6" customWidth="1"/>
    <col min="5" max="5" width="13.28515625" style="6" customWidth="1"/>
    <col min="6" max="6" width="15.42578125" style="6" customWidth="1"/>
    <col min="15" max="26" width="0" hidden="1" customWidth="1"/>
  </cols>
  <sheetData>
    <row r="1" spans="1:16" ht="38.25" x14ac:dyDescent="0.2">
      <c r="B1" s="116" t="s">
        <v>135</v>
      </c>
      <c r="C1" s="117" t="s">
        <v>139</v>
      </c>
      <c r="D1" s="117" t="s">
        <v>137</v>
      </c>
      <c r="E1" s="117" t="s">
        <v>138</v>
      </c>
      <c r="F1" s="115" t="s">
        <v>140</v>
      </c>
    </row>
    <row r="2" spans="1:16" ht="25.5" x14ac:dyDescent="0.2">
      <c r="A2" s="99"/>
      <c r="B2" s="100" t="s">
        <v>133</v>
      </c>
      <c r="C2" s="97" t="s">
        <v>132</v>
      </c>
      <c r="D2" s="97" t="s">
        <v>136</v>
      </c>
      <c r="E2" s="97" t="s">
        <v>131</v>
      </c>
      <c r="F2" s="98" t="s">
        <v>93</v>
      </c>
    </row>
    <row r="3" spans="1:16" x14ac:dyDescent="0.2">
      <c r="A3" s="74" t="s">
        <v>77</v>
      </c>
      <c r="B3" s="6">
        <v>2</v>
      </c>
      <c r="C3" s="6">
        <v>3</v>
      </c>
      <c r="D3" s="6">
        <v>-0.75</v>
      </c>
      <c r="E3" s="6">
        <v>3.25</v>
      </c>
      <c r="F3" s="6">
        <v>7.5</v>
      </c>
      <c r="H3" s="47" t="s">
        <v>94</v>
      </c>
      <c r="I3" s="47"/>
      <c r="J3" s="47"/>
      <c r="K3" s="47"/>
      <c r="L3" s="46"/>
      <c r="M3" s="46"/>
    </row>
    <row r="4" spans="1:16" ht="12.75" customHeight="1" x14ac:dyDescent="0.2">
      <c r="A4" s="101">
        <v>2</v>
      </c>
      <c r="B4" s="6">
        <v>0.75</v>
      </c>
      <c r="C4" s="6">
        <v>2.75</v>
      </c>
      <c r="D4" s="6">
        <v>-0.25</v>
      </c>
      <c r="E4" s="6">
        <v>2.5</v>
      </c>
      <c r="F4" s="6">
        <v>5.75</v>
      </c>
      <c r="H4" s="153" t="s">
        <v>187</v>
      </c>
      <c r="I4" s="153"/>
      <c r="J4" s="153"/>
      <c r="K4" s="153"/>
      <c r="L4" s="153"/>
      <c r="M4" s="153"/>
    </row>
    <row r="5" spans="1:16" ht="12.75" customHeight="1" x14ac:dyDescent="0.2">
      <c r="A5" s="101">
        <v>3</v>
      </c>
      <c r="B5" s="6">
        <v>1.25</v>
      </c>
      <c r="C5" s="6">
        <v>2.25</v>
      </c>
      <c r="D5" s="6">
        <v>0.25</v>
      </c>
      <c r="E5" s="6">
        <v>2.5</v>
      </c>
      <c r="F5" s="6">
        <v>6.25</v>
      </c>
      <c r="H5" s="153"/>
      <c r="I5" s="153"/>
      <c r="J5" s="153"/>
      <c r="K5" s="153"/>
      <c r="L5" s="153"/>
      <c r="M5" s="153"/>
    </row>
    <row r="6" spans="1:16" ht="12.75" customHeight="1" x14ac:dyDescent="0.2">
      <c r="A6" s="110">
        <v>4</v>
      </c>
      <c r="B6" s="6">
        <v>1.5</v>
      </c>
      <c r="C6" s="6">
        <v>2.5</v>
      </c>
      <c r="D6" s="6">
        <v>0.25</v>
      </c>
      <c r="E6" s="6">
        <v>1.75</v>
      </c>
      <c r="F6" s="6">
        <v>6</v>
      </c>
      <c r="H6" s="154" t="s">
        <v>141</v>
      </c>
      <c r="I6" s="154"/>
      <c r="J6" s="154"/>
      <c r="K6" s="154"/>
      <c r="L6" s="154"/>
      <c r="M6" s="154"/>
    </row>
    <row r="7" spans="1:16" x14ac:dyDescent="0.2">
      <c r="A7" s="102">
        <v>5</v>
      </c>
      <c r="B7" s="6">
        <v>0.25</v>
      </c>
      <c r="C7" s="6">
        <v>2.25</v>
      </c>
      <c r="D7" s="6">
        <v>0.75</v>
      </c>
      <c r="E7" s="6">
        <v>2.75</v>
      </c>
      <c r="F7" s="6">
        <v>6</v>
      </c>
      <c r="H7" s="154"/>
      <c r="I7" s="154"/>
      <c r="J7" s="154"/>
      <c r="K7" s="154"/>
      <c r="L7" s="154"/>
      <c r="M7" s="154"/>
    </row>
    <row r="8" spans="1:16" x14ac:dyDescent="0.2">
      <c r="A8" s="102">
        <v>6</v>
      </c>
      <c r="B8" s="6">
        <v>0</v>
      </c>
      <c r="C8" s="6">
        <v>2.5</v>
      </c>
      <c r="D8" s="6">
        <v>-0.5</v>
      </c>
      <c r="E8" s="6">
        <v>1.75</v>
      </c>
      <c r="F8" s="6">
        <v>3.75</v>
      </c>
    </row>
    <row r="9" spans="1:16" x14ac:dyDescent="0.2">
      <c r="A9" s="102">
        <v>7</v>
      </c>
      <c r="B9" s="6">
        <v>0.5</v>
      </c>
      <c r="C9" s="6">
        <v>2</v>
      </c>
      <c r="D9" s="6">
        <v>-0.75</v>
      </c>
      <c r="E9" s="6">
        <v>1.5</v>
      </c>
      <c r="F9" s="6">
        <v>3.25</v>
      </c>
    </row>
    <row r="10" spans="1:16" x14ac:dyDescent="0.2">
      <c r="A10" s="102">
        <v>8</v>
      </c>
      <c r="B10" s="6">
        <v>0.75</v>
      </c>
      <c r="C10" s="6">
        <v>2.5</v>
      </c>
      <c r="D10" s="6">
        <v>0</v>
      </c>
      <c r="E10" s="6">
        <v>2.25</v>
      </c>
      <c r="F10" s="6">
        <v>5.5</v>
      </c>
      <c r="P10" s="103"/>
    </row>
    <row r="11" spans="1:16" x14ac:dyDescent="0.2">
      <c r="A11" s="102">
        <v>9</v>
      </c>
      <c r="B11" s="6">
        <v>1.25</v>
      </c>
      <c r="C11" s="6">
        <v>2.75</v>
      </c>
      <c r="D11" s="6">
        <v>0.75</v>
      </c>
      <c r="E11" s="6">
        <v>2</v>
      </c>
      <c r="F11" s="6">
        <v>6.75</v>
      </c>
    </row>
    <row r="12" spans="1:16" x14ac:dyDescent="0.2">
      <c r="A12" s="102">
        <v>10</v>
      </c>
      <c r="B12" s="6">
        <v>1.25</v>
      </c>
      <c r="C12" s="6">
        <v>3.25</v>
      </c>
      <c r="D12" s="6">
        <v>0</v>
      </c>
      <c r="E12" s="6">
        <v>1.75</v>
      </c>
      <c r="F12" s="6">
        <v>6.25</v>
      </c>
    </row>
    <row r="13" spans="1:16" x14ac:dyDescent="0.2">
      <c r="A13" s="102">
        <v>11</v>
      </c>
      <c r="B13" s="6">
        <v>1.75</v>
      </c>
      <c r="C13" s="6">
        <v>3.25</v>
      </c>
      <c r="D13" s="6">
        <v>0.25</v>
      </c>
      <c r="E13" s="6">
        <v>2.5</v>
      </c>
      <c r="F13" s="6">
        <v>7.75</v>
      </c>
    </row>
    <row r="14" spans="1:16" x14ac:dyDescent="0.2">
      <c r="A14" s="102">
        <v>12</v>
      </c>
      <c r="B14" s="6">
        <v>1.5</v>
      </c>
      <c r="C14" s="6">
        <v>3.25</v>
      </c>
      <c r="D14" s="6">
        <v>0</v>
      </c>
      <c r="E14" s="6">
        <v>2.75</v>
      </c>
      <c r="F14" s="6">
        <v>7.5</v>
      </c>
    </row>
    <row r="15" spans="1:16" x14ac:dyDescent="0.2">
      <c r="A15" s="74" t="s">
        <v>156</v>
      </c>
      <c r="B15" s="6">
        <v>3</v>
      </c>
      <c r="C15" s="6">
        <v>3.25</v>
      </c>
      <c r="D15" s="6">
        <v>0</v>
      </c>
      <c r="E15" s="6">
        <v>3.5</v>
      </c>
      <c r="F15" s="6">
        <v>9.75</v>
      </c>
    </row>
    <row r="16" spans="1:16" x14ac:dyDescent="0.2">
      <c r="A16" s="101">
        <v>2</v>
      </c>
      <c r="B16" s="6">
        <v>2</v>
      </c>
      <c r="C16" s="6">
        <v>3.25</v>
      </c>
      <c r="D16" s="6">
        <v>0.25</v>
      </c>
      <c r="E16" s="6">
        <v>4</v>
      </c>
      <c r="F16" s="6">
        <v>9.5</v>
      </c>
    </row>
    <row r="17" spans="1:13" x14ac:dyDescent="0.2">
      <c r="A17" s="101">
        <v>3</v>
      </c>
      <c r="B17" s="6">
        <v>2.25</v>
      </c>
      <c r="C17" s="6">
        <v>4</v>
      </c>
      <c r="D17" s="6">
        <v>-0.25</v>
      </c>
      <c r="E17" s="6">
        <v>4.25</v>
      </c>
      <c r="F17" s="6">
        <v>10.25</v>
      </c>
    </row>
    <row r="18" spans="1:13" x14ac:dyDescent="0.2">
      <c r="A18" s="110">
        <v>4</v>
      </c>
      <c r="B18" s="50">
        <v>1.75</v>
      </c>
      <c r="C18" s="6">
        <v>3.5</v>
      </c>
      <c r="D18" s="6">
        <v>0</v>
      </c>
      <c r="E18" s="6">
        <v>4.75</v>
      </c>
      <c r="F18" s="6">
        <v>10</v>
      </c>
    </row>
    <row r="19" spans="1:13" x14ac:dyDescent="0.2">
      <c r="A19" s="102">
        <v>5</v>
      </c>
      <c r="B19" s="6">
        <v>2.25</v>
      </c>
      <c r="C19" s="6">
        <v>3.75</v>
      </c>
      <c r="D19" s="6">
        <v>0.5</v>
      </c>
      <c r="E19" s="6">
        <v>4.75</v>
      </c>
      <c r="F19" s="6">
        <v>11.25</v>
      </c>
    </row>
    <row r="20" spans="1:13" x14ac:dyDescent="0.2">
      <c r="A20" s="102">
        <v>6</v>
      </c>
      <c r="B20" s="6">
        <v>2</v>
      </c>
      <c r="C20" s="6">
        <v>3.5</v>
      </c>
      <c r="D20" s="6">
        <v>0</v>
      </c>
      <c r="E20" s="6">
        <v>5</v>
      </c>
      <c r="F20" s="6">
        <v>10.5</v>
      </c>
    </row>
    <row r="21" spans="1:13" x14ac:dyDescent="0.2">
      <c r="A21" s="102">
        <v>7</v>
      </c>
      <c r="B21" s="6">
        <v>1.5</v>
      </c>
      <c r="C21" s="6">
        <v>3.5</v>
      </c>
      <c r="D21" s="6">
        <v>-0.25</v>
      </c>
      <c r="E21" s="6">
        <v>4</v>
      </c>
      <c r="F21" s="6">
        <v>8.75</v>
      </c>
    </row>
    <row r="22" spans="1:13" x14ac:dyDescent="0.2">
      <c r="A22" s="102">
        <v>8</v>
      </c>
      <c r="B22" s="6">
        <v>1.5</v>
      </c>
      <c r="C22" s="6">
        <v>3.25</v>
      </c>
      <c r="D22" s="6">
        <v>0.5</v>
      </c>
      <c r="E22" s="6">
        <v>2.5</v>
      </c>
      <c r="F22" s="6">
        <v>7.75</v>
      </c>
    </row>
    <row r="23" spans="1:13" x14ac:dyDescent="0.2">
      <c r="A23" s="102">
        <v>9</v>
      </c>
      <c r="B23" s="6">
        <v>1.25</v>
      </c>
      <c r="C23" s="6">
        <v>3</v>
      </c>
      <c r="D23" s="6">
        <v>0.25</v>
      </c>
      <c r="E23" s="6">
        <v>4</v>
      </c>
      <c r="F23" s="6">
        <v>8.5</v>
      </c>
    </row>
    <row r="24" spans="1:13" x14ac:dyDescent="0.2">
      <c r="A24" s="102">
        <v>10</v>
      </c>
      <c r="B24" s="6">
        <v>2.25</v>
      </c>
      <c r="C24" s="6">
        <v>3.25</v>
      </c>
      <c r="D24" s="6">
        <v>0.25</v>
      </c>
      <c r="E24" s="6">
        <v>3.75</v>
      </c>
      <c r="F24" s="6">
        <v>9.5</v>
      </c>
      <c r="H24" s="123" t="s">
        <v>134</v>
      </c>
    </row>
    <row r="25" spans="1:13" ht="12.75" customHeight="1" x14ac:dyDescent="0.2">
      <c r="A25" s="102">
        <v>11</v>
      </c>
      <c r="B25" s="6">
        <v>-0.75</v>
      </c>
      <c r="C25" s="6">
        <v>2.75</v>
      </c>
      <c r="D25" s="6">
        <v>-1</v>
      </c>
      <c r="E25" s="6">
        <v>3.5</v>
      </c>
      <c r="F25" s="6">
        <v>4.5</v>
      </c>
    </row>
    <row r="26" spans="1:13" x14ac:dyDescent="0.2">
      <c r="A26" s="102">
        <v>12</v>
      </c>
      <c r="B26" s="6">
        <v>-0.5</v>
      </c>
      <c r="C26" s="6">
        <v>3.5</v>
      </c>
      <c r="D26" s="6">
        <v>-0.5</v>
      </c>
      <c r="E26" s="6">
        <v>4.25</v>
      </c>
      <c r="F26" s="6">
        <v>6.75</v>
      </c>
    </row>
    <row r="27" spans="1:13" ht="12.75" customHeight="1" x14ac:dyDescent="0.2">
      <c r="A27" s="74" t="s">
        <v>178</v>
      </c>
      <c r="B27" s="6">
        <v>-1</v>
      </c>
      <c r="C27" s="6">
        <v>3.5</v>
      </c>
      <c r="D27" s="6">
        <v>-1.75</v>
      </c>
      <c r="E27" s="6">
        <v>6</v>
      </c>
      <c r="F27" s="6">
        <v>6.75</v>
      </c>
      <c r="H27" s="114" t="s">
        <v>109</v>
      </c>
      <c r="I27" s="114"/>
      <c r="J27" s="114"/>
      <c r="K27" s="114"/>
      <c r="L27" s="48"/>
      <c r="M27" s="48"/>
    </row>
    <row r="28" spans="1:13" ht="12.75" customHeight="1" x14ac:dyDescent="0.2">
      <c r="A28" s="101">
        <v>2</v>
      </c>
      <c r="B28" s="6">
        <v>-2.25</v>
      </c>
      <c r="C28" s="6">
        <v>3.25</v>
      </c>
      <c r="D28" s="6">
        <v>-2</v>
      </c>
      <c r="E28" s="6">
        <v>5</v>
      </c>
      <c r="F28" s="6">
        <v>4</v>
      </c>
      <c r="H28" s="153" t="s">
        <v>198</v>
      </c>
      <c r="I28" s="153"/>
      <c r="J28" s="153"/>
      <c r="K28" s="153"/>
      <c r="L28" s="153"/>
      <c r="M28" s="153"/>
    </row>
    <row r="29" spans="1:13" ht="12.75" customHeight="1" x14ac:dyDescent="0.2">
      <c r="A29" s="101">
        <v>3</v>
      </c>
      <c r="B29" s="6">
        <v>-2</v>
      </c>
      <c r="C29" s="6">
        <v>2.5</v>
      </c>
      <c r="D29" s="6">
        <v>-2.75</v>
      </c>
      <c r="E29" s="6">
        <v>4.5</v>
      </c>
      <c r="F29" s="6">
        <v>2.25</v>
      </c>
      <c r="H29" s="153"/>
      <c r="I29" s="153"/>
      <c r="J29" s="153"/>
      <c r="K29" s="153"/>
      <c r="L29" s="153"/>
      <c r="M29" s="153"/>
    </row>
    <row r="30" spans="1:13" ht="12.75" customHeight="1" x14ac:dyDescent="0.2">
      <c r="A30" s="110">
        <v>4</v>
      </c>
      <c r="B30" s="6">
        <v>-3</v>
      </c>
      <c r="C30" s="6">
        <v>2.5</v>
      </c>
      <c r="D30" s="6">
        <v>-2.25</v>
      </c>
      <c r="E30" s="6">
        <v>4.25</v>
      </c>
      <c r="F30" s="6">
        <v>1.5</v>
      </c>
      <c r="H30" s="153" t="s">
        <v>142</v>
      </c>
      <c r="I30" s="153"/>
      <c r="J30" s="153"/>
      <c r="K30" s="153"/>
      <c r="L30" s="153"/>
      <c r="M30" s="153"/>
    </row>
    <row r="31" spans="1:13" x14ac:dyDescent="0.2">
      <c r="A31" s="102">
        <v>5</v>
      </c>
      <c r="B31" s="6">
        <v>-3</v>
      </c>
      <c r="C31" s="6">
        <v>2.5</v>
      </c>
      <c r="D31" s="6">
        <v>-2</v>
      </c>
      <c r="E31" s="6">
        <v>5.25</v>
      </c>
      <c r="F31" s="6">
        <v>2.75</v>
      </c>
      <c r="H31" s="153"/>
      <c r="I31" s="153"/>
      <c r="J31" s="153"/>
      <c r="K31" s="153"/>
      <c r="L31" s="153"/>
      <c r="M31" s="153"/>
    </row>
    <row r="32" spans="1:13" x14ac:dyDescent="0.2">
      <c r="A32" s="102">
        <v>6</v>
      </c>
      <c r="B32" s="6">
        <v>-2</v>
      </c>
      <c r="C32" s="6">
        <v>2.75</v>
      </c>
      <c r="D32" s="6">
        <v>-2</v>
      </c>
      <c r="E32" s="6">
        <v>4</v>
      </c>
      <c r="F32" s="6">
        <v>2.75</v>
      </c>
      <c r="H32" s="153"/>
      <c r="I32" s="153"/>
      <c r="J32" s="153"/>
      <c r="K32" s="153"/>
      <c r="L32" s="153"/>
      <c r="M32" s="153"/>
    </row>
    <row r="33" spans="1:7" x14ac:dyDescent="0.2">
      <c r="A33" s="102">
        <v>7</v>
      </c>
      <c r="B33" s="6">
        <v>-1.25</v>
      </c>
      <c r="C33" s="6">
        <v>3</v>
      </c>
      <c r="D33" s="6">
        <v>-2</v>
      </c>
      <c r="E33" s="6">
        <v>4.25</v>
      </c>
      <c r="F33" s="6">
        <v>4</v>
      </c>
    </row>
    <row r="34" spans="1:7" x14ac:dyDescent="0.2">
      <c r="A34" s="102">
        <v>8</v>
      </c>
      <c r="B34" s="6">
        <v>-2</v>
      </c>
      <c r="C34" s="6">
        <v>2.75</v>
      </c>
      <c r="D34" s="6">
        <v>-2.75</v>
      </c>
      <c r="E34" s="6">
        <v>4.75</v>
      </c>
      <c r="F34" s="6">
        <v>2.75</v>
      </c>
      <c r="G34" s="136"/>
    </row>
    <row r="35" spans="1:7" x14ac:dyDescent="0.2">
      <c r="A35" s="102">
        <v>9</v>
      </c>
      <c r="B35" s="6">
        <v>-2.5</v>
      </c>
      <c r="C35" s="6">
        <v>3</v>
      </c>
      <c r="D35" s="6">
        <v>-3</v>
      </c>
      <c r="E35" s="6">
        <v>3.5</v>
      </c>
      <c r="F35" s="6">
        <v>1</v>
      </c>
      <c r="G35" s="136"/>
    </row>
    <row r="36" spans="1:7" x14ac:dyDescent="0.2">
      <c r="A36" s="102">
        <v>10</v>
      </c>
      <c r="B36" s="6">
        <v>-2.25</v>
      </c>
      <c r="C36" s="6">
        <v>3</v>
      </c>
      <c r="D36" s="6">
        <v>-3.25</v>
      </c>
      <c r="E36" s="6">
        <v>3.75</v>
      </c>
      <c r="F36" s="6">
        <v>1.25</v>
      </c>
      <c r="G36" s="136"/>
    </row>
    <row r="37" spans="1:7" x14ac:dyDescent="0.2">
      <c r="B37" s="136"/>
      <c r="C37" s="136"/>
      <c r="D37" s="136"/>
      <c r="E37" s="136"/>
      <c r="F37" s="136"/>
      <c r="G37" s="125"/>
    </row>
    <row r="38" spans="1:7" x14ac:dyDescent="0.2">
      <c r="B38" s="136"/>
      <c r="C38" s="136"/>
      <c r="D38" s="136"/>
      <c r="E38" s="136"/>
      <c r="F38" s="136"/>
    </row>
    <row r="39" spans="1:7" x14ac:dyDescent="0.2">
      <c r="B39" s="136"/>
      <c r="C39" s="136"/>
      <c r="D39" s="136"/>
      <c r="E39" s="136"/>
      <c r="F39" s="136"/>
    </row>
    <row r="40" spans="1:7" x14ac:dyDescent="0.2">
      <c r="A40" s="125"/>
      <c r="B40" s="125"/>
      <c r="C40" s="125"/>
      <c r="D40" s="125"/>
      <c r="E40" s="125"/>
      <c r="F40" s="125"/>
    </row>
    <row r="41" spans="1:7" x14ac:dyDescent="0.2">
      <c r="A41" s="125"/>
      <c r="B41"/>
      <c r="C41"/>
      <c r="D41"/>
      <c r="E41"/>
      <c r="F41"/>
    </row>
    <row r="42" spans="1:7" x14ac:dyDescent="0.2">
      <c r="A42" s="127"/>
      <c r="B42"/>
      <c r="C42"/>
      <c r="D42"/>
      <c r="E42"/>
      <c r="F42"/>
    </row>
    <row r="43" spans="1:7" x14ac:dyDescent="0.2">
      <c r="A43" s="127"/>
      <c r="B43"/>
      <c r="C43"/>
      <c r="D43"/>
      <c r="E43"/>
      <c r="F43"/>
      <c r="G43" s="130"/>
    </row>
    <row r="44" spans="1:7" x14ac:dyDescent="0.2">
      <c r="A44" s="127"/>
      <c r="B44"/>
      <c r="C44"/>
      <c r="D44"/>
      <c r="E44"/>
      <c r="F44"/>
      <c r="G44" s="130"/>
    </row>
    <row r="45" spans="1:7" x14ac:dyDescent="0.2">
      <c r="A45" s="130"/>
      <c r="B45"/>
      <c r="C45"/>
      <c r="D45"/>
      <c r="E45"/>
      <c r="F45"/>
    </row>
    <row r="46" spans="1:7" x14ac:dyDescent="0.2">
      <c r="B46" s="125"/>
      <c r="C46" s="125"/>
      <c r="D46" s="125"/>
      <c r="E46" s="125"/>
      <c r="F46" s="125"/>
    </row>
    <row r="47" spans="1:7" x14ac:dyDescent="0.2">
      <c r="B47" s="125"/>
      <c r="C47" s="125"/>
      <c r="D47" s="125"/>
      <c r="E47" s="125"/>
      <c r="F47" s="125"/>
    </row>
    <row r="48" spans="1:7" x14ac:dyDescent="0.2">
      <c r="B48" s="127"/>
      <c r="C48" s="127"/>
      <c r="D48" s="127"/>
      <c r="E48" s="127"/>
      <c r="F48" s="127"/>
    </row>
    <row r="49" spans="2:8" x14ac:dyDescent="0.2">
      <c r="B49" s="127"/>
      <c r="C49" s="127"/>
      <c r="D49" s="127"/>
      <c r="E49" s="127"/>
      <c r="F49" s="127"/>
      <c r="H49" s="123" t="s">
        <v>152</v>
      </c>
    </row>
    <row r="50" spans="2:8" x14ac:dyDescent="0.2">
      <c r="B50" s="127"/>
      <c r="C50" s="127"/>
      <c r="D50" s="127"/>
      <c r="E50" s="127"/>
      <c r="F50" s="127"/>
    </row>
    <row r="51" spans="2:8" x14ac:dyDescent="0.2">
      <c r="B51" s="130"/>
      <c r="C51" s="130"/>
      <c r="D51" s="130"/>
      <c r="E51" s="130"/>
      <c r="F51" s="130"/>
    </row>
    <row r="52" spans="2:8" x14ac:dyDescent="0.2">
      <c r="B52" s="130"/>
      <c r="C52" s="130"/>
      <c r="D52" s="130"/>
      <c r="E52" s="130"/>
      <c r="F52" s="130"/>
    </row>
    <row r="53" spans="2:8" x14ac:dyDescent="0.2">
      <c r="B53" s="130"/>
      <c r="C53" s="130"/>
      <c r="D53" s="130"/>
      <c r="E53" s="130"/>
      <c r="F53" s="130"/>
    </row>
    <row r="54" spans="2:8" x14ac:dyDescent="0.2">
      <c r="B54"/>
      <c r="C54"/>
      <c r="D54"/>
      <c r="E54"/>
      <c r="F54"/>
    </row>
  </sheetData>
  <mergeCells count="4">
    <mergeCell ref="H30:M32"/>
    <mergeCell ref="H6:M7"/>
    <mergeCell ref="H28:M29"/>
    <mergeCell ref="H4:M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N44"/>
  <sheetViews>
    <sheetView workbookViewId="0"/>
  </sheetViews>
  <sheetFormatPr defaultRowHeight="12.75" x14ac:dyDescent="0.2"/>
  <cols>
    <col min="2" max="2" width="16.42578125" style="6" customWidth="1"/>
    <col min="3" max="3" width="10.85546875" style="6" customWidth="1"/>
    <col min="4" max="4" width="11.85546875" style="6" customWidth="1"/>
    <col min="5" max="5" width="11.42578125" style="6" customWidth="1"/>
    <col min="6" max="6" width="10.85546875" style="6" customWidth="1"/>
    <col min="7" max="7" width="11.7109375" style="6" customWidth="1"/>
    <col min="14" max="14" width="9.28515625" customWidth="1"/>
    <col min="16" max="25" width="0" hidden="1" customWidth="1"/>
  </cols>
  <sheetData>
    <row r="1" spans="1:14" ht="27" customHeight="1" x14ac:dyDescent="0.2">
      <c r="A1" s="4"/>
      <c r="B1" s="41" t="s">
        <v>155</v>
      </c>
      <c r="C1" s="14" t="s">
        <v>55</v>
      </c>
      <c r="D1" s="14" t="s">
        <v>48</v>
      </c>
      <c r="E1" s="14" t="s">
        <v>49</v>
      </c>
      <c r="F1" s="14" t="s">
        <v>50</v>
      </c>
      <c r="G1" s="14" t="s">
        <v>52</v>
      </c>
    </row>
    <row r="2" spans="1:14" ht="27" customHeight="1" x14ac:dyDescent="0.2">
      <c r="A2" s="29"/>
      <c r="B2" s="111" t="s">
        <v>114</v>
      </c>
      <c r="C2" s="10" t="s">
        <v>51</v>
      </c>
      <c r="D2" s="10" t="s">
        <v>45</v>
      </c>
      <c r="E2" s="10" t="s">
        <v>46</v>
      </c>
      <c r="F2" s="10" t="s">
        <v>47</v>
      </c>
      <c r="G2" s="10" t="s">
        <v>44</v>
      </c>
    </row>
    <row r="3" spans="1:14" ht="12.75" customHeight="1" x14ac:dyDescent="0.2">
      <c r="A3" s="73" t="s">
        <v>62</v>
      </c>
      <c r="B3" s="6">
        <v>7.8450350228193466</v>
      </c>
      <c r="C3" s="6">
        <v>0.11088894503627614</v>
      </c>
      <c r="D3" s="6">
        <v>1.8522613842011284</v>
      </c>
      <c r="E3" s="6">
        <v>0.8147548448395977</v>
      </c>
      <c r="F3" s="6">
        <v>0.79772686352736111</v>
      </c>
      <c r="G3" s="6">
        <v>4.2694029852149873</v>
      </c>
      <c r="H3" s="6"/>
      <c r="I3" s="5" t="s">
        <v>101</v>
      </c>
    </row>
    <row r="4" spans="1:14" ht="12.75" customHeight="1" x14ac:dyDescent="0.2">
      <c r="A4" s="73" t="s">
        <v>0</v>
      </c>
      <c r="B4" s="6">
        <v>11.692957520153357</v>
      </c>
      <c r="C4" s="6">
        <v>9.7276234604710562E-2</v>
      </c>
      <c r="D4" s="6">
        <v>0.7198540111838132</v>
      </c>
      <c r="E4" s="6">
        <v>4.4223236958402161</v>
      </c>
      <c r="F4" s="6">
        <v>0.73823506023592178</v>
      </c>
      <c r="G4" s="6">
        <v>5.7152685182886795</v>
      </c>
      <c r="H4" s="6"/>
      <c r="I4" s="151" t="s">
        <v>188</v>
      </c>
      <c r="J4" s="151"/>
      <c r="K4" s="151"/>
      <c r="L4" s="151"/>
      <c r="M4" s="151"/>
      <c r="N4" s="151"/>
    </row>
    <row r="5" spans="1:14" ht="12.75" customHeight="1" x14ac:dyDescent="0.2">
      <c r="A5" s="12" t="s">
        <v>1</v>
      </c>
      <c r="B5" s="6">
        <v>11.558601366828825</v>
      </c>
      <c r="C5" s="6">
        <v>0.10375151680574315</v>
      </c>
      <c r="D5" s="6">
        <v>-1.9747273083214403E-2</v>
      </c>
      <c r="E5" s="6">
        <v>6.0982192719220603</v>
      </c>
      <c r="F5" s="6">
        <v>0.81475783966159121</v>
      </c>
      <c r="G5" s="6">
        <v>4.5616200115226526</v>
      </c>
      <c r="H5" s="6"/>
      <c r="I5" s="151"/>
      <c r="J5" s="151"/>
      <c r="K5" s="151"/>
      <c r="L5" s="151"/>
      <c r="M5" s="151"/>
      <c r="N5" s="151"/>
    </row>
    <row r="6" spans="1:14" ht="12.75" customHeight="1" x14ac:dyDescent="0.2">
      <c r="A6" s="11" t="s">
        <v>2</v>
      </c>
      <c r="B6" s="6">
        <v>10.103768635753108</v>
      </c>
      <c r="C6" s="6">
        <v>0.10367471825326692</v>
      </c>
      <c r="D6" s="6">
        <v>-1.266715283971938</v>
      </c>
      <c r="E6" s="134">
        <v>5.0319384342576043</v>
      </c>
      <c r="F6" s="6">
        <v>0.88327411220324636</v>
      </c>
      <c r="G6" s="6">
        <v>1.8515966550109391</v>
      </c>
      <c r="H6" s="6"/>
      <c r="I6" s="151"/>
      <c r="J6" s="151"/>
      <c r="K6" s="151"/>
      <c r="L6" s="151"/>
      <c r="M6" s="151"/>
      <c r="N6" s="151"/>
    </row>
    <row r="7" spans="1:14" x14ac:dyDescent="0.2">
      <c r="A7" s="73" t="s">
        <v>72</v>
      </c>
      <c r="B7" s="6">
        <v>1.5448302283014081</v>
      </c>
      <c r="C7" s="6">
        <v>-0.15565990555328055</v>
      </c>
      <c r="D7" s="6">
        <v>0.52819117036081131</v>
      </c>
      <c r="E7" s="134">
        <v>-1.6587249579675263</v>
      </c>
      <c r="F7" s="6">
        <v>1.2920042657534268</v>
      </c>
      <c r="G7" s="6">
        <v>1.5390196557079918</v>
      </c>
      <c r="H7" s="6"/>
      <c r="I7" s="148" t="s">
        <v>173</v>
      </c>
      <c r="J7" s="149"/>
      <c r="K7" s="149"/>
      <c r="L7" s="149"/>
      <c r="M7" s="149"/>
      <c r="N7" s="149"/>
    </row>
    <row r="8" spans="1:14" ht="13.5" customHeight="1" x14ac:dyDescent="0.2">
      <c r="A8" s="73" t="s">
        <v>0</v>
      </c>
      <c r="B8" s="6">
        <v>-4.7778086067693515</v>
      </c>
      <c r="C8" s="6">
        <v>-0.12448656360817316</v>
      </c>
      <c r="D8" s="6">
        <v>1.7634035913630521E-2</v>
      </c>
      <c r="E8" s="134">
        <v>-6.9196298107297478</v>
      </c>
      <c r="F8" s="6">
        <v>1.4756957685662848</v>
      </c>
      <c r="G8" s="6">
        <v>0.7729779630886654</v>
      </c>
      <c r="H8" s="6"/>
      <c r="I8" s="149"/>
      <c r="J8" s="149"/>
      <c r="K8" s="149"/>
      <c r="L8" s="149"/>
      <c r="M8" s="149"/>
      <c r="N8" s="149"/>
    </row>
    <row r="9" spans="1:14" ht="13.5" customHeight="1" x14ac:dyDescent="0.2">
      <c r="A9" s="73" t="s">
        <v>1</v>
      </c>
      <c r="B9" s="6">
        <v>-4.650712896624043</v>
      </c>
      <c r="C9" s="6">
        <v>-0.13989505915579847</v>
      </c>
      <c r="D9" s="6">
        <v>0.20196654353224894</v>
      </c>
      <c r="E9" s="134">
        <v>-7.2897347370365697</v>
      </c>
      <c r="F9" s="6">
        <v>1.4778211449935963</v>
      </c>
      <c r="G9" s="6">
        <v>1.0991292110424906</v>
      </c>
      <c r="H9" s="6"/>
      <c r="I9" s="81"/>
      <c r="J9" s="81"/>
      <c r="K9" s="81"/>
      <c r="L9" s="81"/>
      <c r="M9" s="81"/>
      <c r="N9" s="81"/>
    </row>
    <row r="10" spans="1:14" x14ac:dyDescent="0.2">
      <c r="A10" s="73" t="s">
        <v>2</v>
      </c>
      <c r="B10" s="6">
        <v>-4.7886809922717539</v>
      </c>
      <c r="C10" s="6">
        <v>-0.13660841503368576</v>
      </c>
      <c r="D10" s="6">
        <v>0.97681627523651138</v>
      </c>
      <c r="E10" s="134">
        <v>-7.4879218884943501</v>
      </c>
      <c r="F10" s="6">
        <v>1.9913646873159618</v>
      </c>
      <c r="G10" s="6">
        <v>3.3676683487038086</v>
      </c>
      <c r="H10" s="6"/>
    </row>
    <row r="11" spans="1:14" x14ac:dyDescent="0.2">
      <c r="A11" s="73" t="s">
        <v>113</v>
      </c>
      <c r="B11" s="6">
        <v>-0.65010148010744562</v>
      </c>
      <c r="C11" s="6">
        <v>-0.11084044458873994</v>
      </c>
      <c r="D11" s="6">
        <v>-1.7435957734961494</v>
      </c>
      <c r="E11" s="6">
        <v>0.61108359187291184</v>
      </c>
      <c r="F11" s="6">
        <v>1.42310904033111</v>
      </c>
      <c r="G11" s="6">
        <v>-0.8298578942265914</v>
      </c>
      <c r="H11" s="6"/>
    </row>
    <row r="12" spans="1:14" x14ac:dyDescent="0.2">
      <c r="A12" s="73" t="s">
        <v>0</v>
      </c>
      <c r="B12" s="6">
        <v>5.5467021601884881</v>
      </c>
      <c r="C12" s="6">
        <v>-9.5917506192980131E-2</v>
      </c>
      <c r="D12" s="6">
        <v>0.8482441637548086</v>
      </c>
      <c r="E12" s="6">
        <v>1.5643076503902225</v>
      </c>
      <c r="F12" s="6">
        <v>1.066887848449972</v>
      </c>
      <c r="G12" s="6">
        <v>2.1631800037864779</v>
      </c>
      <c r="H12" s="6"/>
    </row>
    <row r="13" spans="1:14" x14ac:dyDescent="0.2">
      <c r="A13" s="73" t="s">
        <v>1</v>
      </c>
      <c r="B13" s="6">
        <v>5.0256282480245051</v>
      </c>
      <c r="C13" s="6">
        <v>-9.2712368899805733E-2</v>
      </c>
      <c r="D13" s="6">
        <v>1.644537363876317</v>
      </c>
      <c r="E13" s="6">
        <v>0.95075442632239038</v>
      </c>
      <c r="F13" s="6">
        <v>0.94677882522722645</v>
      </c>
      <c r="G13" s="6">
        <v>1.5762700014983724</v>
      </c>
      <c r="H13" s="6"/>
    </row>
    <row r="14" spans="1:14" x14ac:dyDescent="0.2">
      <c r="A14" s="73" t="s">
        <v>2</v>
      </c>
      <c r="B14" s="6">
        <v>6.1262226891352967</v>
      </c>
      <c r="C14" s="6">
        <v>-8.5219378920307079E-2</v>
      </c>
      <c r="D14" s="6">
        <v>1.957610014942667</v>
      </c>
      <c r="E14" s="6">
        <v>1.4423975040356618</v>
      </c>
      <c r="F14" s="6">
        <v>2.8960539905230277E-2</v>
      </c>
      <c r="G14" s="6">
        <v>2.7824740091720352</v>
      </c>
      <c r="H14" s="6"/>
    </row>
    <row r="15" spans="1:14" x14ac:dyDescent="0.2">
      <c r="A15" s="73" t="s">
        <v>172</v>
      </c>
      <c r="B15" s="6">
        <v>8.0702667351143731</v>
      </c>
      <c r="C15" s="6">
        <v>0.19237372067838845</v>
      </c>
      <c r="D15" s="6">
        <v>1.4431810827778027</v>
      </c>
      <c r="E15" s="6">
        <v>0.75385553408979411</v>
      </c>
      <c r="F15" s="6">
        <v>-8.2746779155626921E-2</v>
      </c>
      <c r="G15" s="6">
        <v>5.7636031767240121</v>
      </c>
      <c r="H15" s="6"/>
    </row>
    <row r="16" spans="1:14" x14ac:dyDescent="0.2">
      <c r="A16" s="73" t="s">
        <v>0</v>
      </c>
      <c r="B16" s="6">
        <v>6.5571703180597352</v>
      </c>
      <c r="C16" s="6">
        <v>0.21256406051274498</v>
      </c>
      <c r="D16" s="6">
        <v>-0.15013348288550382</v>
      </c>
      <c r="E16" s="6">
        <v>3.1595473629651871</v>
      </c>
      <c r="F16" s="6">
        <v>4.0378166424039057E-3</v>
      </c>
      <c r="G16" s="6">
        <v>3.3311545608248978</v>
      </c>
      <c r="H16" s="6"/>
    </row>
    <row r="17" spans="1:14" x14ac:dyDescent="0.2">
      <c r="A17" s="73" t="s">
        <v>1</v>
      </c>
      <c r="B17" s="6">
        <v>7.3751351424630185</v>
      </c>
      <c r="C17" s="6">
        <v>0.21665134481901305</v>
      </c>
      <c r="D17" s="6">
        <v>-0.70382145703993193</v>
      </c>
      <c r="E17" s="6">
        <v>5.2135508028720281</v>
      </c>
      <c r="F17" s="6">
        <v>-9.8927154224323202E-2</v>
      </c>
      <c r="G17" s="6">
        <v>2.7476816060362603</v>
      </c>
      <c r="H17" s="6"/>
    </row>
    <row r="18" spans="1:14" x14ac:dyDescent="0.2">
      <c r="A18" s="73" t="s">
        <v>2</v>
      </c>
      <c r="B18" s="6">
        <v>6.5026403181090098</v>
      </c>
      <c r="C18" s="6">
        <v>0.20912939759801946</v>
      </c>
      <c r="D18" s="6">
        <v>-2.3374449249050375</v>
      </c>
      <c r="E18" s="6">
        <v>4.8586662729890655</v>
      </c>
      <c r="F18" s="6">
        <v>0.36044102305499437</v>
      </c>
      <c r="G18" s="6">
        <v>3.4118485493719581</v>
      </c>
      <c r="H18" s="6"/>
    </row>
    <row r="19" spans="1:14" x14ac:dyDescent="0.2">
      <c r="A19" s="73" t="s">
        <v>182</v>
      </c>
      <c r="B19" s="6">
        <v>3.3137684884530616</v>
      </c>
      <c r="C19" s="6">
        <v>8.5095989410956755E-3</v>
      </c>
      <c r="D19" s="6">
        <v>0.80455620825390417</v>
      </c>
      <c r="E19" s="6">
        <v>1.8495282209599242</v>
      </c>
      <c r="F19" s="6">
        <v>1.0237926844379774</v>
      </c>
      <c r="G19" s="6">
        <v>-0.37261822413986762</v>
      </c>
      <c r="H19" s="6"/>
    </row>
    <row r="20" spans="1:14" x14ac:dyDescent="0.2">
      <c r="A20" s="73" t="s">
        <v>0</v>
      </c>
      <c r="B20" s="6">
        <v>0.92853510233716907</v>
      </c>
      <c r="C20" s="6">
        <v>3.3426969644168051E-3</v>
      </c>
      <c r="D20" s="6">
        <v>0.59943479512615017</v>
      </c>
      <c r="E20" s="6">
        <v>1.4282283303231829</v>
      </c>
      <c r="F20" s="6">
        <v>0.68151302272208814</v>
      </c>
      <c r="G20" s="6">
        <v>-1.7839837427986565</v>
      </c>
    </row>
    <row r="21" spans="1:14" x14ac:dyDescent="0.2">
      <c r="A21" s="6"/>
      <c r="B21"/>
      <c r="C21"/>
      <c r="D21"/>
      <c r="E21"/>
      <c r="F21"/>
      <c r="G21"/>
    </row>
    <row r="22" spans="1:14" x14ac:dyDescent="0.2">
      <c r="B22"/>
      <c r="C22"/>
      <c r="D22"/>
      <c r="E22"/>
      <c r="F22"/>
      <c r="G22"/>
    </row>
    <row r="24" spans="1:14" x14ac:dyDescent="0.2">
      <c r="A24" s="6"/>
      <c r="B24"/>
      <c r="C24"/>
      <c r="D24"/>
      <c r="E24"/>
      <c r="F24"/>
      <c r="G24"/>
    </row>
    <row r="25" spans="1:14" x14ac:dyDescent="0.2">
      <c r="A25" s="6"/>
      <c r="B25"/>
      <c r="C25"/>
      <c r="D25"/>
      <c r="E25"/>
      <c r="F25"/>
      <c r="G25"/>
    </row>
    <row r="26" spans="1:14" x14ac:dyDescent="0.2">
      <c r="A26" s="6"/>
      <c r="B26"/>
      <c r="C26"/>
      <c r="D26"/>
      <c r="E26"/>
      <c r="F26"/>
      <c r="G26"/>
    </row>
    <row r="27" spans="1:14" ht="12.75" customHeight="1" x14ac:dyDescent="0.2">
      <c r="A27" s="73"/>
    </row>
    <row r="28" spans="1:14" ht="12.75" customHeight="1" x14ac:dyDescent="0.2">
      <c r="A28" s="73"/>
      <c r="I28" s="5" t="s">
        <v>84</v>
      </c>
    </row>
    <row r="29" spans="1:14" ht="12.75" customHeight="1" x14ac:dyDescent="0.2">
      <c r="H29" s="15"/>
      <c r="I29" s="150" t="s">
        <v>199</v>
      </c>
      <c r="J29" s="150"/>
      <c r="K29" s="150"/>
      <c r="L29" s="150"/>
      <c r="M29" s="150"/>
      <c r="N29" s="150"/>
    </row>
    <row r="30" spans="1:14" ht="12.75" customHeight="1" x14ac:dyDescent="0.2">
      <c r="H30" s="15"/>
      <c r="I30" s="150"/>
      <c r="J30" s="150"/>
      <c r="K30" s="150"/>
      <c r="L30" s="150"/>
      <c r="M30" s="150"/>
      <c r="N30" s="150"/>
    </row>
    <row r="31" spans="1:14" ht="12.75" customHeight="1" x14ac:dyDescent="0.2">
      <c r="H31" s="15"/>
      <c r="I31" s="150"/>
      <c r="J31" s="150"/>
      <c r="K31" s="150"/>
      <c r="L31" s="150"/>
      <c r="M31" s="150"/>
      <c r="N31" s="150"/>
    </row>
    <row r="32" spans="1:14" ht="12.75" customHeight="1" x14ac:dyDescent="0.2">
      <c r="H32" s="15"/>
      <c r="I32" s="150"/>
      <c r="J32" s="150"/>
      <c r="K32" s="150"/>
      <c r="L32" s="150"/>
      <c r="M32" s="150"/>
      <c r="N32" s="150"/>
    </row>
    <row r="33" spans="1:14" ht="12.75" customHeight="1" x14ac:dyDescent="0.2">
      <c r="H33" s="15"/>
      <c r="I33" s="148" t="s">
        <v>174</v>
      </c>
      <c r="J33" s="149"/>
      <c r="K33" s="149"/>
      <c r="L33" s="149"/>
      <c r="M33" s="149"/>
      <c r="N33" s="149"/>
    </row>
    <row r="34" spans="1:14" x14ac:dyDescent="0.2">
      <c r="A34" s="15"/>
      <c r="B34" s="24"/>
      <c r="C34" s="24"/>
      <c r="D34" s="24"/>
      <c r="E34" s="24"/>
      <c r="F34" s="24"/>
      <c r="G34" s="24"/>
      <c r="I34" s="149"/>
      <c r="J34" s="149"/>
      <c r="K34" s="149"/>
      <c r="L34" s="149"/>
      <c r="M34" s="149"/>
      <c r="N34" s="149"/>
    </row>
    <row r="35" spans="1:14" x14ac:dyDescent="0.2">
      <c r="A35" s="15"/>
      <c r="B35" s="24"/>
      <c r="C35" s="24"/>
      <c r="D35" s="24"/>
      <c r="E35" s="24"/>
      <c r="F35" s="24"/>
      <c r="G35" s="24"/>
    </row>
    <row r="36" spans="1:14" x14ac:dyDescent="0.2">
      <c r="A36" s="15"/>
      <c r="B36" s="24"/>
      <c r="C36" s="24"/>
      <c r="D36" s="24"/>
      <c r="E36" s="24"/>
      <c r="F36" s="24"/>
      <c r="G36" s="24"/>
    </row>
    <row r="37" spans="1:14" x14ac:dyDescent="0.2">
      <c r="A37" s="15"/>
      <c r="B37" s="24"/>
      <c r="C37" s="24"/>
      <c r="D37" s="24"/>
      <c r="E37" s="24"/>
      <c r="F37" s="24"/>
      <c r="G37" s="24"/>
    </row>
    <row r="38" spans="1:14" x14ac:dyDescent="0.2">
      <c r="A38" s="15"/>
      <c r="B38" s="24"/>
      <c r="C38" s="24"/>
      <c r="D38" s="24"/>
      <c r="E38" s="24"/>
      <c r="F38" s="24"/>
      <c r="G38" s="24"/>
    </row>
    <row r="39" spans="1:14" x14ac:dyDescent="0.2">
      <c r="A39" s="15"/>
      <c r="B39" s="24"/>
      <c r="C39" s="24"/>
      <c r="D39" s="24"/>
      <c r="E39" s="24"/>
      <c r="F39" s="24"/>
      <c r="G39" s="24"/>
    </row>
    <row r="40" spans="1:14" x14ac:dyDescent="0.2">
      <c r="A40" s="15"/>
      <c r="B40" s="24"/>
      <c r="C40" s="24"/>
      <c r="D40" s="24"/>
      <c r="E40" s="24"/>
      <c r="F40" s="24"/>
      <c r="G40" s="24"/>
    </row>
    <row r="41" spans="1:14" x14ac:dyDescent="0.2">
      <c r="A41" s="15"/>
      <c r="B41" s="24"/>
      <c r="C41" s="24"/>
      <c r="D41" s="24"/>
      <c r="E41" s="24"/>
      <c r="F41" s="24"/>
      <c r="G41" s="24"/>
    </row>
    <row r="42" spans="1:14" x14ac:dyDescent="0.2">
      <c r="A42" s="15"/>
      <c r="B42" s="24"/>
      <c r="C42" s="24"/>
      <c r="D42" s="24"/>
      <c r="E42" s="24"/>
      <c r="F42" s="24"/>
      <c r="G42" s="24"/>
    </row>
    <row r="43" spans="1:14" x14ac:dyDescent="0.2">
      <c r="A43" s="15"/>
      <c r="B43" s="24"/>
      <c r="C43" s="24"/>
      <c r="D43" s="24"/>
      <c r="E43" s="24"/>
      <c r="F43" s="24"/>
      <c r="G43" s="24"/>
    </row>
    <row r="44" spans="1:14" x14ac:dyDescent="0.2">
      <c r="A44" s="15"/>
      <c r="B44" s="26"/>
      <c r="C44" s="26"/>
      <c r="D44" s="26"/>
      <c r="E44" s="26"/>
      <c r="F44" s="26"/>
      <c r="G44" s="26"/>
    </row>
  </sheetData>
  <mergeCells count="4">
    <mergeCell ref="I33:N34"/>
    <mergeCell ref="I7:N8"/>
    <mergeCell ref="I4:N6"/>
    <mergeCell ref="I29:N32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T52"/>
  <sheetViews>
    <sheetView workbookViewId="0"/>
  </sheetViews>
  <sheetFormatPr defaultColWidth="9.140625" defaultRowHeight="12.75" x14ac:dyDescent="0.2"/>
  <cols>
    <col min="1" max="1" width="9.140625" style="1"/>
    <col min="2" max="2" width="17.28515625" style="18" customWidth="1"/>
    <col min="3" max="3" width="17" style="18" customWidth="1"/>
    <col min="4" max="4" width="22.140625" style="18" customWidth="1"/>
    <col min="5" max="11" width="9.140625" style="1"/>
    <col min="12" max="12" width="9.140625" style="1" customWidth="1"/>
    <col min="13" max="13" width="0" style="1" hidden="1" customWidth="1"/>
    <col min="14" max="14" width="13.28515625" style="1" hidden="1" customWidth="1"/>
    <col min="15" max="15" width="12.5703125" style="1" hidden="1" customWidth="1"/>
    <col min="16" max="26" width="0" style="1" hidden="1" customWidth="1"/>
    <col min="27" max="16384" width="9.140625" style="1"/>
  </cols>
  <sheetData>
    <row r="1" spans="1:20" ht="25.5" customHeight="1" x14ac:dyDescent="0.2">
      <c r="A1" s="3"/>
      <c r="B1" s="87" t="s">
        <v>70</v>
      </c>
      <c r="C1" s="87" t="s">
        <v>71</v>
      </c>
      <c r="D1" s="41" t="s">
        <v>68</v>
      </c>
    </row>
    <row r="2" spans="1:20" ht="25.5" customHeight="1" x14ac:dyDescent="0.2">
      <c r="A2" s="3"/>
      <c r="B2" s="87" t="s">
        <v>67</v>
      </c>
      <c r="C2" s="87" t="s">
        <v>66</v>
      </c>
      <c r="D2" s="41" t="s">
        <v>65</v>
      </c>
    </row>
    <row r="3" spans="1:20" x14ac:dyDescent="0.2">
      <c r="A3" s="70" t="s">
        <v>56</v>
      </c>
      <c r="B3" s="18">
        <v>5.4162077619026139</v>
      </c>
      <c r="C3" s="18">
        <v>6.5963366092596676</v>
      </c>
      <c r="D3" s="26">
        <v>-5.36099999999999</v>
      </c>
      <c r="E3" s="138"/>
      <c r="F3" s="5" t="s">
        <v>102</v>
      </c>
      <c r="G3" s="28"/>
      <c r="H3" s="28"/>
      <c r="I3" s="13"/>
      <c r="J3" s="13"/>
      <c r="K3" s="13"/>
      <c r="M3" s="83"/>
      <c r="N3" s="83"/>
      <c r="O3" s="83"/>
    </row>
    <row r="4" spans="1:20" ht="12.75" customHeight="1" x14ac:dyDescent="0.2">
      <c r="A4" s="12" t="s">
        <v>0</v>
      </c>
      <c r="B4" s="18">
        <v>5.9252587575893134</v>
      </c>
      <c r="C4" s="18">
        <v>7.7294044418688257</v>
      </c>
      <c r="D4" s="76">
        <v>-10.121000000000095</v>
      </c>
      <c r="E4" s="138"/>
      <c r="F4" s="155" t="s">
        <v>189</v>
      </c>
      <c r="G4" s="155"/>
      <c r="H4" s="155"/>
      <c r="I4" s="155"/>
      <c r="J4" s="155"/>
      <c r="K4" s="155"/>
      <c r="L4" s="84"/>
      <c r="M4" s="83"/>
      <c r="N4" s="83"/>
      <c r="O4" s="83"/>
    </row>
    <row r="5" spans="1:20" ht="12.75" customHeight="1" x14ac:dyDescent="0.2">
      <c r="A5" s="12" t="s">
        <v>1</v>
      </c>
      <c r="B5" s="18">
        <v>6.5026521539168991</v>
      </c>
      <c r="C5" s="18">
        <v>7.0702060026906155</v>
      </c>
      <c r="D5" s="76">
        <v>-0.42700000000002092</v>
      </c>
      <c r="E5" s="138"/>
      <c r="F5" s="155"/>
      <c r="G5" s="155"/>
      <c r="H5" s="155"/>
      <c r="I5" s="155"/>
      <c r="J5" s="155"/>
      <c r="K5" s="155"/>
      <c r="L5" s="137"/>
      <c r="M5" s="83"/>
      <c r="N5" s="83"/>
      <c r="O5" s="83"/>
    </row>
    <row r="6" spans="1:20" ht="12.75" customHeight="1" x14ac:dyDescent="0.2">
      <c r="A6" s="11" t="s">
        <v>2</v>
      </c>
      <c r="B6" s="18">
        <v>6.8301604616579636</v>
      </c>
      <c r="C6" s="18">
        <v>6.260317674224547</v>
      </c>
      <c r="D6" s="18">
        <v>8.2270000000000891</v>
      </c>
      <c r="E6" s="138"/>
      <c r="F6" s="150" t="s">
        <v>177</v>
      </c>
      <c r="G6" s="150"/>
      <c r="H6" s="150"/>
      <c r="I6" s="150"/>
      <c r="J6" s="150"/>
      <c r="K6" s="150"/>
      <c r="L6" s="49"/>
      <c r="M6" s="83"/>
      <c r="N6" s="83"/>
      <c r="O6" s="83"/>
    </row>
    <row r="7" spans="1:20" ht="12.75" customHeight="1" x14ac:dyDescent="0.2">
      <c r="A7" s="70" t="s">
        <v>60</v>
      </c>
      <c r="B7" s="50">
        <v>6.3282171528210807</v>
      </c>
      <c r="C7" s="50">
        <v>5.6196640976408752</v>
      </c>
      <c r="D7" s="50">
        <v>9.06899999999996</v>
      </c>
      <c r="E7" s="138"/>
      <c r="F7" s="49"/>
      <c r="G7" s="49"/>
      <c r="H7" s="49"/>
      <c r="I7" s="49"/>
      <c r="J7" s="49"/>
      <c r="K7" s="49"/>
      <c r="L7" s="49"/>
      <c r="M7" s="83"/>
      <c r="N7" s="83"/>
      <c r="O7" s="83"/>
      <c r="P7" s="25"/>
      <c r="Q7" s="25"/>
      <c r="R7" s="25"/>
      <c r="S7" s="25"/>
      <c r="T7" s="25"/>
    </row>
    <row r="8" spans="1:20" ht="12.75" customHeight="1" x14ac:dyDescent="0.2">
      <c r="A8" s="70" t="s">
        <v>0</v>
      </c>
      <c r="B8" s="50">
        <v>5.6943860504500732</v>
      </c>
      <c r="C8" s="50">
        <v>3.0284993481273892</v>
      </c>
      <c r="D8" s="50">
        <v>24.031000000000063</v>
      </c>
      <c r="E8" s="138"/>
      <c r="F8" s="19"/>
      <c r="G8" s="20"/>
      <c r="H8" s="20"/>
      <c r="I8" s="20"/>
      <c r="J8" s="20"/>
      <c r="K8" s="20"/>
      <c r="L8" s="7"/>
      <c r="M8" s="83"/>
      <c r="N8" s="83"/>
      <c r="O8" s="83"/>
      <c r="P8" s="25"/>
      <c r="Q8" s="25"/>
      <c r="R8" s="25"/>
      <c r="S8" s="25"/>
      <c r="T8" s="25"/>
    </row>
    <row r="9" spans="1:20" ht="12.75" customHeight="1" x14ac:dyDescent="0.2">
      <c r="A9" s="70" t="s">
        <v>1</v>
      </c>
      <c r="B9" s="50">
        <v>2.5803895918451891</v>
      </c>
      <c r="C9" s="50">
        <v>1.1415736667123699</v>
      </c>
      <c r="D9" s="50">
        <v>13.168000000000006</v>
      </c>
      <c r="E9" s="138"/>
      <c r="F9" s="20"/>
      <c r="G9" s="20"/>
      <c r="H9" s="20"/>
      <c r="I9" s="20"/>
      <c r="J9" s="20"/>
      <c r="K9" s="20"/>
      <c r="L9" s="7"/>
      <c r="M9" s="83"/>
      <c r="N9" s="83"/>
      <c r="O9" s="83"/>
      <c r="P9" s="2"/>
    </row>
    <row r="10" spans="1:20" ht="12.75" customHeight="1" x14ac:dyDescent="0.2">
      <c r="A10" s="70" t="s">
        <v>2</v>
      </c>
      <c r="B10" s="50">
        <v>2.1134429217754658</v>
      </c>
      <c r="C10" s="50">
        <v>0.86860875047405361</v>
      </c>
      <c r="D10" s="50">
        <v>11.567000000000007</v>
      </c>
      <c r="E10" s="138"/>
      <c r="F10" s="20"/>
      <c r="G10" s="20"/>
      <c r="H10" s="21"/>
      <c r="I10" s="21"/>
      <c r="J10" s="21"/>
      <c r="K10" s="21"/>
      <c r="L10" s="3"/>
      <c r="M10" s="83"/>
      <c r="N10" s="83"/>
      <c r="O10" s="83"/>
      <c r="P10" s="2"/>
    </row>
    <row r="11" spans="1:20" ht="12.75" customHeight="1" x14ac:dyDescent="0.2">
      <c r="A11" s="70" t="s">
        <v>63</v>
      </c>
      <c r="B11" s="50">
        <v>5.7546185684961504</v>
      </c>
      <c r="C11" s="50">
        <v>3.628306060763653</v>
      </c>
      <c r="D11" s="50">
        <v>21.305000000000064</v>
      </c>
      <c r="E11" s="138"/>
      <c r="F11" s="20"/>
      <c r="G11" s="20"/>
      <c r="H11" s="21"/>
      <c r="I11" s="21"/>
      <c r="J11" s="21"/>
      <c r="K11" s="21"/>
      <c r="L11" s="3"/>
      <c r="M11" s="83"/>
      <c r="N11" s="83"/>
      <c r="O11" s="83"/>
      <c r="P11" s="2"/>
    </row>
    <row r="12" spans="1:20" ht="12.75" customHeight="1" x14ac:dyDescent="0.2">
      <c r="A12" s="70" t="s">
        <v>0</v>
      </c>
      <c r="B12" s="50">
        <v>7.3045419953224</v>
      </c>
      <c r="C12" s="50">
        <v>5.9020391785272297</v>
      </c>
      <c r="D12" s="50">
        <v>16.722999999999956</v>
      </c>
      <c r="E12" s="138"/>
      <c r="F12" s="20"/>
      <c r="G12" s="20"/>
      <c r="H12" s="21"/>
      <c r="I12" s="21"/>
      <c r="J12" s="21"/>
      <c r="K12" s="21"/>
      <c r="L12" s="3"/>
      <c r="M12" s="83"/>
      <c r="N12" s="83"/>
      <c r="O12" s="83"/>
      <c r="P12" s="23"/>
    </row>
    <row r="13" spans="1:20" ht="12.75" customHeight="1" x14ac:dyDescent="0.2">
      <c r="A13" s="70" t="s">
        <v>1</v>
      </c>
      <c r="B13" s="50">
        <v>7.5778734716054341</v>
      </c>
      <c r="C13" s="50">
        <v>7.137246854268442</v>
      </c>
      <c r="D13" s="85">
        <v>9.0750000000000455</v>
      </c>
      <c r="E13" s="138"/>
      <c r="F13" s="20"/>
      <c r="G13" s="20"/>
      <c r="H13" s="20"/>
      <c r="I13" s="20"/>
      <c r="J13" s="20"/>
      <c r="K13" s="20"/>
      <c r="L13" s="2"/>
      <c r="M13" s="83"/>
      <c r="N13" s="83"/>
      <c r="O13" s="83"/>
      <c r="P13" s="23"/>
    </row>
    <row r="14" spans="1:20" ht="12.75" customHeight="1" x14ac:dyDescent="0.2">
      <c r="A14" s="70" t="s">
        <v>2</v>
      </c>
      <c r="B14" s="18">
        <v>7.7007493668530991</v>
      </c>
      <c r="C14" s="18">
        <v>8.3773589467703182</v>
      </c>
      <c r="D14" s="26">
        <v>0.24499999999989086</v>
      </c>
      <c r="E14" s="138"/>
      <c r="F14" s="20"/>
      <c r="G14" s="20"/>
      <c r="H14" s="20"/>
      <c r="I14" s="20"/>
      <c r="J14" s="20"/>
      <c r="K14" s="20"/>
      <c r="L14" s="2"/>
      <c r="M14" s="83"/>
      <c r="N14" s="83"/>
      <c r="O14" s="83"/>
      <c r="P14" s="23"/>
    </row>
    <row r="15" spans="1:20" ht="12.75" customHeight="1" x14ac:dyDescent="0.2">
      <c r="A15" s="70" t="s">
        <v>73</v>
      </c>
      <c r="B15" s="50">
        <v>4.9378826978414558</v>
      </c>
      <c r="C15" s="50">
        <v>7.3399667357240794</v>
      </c>
      <c r="D15" s="50">
        <v>-16.331999999999994</v>
      </c>
      <c r="E15" s="138"/>
      <c r="F15" s="20"/>
      <c r="G15" s="20"/>
      <c r="H15" s="20"/>
      <c r="I15" s="20"/>
      <c r="J15" s="20"/>
      <c r="K15" s="20"/>
      <c r="L15" s="2"/>
      <c r="M15" s="83"/>
      <c r="N15" s="83"/>
      <c r="O15" s="83"/>
      <c r="P15" s="23"/>
    </row>
    <row r="16" spans="1:20" ht="12.75" customHeight="1" x14ac:dyDescent="0.2">
      <c r="A16" s="70" t="s">
        <v>0</v>
      </c>
      <c r="B16" s="50">
        <v>3.543625554892138</v>
      </c>
      <c r="C16" s="50">
        <v>5.0958372564124499</v>
      </c>
      <c r="D16" s="50">
        <v>-10.524999999999977</v>
      </c>
      <c r="E16" s="138"/>
      <c r="F16" s="20"/>
      <c r="G16" s="20"/>
      <c r="H16" s="20"/>
      <c r="I16" s="20"/>
      <c r="J16" s="20"/>
      <c r="K16" s="20"/>
      <c r="L16" s="2"/>
      <c r="M16" s="83"/>
      <c r="N16" s="83"/>
      <c r="O16" s="83"/>
    </row>
    <row r="17" spans="1:15" ht="12.75" customHeight="1" x14ac:dyDescent="0.2">
      <c r="A17" s="70" t="s">
        <v>1</v>
      </c>
      <c r="B17" s="50">
        <v>4.3190706954340241</v>
      </c>
      <c r="C17" s="50">
        <v>6.3283995266099513</v>
      </c>
      <c r="D17" s="50">
        <v>-14.115000000000009</v>
      </c>
      <c r="E17" s="138"/>
      <c r="F17" s="20"/>
      <c r="G17" s="20"/>
      <c r="H17" s="20"/>
      <c r="I17" s="20"/>
      <c r="J17" s="20"/>
      <c r="K17" s="20"/>
      <c r="L17" s="2"/>
      <c r="M17" s="83"/>
      <c r="N17" s="83"/>
      <c r="O17" s="83"/>
    </row>
    <row r="18" spans="1:15" ht="12.75" customHeight="1" x14ac:dyDescent="0.2">
      <c r="A18" s="70" t="s">
        <v>2</v>
      </c>
      <c r="B18" s="50">
        <v>4.7828997222819192</v>
      </c>
      <c r="C18" s="50">
        <v>4.9302538303224397</v>
      </c>
      <c r="D18" s="50">
        <v>2.3190000000000737</v>
      </c>
      <c r="E18" s="138"/>
      <c r="F18" s="20"/>
      <c r="G18" s="20"/>
      <c r="H18" s="20"/>
      <c r="I18" s="20"/>
      <c r="J18" s="20"/>
      <c r="K18" s="20"/>
      <c r="L18" s="2"/>
      <c r="M18" s="83"/>
      <c r="N18" s="83"/>
      <c r="O18" s="83"/>
    </row>
    <row r="19" spans="1:15" ht="12.75" customHeight="1" x14ac:dyDescent="0.2">
      <c r="A19" s="70" t="s">
        <v>112</v>
      </c>
      <c r="B19" s="50">
        <v>1.3611719804966338</v>
      </c>
      <c r="C19" s="50">
        <v>2.0322683768601912</v>
      </c>
      <c r="D19" s="50">
        <v>-5.2229999999999563</v>
      </c>
      <c r="E19" s="138"/>
      <c r="F19" s="22"/>
      <c r="G19" s="20"/>
      <c r="H19" s="20"/>
      <c r="I19" s="20"/>
      <c r="J19" s="20"/>
      <c r="K19" s="20"/>
      <c r="L19" s="2"/>
      <c r="M19" s="83"/>
      <c r="N19" s="83"/>
      <c r="O19" s="83"/>
    </row>
    <row r="20" spans="1:15" ht="12.75" customHeight="1" x14ac:dyDescent="0.2">
      <c r="A20" s="70" t="s">
        <v>0</v>
      </c>
      <c r="B20" s="50">
        <v>2.2359702793258052</v>
      </c>
      <c r="C20" s="50">
        <v>1.441019203454097</v>
      </c>
      <c r="D20" s="50">
        <v>9.0260000000000673</v>
      </c>
      <c r="E20" s="83"/>
      <c r="F20" s="83"/>
      <c r="G20" s="83"/>
    </row>
    <row r="21" spans="1:15" ht="12.75" customHeight="1" x14ac:dyDescent="0.2">
      <c r="A21" s="138"/>
      <c r="B21" s="20"/>
      <c r="C21" s="20"/>
      <c r="D21" s="2"/>
      <c r="E21" s="83"/>
      <c r="F21" s="83"/>
      <c r="G21" s="83"/>
    </row>
    <row r="22" spans="1:15" ht="12.75" customHeight="1" x14ac:dyDescent="0.2">
      <c r="A22" s="138"/>
      <c r="B22" s="20"/>
      <c r="C22" s="20"/>
      <c r="D22" s="2"/>
      <c r="E22" s="83"/>
      <c r="F22" s="83"/>
      <c r="G22" s="83"/>
    </row>
    <row r="23" spans="1:15" ht="12.75" customHeight="1" x14ac:dyDescent="0.2">
      <c r="A23" s="20"/>
      <c r="B23" s="20"/>
      <c r="C23" s="20"/>
      <c r="D23" s="2"/>
    </row>
    <row r="24" spans="1:15" ht="12.75" customHeight="1" x14ac:dyDescent="0.2">
      <c r="B24" s="22"/>
      <c r="C24" s="20"/>
      <c r="D24" s="20"/>
      <c r="F24" s="8" t="s">
        <v>85</v>
      </c>
      <c r="L24" s="84"/>
    </row>
    <row r="25" spans="1:15" ht="12.75" customHeight="1" x14ac:dyDescent="0.2">
      <c r="B25" s="50"/>
      <c r="C25" s="50"/>
      <c r="D25" s="50"/>
      <c r="F25" s="156" t="s">
        <v>200</v>
      </c>
      <c r="G25" s="156"/>
      <c r="H25" s="156"/>
      <c r="I25" s="156"/>
      <c r="J25" s="156"/>
      <c r="K25" s="156"/>
      <c r="L25" s="96"/>
    </row>
    <row r="26" spans="1:15" ht="12.75" customHeight="1" x14ac:dyDescent="0.2">
      <c r="B26" s="50"/>
      <c r="C26" s="50"/>
      <c r="D26" s="85"/>
      <c r="F26" s="156"/>
      <c r="G26" s="156"/>
      <c r="H26" s="156"/>
      <c r="I26" s="156"/>
      <c r="J26" s="156"/>
      <c r="K26" s="156"/>
      <c r="L26" s="94"/>
    </row>
    <row r="27" spans="1:15" ht="12.75" customHeight="1" x14ac:dyDescent="0.2">
      <c r="B27" s="50"/>
      <c r="C27" s="50"/>
      <c r="D27" s="85"/>
      <c r="F27" s="150" t="s">
        <v>206</v>
      </c>
      <c r="G27" s="150"/>
      <c r="H27" s="150"/>
      <c r="I27" s="150"/>
      <c r="J27" s="150"/>
      <c r="K27" s="150"/>
      <c r="L27" s="93"/>
    </row>
    <row r="28" spans="1:15" x14ac:dyDescent="0.2">
      <c r="B28" s="27"/>
      <c r="C28" s="27"/>
      <c r="D28" s="27"/>
      <c r="F28" s="150"/>
      <c r="G28" s="150"/>
      <c r="H28" s="150"/>
      <c r="I28" s="150"/>
      <c r="J28" s="150"/>
      <c r="K28" s="150"/>
      <c r="L28" s="93"/>
    </row>
    <row r="29" spans="1:15" x14ac:dyDescent="0.2">
      <c r="B29" s="27"/>
      <c r="C29" s="27"/>
      <c r="D29" s="27"/>
    </row>
    <row r="30" spans="1:15" x14ac:dyDescent="0.2">
      <c r="B30" s="27"/>
      <c r="C30" s="27"/>
      <c r="D30" s="27"/>
    </row>
    <row r="31" spans="1:15" ht="12.75" customHeight="1" x14ac:dyDescent="0.2">
      <c r="B31" s="27"/>
      <c r="C31" s="50"/>
      <c r="D31" s="27"/>
    </row>
    <row r="32" spans="1:15" x14ac:dyDescent="0.2">
      <c r="B32" s="79"/>
      <c r="C32" s="50"/>
      <c r="D32" s="79"/>
    </row>
    <row r="33" spans="2:14" x14ac:dyDescent="0.2">
      <c r="B33" s="79"/>
      <c r="C33" s="85"/>
      <c r="D33" s="79"/>
      <c r="E33" s="18"/>
      <c r="M33" s="18"/>
      <c r="N33" s="18"/>
    </row>
    <row r="34" spans="2:14" x14ac:dyDescent="0.2">
      <c r="B34" s="79"/>
      <c r="C34" s="79"/>
      <c r="D34" s="79"/>
      <c r="E34" s="18"/>
      <c r="M34" s="18"/>
      <c r="N34" s="18"/>
    </row>
    <row r="35" spans="2:14" x14ac:dyDescent="0.2">
      <c r="B35" s="79"/>
      <c r="C35" s="27"/>
      <c r="D35" s="79"/>
      <c r="E35" s="18"/>
      <c r="M35" s="18"/>
      <c r="N35" s="18"/>
    </row>
    <row r="36" spans="2:14" x14ac:dyDescent="0.2">
      <c r="B36" s="79"/>
      <c r="C36" s="27"/>
      <c r="D36" s="79"/>
    </row>
    <row r="37" spans="2:14" x14ac:dyDescent="0.2">
      <c r="B37" s="79"/>
      <c r="C37" s="27"/>
      <c r="D37" s="79"/>
    </row>
    <row r="38" spans="2:14" x14ac:dyDescent="0.2">
      <c r="B38" s="79"/>
      <c r="D38" s="79"/>
    </row>
    <row r="39" spans="2:14" x14ac:dyDescent="0.2">
      <c r="B39" s="79"/>
      <c r="D39" s="79"/>
    </row>
    <row r="40" spans="2:14" x14ac:dyDescent="0.2">
      <c r="B40" s="79"/>
      <c r="D40" s="79"/>
    </row>
    <row r="41" spans="2:14" x14ac:dyDescent="0.2">
      <c r="B41" s="79"/>
      <c r="D41" s="79"/>
    </row>
    <row r="42" spans="2:14" x14ac:dyDescent="0.2">
      <c r="B42" s="79"/>
      <c r="D42" s="79"/>
    </row>
    <row r="43" spans="2:14" x14ac:dyDescent="0.2">
      <c r="B43" s="79"/>
      <c r="D43" s="79"/>
    </row>
    <row r="44" spans="2:14" x14ac:dyDescent="0.2">
      <c r="B44" s="79"/>
      <c r="D44" s="79"/>
    </row>
    <row r="45" spans="2:14" x14ac:dyDescent="0.2">
      <c r="B45" s="79"/>
      <c r="D45" s="79"/>
    </row>
    <row r="46" spans="2:14" x14ac:dyDescent="0.2">
      <c r="B46" s="79"/>
      <c r="D46" s="79"/>
    </row>
    <row r="47" spans="2:14" x14ac:dyDescent="0.2">
      <c r="B47" s="79"/>
      <c r="D47" s="79"/>
    </row>
    <row r="48" spans="2:14" x14ac:dyDescent="0.2">
      <c r="B48" s="79"/>
      <c r="D48" s="79"/>
    </row>
    <row r="49" spans="2:4" x14ac:dyDescent="0.2">
      <c r="B49" s="79"/>
      <c r="D49" s="79"/>
    </row>
    <row r="50" spans="2:4" x14ac:dyDescent="0.2">
      <c r="B50" s="79"/>
      <c r="D50" s="79"/>
    </row>
    <row r="51" spans="2:4" x14ac:dyDescent="0.2">
      <c r="B51" s="79"/>
      <c r="D51" s="79"/>
    </row>
    <row r="52" spans="2:4" x14ac:dyDescent="0.2">
      <c r="B52" s="79"/>
      <c r="D52" s="79"/>
    </row>
  </sheetData>
  <dataConsolidate/>
  <mergeCells count="4">
    <mergeCell ref="F4:K5"/>
    <mergeCell ref="F27:K28"/>
    <mergeCell ref="F25:K26"/>
    <mergeCell ref="F6:K6"/>
  </mergeCells>
  <phoneticPr fontId="6" type="noConversion"/>
  <pageMargins left="0.75" right="0.75" top="1" bottom="1" header="0.4921259845" footer="0.492125984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X63"/>
  <sheetViews>
    <sheetView workbookViewId="0"/>
  </sheetViews>
  <sheetFormatPr defaultColWidth="9.140625" defaultRowHeight="12.75" x14ac:dyDescent="0.2"/>
  <cols>
    <col min="1" max="1" width="9.140625" style="33"/>
    <col min="2" max="9" width="13" style="37" customWidth="1"/>
    <col min="10" max="17" width="9.140625" style="33"/>
    <col min="18" max="26" width="0" style="33" hidden="1" customWidth="1"/>
    <col min="27" max="16384" width="9.140625" style="33"/>
  </cols>
  <sheetData>
    <row r="1" spans="1:24" ht="27.75" customHeight="1" x14ac:dyDescent="0.2">
      <c r="A1" s="31"/>
      <c r="B1" s="92" t="s">
        <v>120</v>
      </c>
      <c r="C1" s="92" t="s">
        <v>123</v>
      </c>
      <c r="D1" s="14" t="s">
        <v>20</v>
      </c>
      <c r="E1" s="92" t="s">
        <v>128</v>
      </c>
      <c r="F1" s="14" t="s">
        <v>21</v>
      </c>
      <c r="G1" s="92" t="s">
        <v>127</v>
      </c>
      <c r="H1" s="92" t="s">
        <v>179</v>
      </c>
      <c r="I1" s="105" t="s">
        <v>180</v>
      </c>
    </row>
    <row r="2" spans="1:24" ht="27.75" customHeight="1" x14ac:dyDescent="0.2">
      <c r="A2" s="31"/>
      <c r="B2" s="92" t="s">
        <v>121</v>
      </c>
      <c r="C2" s="92" t="s">
        <v>122</v>
      </c>
      <c r="D2" s="14" t="s">
        <v>22</v>
      </c>
      <c r="E2" s="92" t="s">
        <v>126</v>
      </c>
      <c r="F2" s="14" t="s">
        <v>23</v>
      </c>
      <c r="G2" s="92" t="s">
        <v>95</v>
      </c>
      <c r="H2" s="92" t="s">
        <v>124</v>
      </c>
      <c r="I2" s="41" t="s">
        <v>125</v>
      </c>
    </row>
    <row r="3" spans="1:24" x14ac:dyDescent="0.2">
      <c r="A3" s="75" t="s">
        <v>56</v>
      </c>
      <c r="B3" s="6">
        <v>4.6270602982207683</v>
      </c>
      <c r="C3" s="6">
        <v>0.26488476717818116</v>
      </c>
      <c r="D3" s="6">
        <v>2.0853375744466129</v>
      </c>
      <c r="E3" s="6">
        <v>-0.11854975317179695</v>
      </c>
      <c r="F3" s="6">
        <v>0.10676390935480391</v>
      </c>
      <c r="G3" s="6">
        <v>1.0514554458021645</v>
      </c>
      <c r="H3" s="6">
        <v>1.1297185780130143</v>
      </c>
      <c r="I3" s="6">
        <v>0.11053408423327769</v>
      </c>
      <c r="J3" s="37"/>
      <c r="K3" s="35" t="s">
        <v>86</v>
      </c>
      <c r="L3" s="31"/>
      <c r="M3" s="31"/>
      <c r="N3" s="31"/>
      <c r="O3" s="31"/>
      <c r="P3" s="31"/>
      <c r="T3" s="36"/>
    </row>
    <row r="4" spans="1:24" ht="12.75" customHeight="1" x14ac:dyDescent="0.2">
      <c r="A4" s="68" t="s">
        <v>0</v>
      </c>
      <c r="B4" s="6">
        <v>5.0629663100968214</v>
      </c>
      <c r="C4" s="6">
        <v>0.14937649763464936</v>
      </c>
      <c r="D4" s="6">
        <v>1.6547798001460741</v>
      </c>
      <c r="E4" s="6">
        <v>7.3689959050415865E-3</v>
      </c>
      <c r="F4" s="6">
        <v>0.2619609483036206</v>
      </c>
      <c r="G4" s="6">
        <v>1.3281553615114248</v>
      </c>
      <c r="H4" s="6">
        <v>1.4132803781162595</v>
      </c>
      <c r="I4" s="6">
        <v>0.24868890041080755</v>
      </c>
      <c r="J4" s="37"/>
      <c r="K4" s="157" t="s">
        <v>190</v>
      </c>
      <c r="L4" s="157"/>
      <c r="M4" s="157"/>
      <c r="N4" s="157"/>
      <c r="O4" s="157"/>
      <c r="P4" s="157"/>
    </row>
    <row r="5" spans="1:24" x14ac:dyDescent="0.2">
      <c r="A5" s="12" t="s">
        <v>1</v>
      </c>
      <c r="B5" s="6">
        <v>5.1769007152332058</v>
      </c>
      <c r="C5" s="6">
        <v>9.6966417999665405E-2</v>
      </c>
      <c r="D5" s="6">
        <v>1.4179941838424874</v>
      </c>
      <c r="E5" s="6">
        <v>1.577259276174181E-2</v>
      </c>
      <c r="F5" s="6">
        <v>0.35820100044646264</v>
      </c>
      <c r="G5" s="6">
        <v>1.5567735196752985</v>
      </c>
      <c r="H5" s="6">
        <v>1.446690997912609</v>
      </c>
      <c r="I5" s="6">
        <v>0.29200086431364219</v>
      </c>
      <c r="J5" s="37"/>
      <c r="K5" s="157"/>
      <c r="L5" s="157"/>
      <c r="M5" s="157"/>
      <c r="N5" s="157"/>
      <c r="O5" s="157"/>
      <c r="P5" s="157"/>
    </row>
    <row r="6" spans="1:24" x14ac:dyDescent="0.2">
      <c r="A6" s="11" t="s">
        <v>2</v>
      </c>
      <c r="B6" s="6">
        <v>4.3720275458483702</v>
      </c>
      <c r="C6" s="6">
        <v>9.4772828520706967E-2</v>
      </c>
      <c r="D6" s="6">
        <v>0.68790900072214411</v>
      </c>
      <c r="E6" s="6">
        <v>-0.11849296922241881</v>
      </c>
      <c r="F6" s="6">
        <v>0.16119763626367817</v>
      </c>
      <c r="G6" s="6">
        <v>1.5581855952561423</v>
      </c>
      <c r="H6" s="6">
        <v>1.6222487153161049</v>
      </c>
      <c r="I6" s="6">
        <v>0.35519021845703075</v>
      </c>
      <c r="J6" s="37"/>
      <c r="K6" s="51" t="s">
        <v>118</v>
      </c>
      <c r="L6" s="80"/>
      <c r="M6" s="80"/>
      <c r="N6" s="80"/>
      <c r="O6" s="80"/>
      <c r="P6" s="80"/>
      <c r="T6" s="36"/>
    </row>
    <row r="7" spans="1:24" ht="12.75" customHeight="1" x14ac:dyDescent="0.2">
      <c r="A7" s="75" t="s">
        <v>60</v>
      </c>
      <c r="B7" s="6">
        <v>3.3567498013625565</v>
      </c>
      <c r="C7" s="6">
        <v>9.2617289054691895E-3</v>
      </c>
      <c r="D7" s="6">
        <v>1.0591034012494138</v>
      </c>
      <c r="E7" s="6">
        <v>-0.45840008569885049</v>
      </c>
      <c r="F7" s="6">
        <v>-5.2843035168138069E-2</v>
      </c>
      <c r="G7" s="6">
        <v>1.0333455855163847</v>
      </c>
      <c r="H7" s="6">
        <v>1.355958231453634</v>
      </c>
      <c r="I7" s="6">
        <v>0.41067869464093398</v>
      </c>
      <c r="J7" s="37"/>
      <c r="L7" s="9"/>
      <c r="M7" s="9"/>
      <c r="N7" s="9"/>
      <c r="O7" s="9"/>
      <c r="P7" s="9"/>
    </row>
    <row r="8" spans="1:24" x14ac:dyDescent="0.2">
      <c r="A8" s="75" t="s">
        <v>0</v>
      </c>
      <c r="B8" s="6">
        <v>2.289291706533684</v>
      </c>
      <c r="C8" s="6">
        <v>0.11882954278593576</v>
      </c>
      <c r="D8" s="6">
        <v>0.5867302263387868</v>
      </c>
      <c r="E8" s="6">
        <v>-0.32277980992720601</v>
      </c>
      <c r="F8" s="6">
        <v>-0.24822494305434156</v>
      </c>
      <c r="G8" s="6">
        <v>0.46677412120127687</v>
      </c>
      <c r="H8" s="6">
        <v>1.2048828271701955</v>
      </c>
      <c r="I8" s="6">
        <v>0.47879604670002596</v>
      </c>
      <c r="J8" s="37"/>
      <c r="K8" s="119"/>
      <c r="L8" s="120"/>
      <c r="M8" s="120"/>
      <c r="N8" s="120"/>
      <c r="O8" s="120"/>
      <c r="P8" s="120"/>
    </row>
    <row r="9" spans="1:24" x14ac:dyDescent="0.2">
      <c r="A9" s="75" t="s">
        <v>1</v>
      </c>
      <c r="B9" s="6">
        <v>1.6037778448951614</v>
      </c>
      <c r="C9" s="6">
        <v>0.1179500424922941</v>
      </c>
      <c r="D9" s="6">
        <v>0.78315181184320182</v>
      </c>
      <c r="E9" s="6">
        <v>-0.37877808538695645</v>
      </c>
      <c r="F9" s="6">
        <v>-0.29361776933343098</v>
      </c>
      <c r="G9" s="6">
        <v>-2.192354462179015E-2</v>
      </c>
      <c r="H9" s="6">
        <v>0.9437648559957843</v>
      </c>
      <c r="I9" s="6">
        <v>0.45204640231212545</v>
      </c>
      <c r="J9" s="37"/>
      <c r="K9" s="120"/>
      <c r="L9" s="120"/>
      <c r="M9" s="120"/>
      <c r="N9" s="120"/>
      <c r="O9" s="120"/>
      <c r="P9" s="120"/>
    </row>
    <row r="10" spans="1:24" x14ac:dyDescent="0.2">
      <c r="A10" s="75" t="s">
        <v>2</v>
      </c>
      <c r="B10" s="6">
        <v>1.9229100966025685</v>
      </c>
      <c r="C10" s="6">
        <v>8.5933110555016595E-2</v>
      </c>
      <c r="D10" s="6">
        <v>1.0288044701183445</v>
      </c>
      <c r="E10" s="6">
        <v>-0.13516879223333889</v>
      </c>
      <c r="F10" s="6">
        <v>-0.26115196629258625</v>
      </c>
      <c r="G10" s="6">
        <v>-0.13491960871679101</v>
      </c>
      <c r="H10" s="6">
        <v>0.87511593800197351</v>
      </c>
      <c r="I10" s="6">
        <v>0.46934228087579177</v>
      </c>
      <c r="J10" s="37"/>
      <c r="K10" s="16"/>
      <c r="L10" s="9"/>
      <c r="M10" s="9"/>
      <c r="N10" s="9"/>
      <c r="O10" s="9"/>
      <c r="P10" s="9"/>
      <c r="X10" s="9"/>
    </row>
    <row r="11" spans="1:24" x14ac:dyDescent="0.2">
      <c r="A11" s="75" t="s">
        <v>63</v>
      </c>
      <c r="B11" s="6">
        <v>2.8822275179092918</v>
      </c>
      <c r="C11" s="6">
        <v>1.6909186239946798E-2</v>
      </c>
      <c r="D11" s="6">
        <v>1.9014811175486177</v>
      </c>
      <c r="E11" s="6">
        <v>5.6139586677967923E-2</v>
      </c>
      <c r="F11" s="6">
        <v>-0.2129542180071034</v>
      </c>
      <c r="G11" s="6">
        <v>7.2749478662832559E-2</v>
      </c>
      <c r="H11" s="6">
        <v>0.73027475579144829</v>
      </c>
      <c r="I11" s="6">
        <v>0.3034659698980553</v>
      </c>
      <c r="J11" s="37"/>
    </row>
    <row r="12" spans="1:24" ht="12.75" customHeight="1" x14ac:dyDescent="0.2">
      <c r="A12" s="75" t="s">
        <v>0</v>
      </c>
      <c r="B12" s="6">
        <v>5.093179912332177</v>
      </c>
      <c r="C12" s="6">
        <v>-8.8690400659675178E-2</v>
      </c>
      <c r="D12" s="6">
        <v>3.4162633442734411</v>
      </c>
      <c r="E12" s="6">
        <v>4.5408532664137358E-2</v>
      </c>
      <c r="F12" s="6">
        <v>-8.9751860647489481E-2</v>
      </c>
      <c r="G12" s="6">
        <v>0.73221788012257971</v>
      </c>
      <c r="H12" s="6">
        <v>0.87028681250201934</v>
      </c>
      <c r="I12" s="6">
        <v>0.20627009261394266</v>
      </c>
      <c r="J12" s="37"/>
    </row>
    <row r="13" spans="1:24" x14ac:dyDescent="0.2">
      <c r="A13" s="75" t="s">
        <v>1</v>
      </c>
      <c r="B13" s="6">
        <v>5.0870741968675555</v>
      </c>
      <c r="C13" s="6">
        <v>-0.13529587816200261</v>
      </c>
      <c r="D13" s="6">
        <v>3.6659479369014578</v>
      </c>
      <c r="E13" s="6">
        <v>6.7395007635146609E-2</v>
      </c>
      <c r="F13" s="6">
        <v>-0.16586698089946564</v>
      </c>
      <c r="G13" s="6">
        <v>0.80633507193246767</v>
      </c>
      <c r="H13" s="6">
        <v>0.75777231965371872</v>
      </c>
      <c r="I13" s="6">
        <v>9.3971278069950356E-2</v>
      </c>
      <c r="J13" s="37"/>
    </row>
    <row r="14" spans="1:24" x14ac:dyDescent="0.2">
      <c r="A14" s="75" t="s">
        <v>2</v>
      </c>
      <c r="B14" s="6">
        <v>4.7457436307008285</v>
      </c>
      <c r="C14" s="6">
        <v>-6.8294210603188021E-2</v>
      </c>
      <c r="D14" s="6">
        <v>2.9689222489781724</v>
      </c>
      <c r="E14" s="6">
        <v>-2.5818451146600196E-2</v>
      </c>
      <c r="F14" s="6">
        <v>-5.0194681461820163E-2</v>
      </c>
      <c r="G14" s="6">
        <v>0.88541433182867701</v>
      </c>
      <c r="H14" s="6">
        <v>0.90571126913209588</v>
      </c>
      <c r="I14" s="6">
        <v>0.14195201169130328</v>
      </c>
      <c r="J14" s="37"/>
      <c r="X14" s="9"/>
    </row>
    <row r="15" spans="1:24" x14ac:dyDescent="0.2">
      <c r="A15" s="75" t="s">
        <v>73</v>
      </c>
      <c r="B15" s="6">
        <v>4.2495418771359761</v>
      </c>
      <c r="C15" s="6">
        <v>3.8960462204582234E-2</v>
      </c>
      <c r="D15" s="6">
        <v>1.5816741251665112</v>
      </c>
      <c r="E15" s="6">
        <v>-0.1924556088334417</v>
      </c>
      <c r="F15" s="6">
        <v>0.19910605697994427</v>
      </c>
      <c r="G15" s="6">
        <v>1.1502829314203191</v>
      </c>
      <c r="H15" s="6">
        <v>1.101106853178486</v>
      </c>
      <c r="I15" s="6">
        <v>0.3178938649126386</v>
      </c>
      <c r="J15" s="37"/>
    </row>
    <row r="16" spans="1:24" x14ac:dyDescent="0.2">
      <c r="A16" s="75" t="s">
        <v>0</v>
      </c>
      <c r="B16" s="6">
        <v>2.5029054501668306</v>
      </c>
      <c r="C16" s="6">
        <v>0.12378566298445459</v>
      </c>
      <c r="D16" s="6">
        <v>0.1688755994603568</v>
      </c>
      <c r="E16" s="6">
        <v>-0.14766650544396429</v>
      </c>
      <c r="F16" s="6">
        <v>0.20565933610789811</v>
      </c>
      <c r="G16" s="6">
        <v>0.80771297227460737</v>
      </c>
      <c r="H16" s="6">
        <v>1.0364175512042304</v>
      </c>
      <c r="I16" s="6">
        <v>0.30829985908984708</v>
      </c>
      <c r="J16" s="37"/>
    </row>
    <row r="17" spans="1:24" x14ac:dyDescent="0.2">
      <c r="A17" s="75" t="s">
        <v>1</v>
      </c>
      <c r="B17" s="6">
        <v>2.6649611925711088</v>
      </c>
      <c r="C17" s="6">
        <v>0.15648257530194556</v>
      </c>
      <c r="D17" s="6">
        <v>-0.21481541503282964</v>
      </c>
      <c r="E17" s="6">
        <v>2.1403533574316375E-2</v>
      </c>
      <c r="F17" s="6">
        <v>0.21938141668271571</v>
      </c>
      <c r="G17" s="6">
        <v>0.91362276385716246</v>
      </c>
      <c r="H17" s="6">
        <v>1.2811169108314031</v>
      </c>
      <c r="I17" s="6">
        <v>0.32119648005559365</v>
      </c>
      <c r="J17" s="37"/>
      <c r="X17" s="9"/>
    </row>
    <row r="18" spans="1:24" x14ac:dyDescent="0.2">
      <c r="A18" s="75" t="s">
        <v>2</v>
      </c>
      <c r="B18" s="6">
        <v>2.9824160583843935</v>
      </c>
      <c r="C18" s="6">
        <v>0.12916890951326251</v>
      </c>
      <c r="D18" s="6">
        <v>0.1752680956175651</v>
      </c>
      <c r="E18" s="6">
        <v>-0.13177741234172102</v>
      </c>
      <c r="F18" s="6">
        <v>0.23343340116623534</v>
      </c>
      <c r="G18" s="6">
        <v>1.0109482068445979</v>
      </c>
      <c r="H18" s="6">
        <v>1.3061392170082007</v>
      </c>
      <c r="I18" s="6">
        <v>0.27705366208776716</v>
      </c>
      <c r="J18" s="37"/>
      <c r="Q18" s="9"/>
      <c r="X18" s="9"/>
    </row>
    <row r="19" spans="1:24" x14ac:dyDescent="0.2">
      <c r="A19" s="75" t="s">
        <v>112</v>
      </c>
      <c r="B19" s="6">
        <v>2.7476281906821582</v>
      </c>
      <c r="C19" s="6">
        <v>2.7193081141595198E-2</v>
      </c>
      <c r="D19" s="6">
        <v>0.21592906371160966</v>
      </c>
      <c r="E19" s="6">
        <v>9.4498946107291176E-2</v>
      </c>
      <c r="F19" s="6">
        <v>0.14815222326407376</v>
      </c>
      <c r="G19" s="6">
        <v>0.76452568693016332</v>
      </c>
      <c r="H19" s="6">
        <v>1.1513421776802495</v>
      </c>
      <c r="I19" s="6">
        <v>0.34701138007348087</v>
      </c>
      <c r="J19" s="37"/>
      <c r="Q19" s="135"/>
      <c r="X19" s="135"/>
    </row>
    <row r="20" spans="1:24" x14ac:dyDescent="0.2">
      <c r="A20" s="75" t="s">
        <v>0</v>
      </c>
      <c r="B20" s="6">
        <v>2.8452079131102392</v>
      </c>
      <c r="C20" s="6">
        <v>9.6889074963647283E-4</v>
      </c>
      <c r="D20" s="6">
        <v>0.30382526810181376</v>
      </c>
      <c r="E20" s="6">
        <v>3.8936975970931931E-2</v>
      </c>
      <c r="F20" s="6">
        <v>0.20477290623676006</v>
      </c>
      <c r="G20" s="6">
        <v>0.72658258408579957</v>
      </c>
      <c r="H20" s="6">
        <v>1.1524721178723485</v>
      </c>
      <c r="I20" s="6">
        <v>0.41210027504244862</v>
      </c>
      <c r="O20" s="124"/>
    </row>
    <row r="21" spans="1:24" x14ac:dyDescent="0.2">
      <c r="A21" s="37"/>
      <c r="B21" s="33"/>
      <c r="C21" s="33"/>
      <c r="D21" s="33"/>
      <c r="E21" s="33"/>
      <c r="F21" s="33"/>
      <c r="G21" s="33"/>
      <c r="H21" s="124"/>
      <c r="I21" s="33"/>
    </row>
    <row r="22" spans="1:24" x14ac:dyDescent="0.2">
      <c r="B22" s="33"/>
      <c r="C22" s="33"/>
      <c r="D22" s="33"/>
      <c r="E22" s="33"/>
      <c r="F22" s="126"/>
      <c r="G22" s="33"/>
      <c r="H22" s="33"/>
      <c r="I22" s="33"/>
    </row>
    <row r="23" spans="1:24" x14ac:dyDescent="0.2">
      <c r="B23" s="33"/>
      <c r="C23" s="33"/>
      <c r="D23" s="33"/>
      <c r="E23" s="33"/>
      <c r="F23" s="129"/>
      <c r="G23" s="33"/>
      <c r="H23" s="33"/>
      <c r="I23" s="33"/>
      <c r="O23" s="95"/>
    </row>
    <row r="24" spans="1:24" x14ac:dyDescent="0.2">
      <c r="A24" s="37"/>
      <c r="B24" s="33"/>
      <c r="C24" s="33"/>
      <c r="D24" s="33"/>
      <c r="E24" s="33"/>
      <c r="F24" s="33"/>
      <c r="G24" s="33"/>
      <c r="H24" s="126"/>
      <c r="I24" s="33"/>
      <c r="J24" s="37"/>
      <c r="K24" s="152" t="s">
        <v>129</v>
      </c>
      <c r="L24" s="152"/>
      <c r="M24" s="152"/>
      <c r="N24" s="152"/>
      <c r="O24" s="152"/>
      <c r="P24" s="152"/>
      <c r="Q24" s="118"/>
      <c r="X24" s="118"/>
    </row>
    <row r="25" spans="1:24" x14ac:dyDescent="0.2">
      <c r="A25" s="37"/>
      <c r="B25" s="33"/>
      <c r="C25" s="139"/>
      <c r="D25" s="139"/>
      <c r="E25" s="139"/>
      <c r="F25" s="139"/>
      <c r="G25" s="139"/>
      <c r="H25" s="139"/>
      <c r="I25" s="139"/>
      <c r="J25" s="37"/>
      <c r="K25" s="152"/>
      <c r="L25" s="152"/>
      <c r="M25" s="152"/>
      <c r="N25" s="152"/>
      <c r="O25" s="152"/>
      <c r="P25" s="152"/>
    </row>
    <row r="26" spans="1:24" ht="12.75" customHeight="1" x14ac:dyDescent="0.2">
      <c r="A26" s="37"/>
      <c r="B26" s="33"/>
      <c r="C26" s="33"/>
      <c r="D26" s="33"/>
      <c r="E26" s="33"/>
      <c r="F26" s="33"/>
      <c r="G26" s="33"/>
      <c r="H26" s="95"/>
      <c r="I26" s="33"/>
    </row>
    <row r="27" spans="1:24" x14ac:dyDescent="0.2">
      <c r="A27" s="75"/>
    </row>
    <row r="28" spans="1:24" x14ac:dyDescent="0.2">
      <c r="A28" s="75"/>
      <c r="K28" s="35" t="s">
        <v>205</v>
      </c>
      <c r="L28" s="16"/>
      <c r="M28" s="16"/>
      <c r="N28" s="16"/>
      <c r="O28" s="16"/>
      <c r="P28" s="16"/>
    </row>
    <row r="29" spans="1:24" ht="12.75" customHeight="1" x14ac:dyDescent="0.2">
      <c r="B29" s="6"/>
      <c r="C29" s="6"/>
      <c r="D29" s="6"/>
      <c r="E29" s="6"/>
      <c r="F29" s="6"/>
      <c r="G29" s="6"/>
      <c r="H29" s="6"/>
      <c r="I29" s="6"/>
      <c r="K29" s="157" t="s">
        <v>201</v>
      </c>
      <c r="L29" s="157"/>
      <c r="M29" s="157"/>
      <c r="N29" s="157"/>
      <c r="O29" s="157"/>
      <c r="P29" s="157"/>
    </row>
    <row r="30" spans="1:24" x14ac:dyDescent="0.2">
      <c r="A30" s="34"/>
      <c r="B30" s="6"/>
      <c r="K30" s="157"/>
      <c r="L30" s="157"/>
      <c r="M30" s="157"/>
      <c r="N30" s="157"/>
      <c r="O30" s="157"/>
      <c r="P30" s="157"/>
    </row>
    <row r="31" spans="1:24" ht="12.75" customHeight="1" x14ac:dyDescent="0.2">
      <c r="A31" s="34"/>
      <c r="K31" s="157" t="s">
        <v>119</v>
      </c>
      <c r="L31" s="157"/>
      <c r="M31" s="157"/>
      <c r="N31" s="157"/>
      <c r="O31" s="157"/>
      <c r="P31" s="157"/>
    </row>
    <row r="32" spans="1:24" ht="12.75" customHeight="1" x14ac:dyDescent="0.2">
      <c r="A32" s="34"/>
      <c r="K32" s="157"/>
      <c r="L32" s="157"/>
      <c r="M32" s="157"/>
      <c r="N32" s="157"/>
      <c r="O32" s="157"/>
      <c r="P32" s="157"/>
    </row>
    <row r="33" spans="1:16" x14ac:dyDescent="0.2">
      <c r="A33"/>
    </row>
    <row r="34" spans="1:16" x14ac:dyDescent="0.2">
      <c r="A34"/>
    </row>
    <row r="35" spans="1:16" x14ac:dyDescent="0.2">
      <c r="A35"/>
    </row>
    <row r="48" spans="1:16" ht="12.75" customHeight="1" x14ac:dyDescent="0.2">
      <c r="K48" s="152"/>
      <c r="L48" s="152"/>
      <c r="M48" s="152"/>
      <c r="N48" s="152"/>
      <c r="O48" s="152"/>
      <c r="P48" s="152"/>
    </row>
    <row r="49" spans="2:16" x14ac:dyDescent="0.2">
      <c r="K49" s="152"/>
      <c r="L49" s="152"/>
      <c r="M49" s="152"/>
      <c r="N49" s="152"/>
      <c r="O49" s="152"/>
      <c r="P49" s="152"/>
    </row>
    <row r="50" spans="2:16" x14ac:dyDescent="0.2">
      <c r="K50" s="152" t="s">
        <v>153</v>
      </c>
      <c r="L50" s="152"/>
      <c r="M50" s="152"/>
      <c r="N50" s="152"/>
      <c r="O50" s="152"/>
      <c r="P50" s="152"/>
    </row>
    <row r="51" spans="2:16" x14ac:dyDescent="0.2">
      <c r="K51" s="152"/>
      <c r="L51" s="152"/>
      <c r="M51" s="152"/>
      <c r="N51" s="152"/>
      <c r="O51" s="152"/>
      <c r="P51" s="152"/>
    </row>
    <row r="63" spans="2:16" x14ac:dyDescent="0.2">
      <c r="B63" s="92"/>
      <c r="C63" s="32"/>
      <c r="D63" s="14"/>
      <c r="E63" s="32"/>
      <c r="F63" s="14"/>
      <c r="G63" s="32"/>
      <c r="H63" s="32"/>
      <c r="I63" s="14"/>
    </row>
  </sheetData>
  <mergeCells count="6">
    <mergeCell ref="K4:P5"/>
    <mergeCell ref="K50:P51"/>
    <mergeCell ref="K48:P49"/>
    <mergeCell ref="K31:P32"/>
    <mergeCell ref="K24:P25"/>
    <mergeCell ref="K29:P30"/>
  </mergeCells>
  <phoneticPr fontId="15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K58"/>
  <sheetViews>
    <sheetView zoomScaleNormal="100" workbookViewId="0"/>
  </sheetViews>
  <sheetFormatPr defaultColWidth="9.140625" defaultRowHeight="12.75" x14ac:dyDescent="0.2"/>
  <cols>
    <col min="2" max="2" width="15" style="6" customWidth="1"/>
    <col min="3" max="3" width="11.42578125" style="6" customWidth="1"/>
    <col min="12" max="26" width="0" hidden="1" customWidth="1"/>
  </cols>
  <sheetData>
    <row r="1" spans="1:11" ht="25.5" customHeight="1" x14ac:dyDescent="0.2">
      <c r="B1" s="77" t="s">
        <v>25</v>
      </c>
      <c r="C1" s="77" t="s">
        <v>88</v>
      </c>
    </row>
    <row r="2" spans="1:11" ht="25.5" customHeight="1" x14ac:dyDescent="0.2">
      <c r="B2" s="41" t="s">
        <v>26</v>
      </c>
      <c r="C2" s="10" t="s">
        <v>87</v>
      </c>
    </row>
    <row r="3" spans="1:11" x14ac:dyDescent="0.2">
      <c r="A3" s="11" t="s">
        <v>61</v>
      </c>
      <c r="B3" s="6">
        <v>5.4225683095736388</v>
      </c>
      <c r="C3" s="6">
        <v>7.6854892123996654</v>
      </c>
      <c r="E3" s="5" t="s">
        <v>89</v>
      </c>
      <c r="F3" s="5"/>
      <c r="G3" s="5"/>
      <c r="H3" s="5"/>
      <c r="K3" s="38"/>
    </row>
    <row r="4" spans="1:11" ht="12.75" customHeight="1" x14ac:dyDescent="0.2">
      <c r="A4">
        <v>2</v>
      </c>
      <c r="B4" s="6">
        <v>4.8237542500343622</v>
      </c>
      <c r="C4" s="6">
        <v>6.1112130429093137</v>
      </c>
      <c r="E4" s="158" t="s">
        <v>191</v>
      </c>
      <c r="F4" s="158"/>
      <c r="G4" s="158"/>
      <c r="H4" s="158"/>
      <c r="I4" s="158"/>
      <c r="J4" s="158"/>
      <c r="K4" s="38"/>
    </row>
    <row r="5" spans="1:11" x14ac:dyDescent="0.2">
      <c r="A5">
        <v>3</v>
      </c>
      <c r="B5" s="6">
        <v>4.0111930717408262</v>
      </c>
      <c r="C5" s="6">
        <v>11.237233691941896</v>
      </c>
      <c r="E5" s="158"/>
      <c r="F5" s="158"/>
      <c r="G5" s="158"/>
      <c r="H5" s="158"/>
      <c r="I5" s="158"/>
      <c r="J5" s="158"/>
      <c r="K5" s="38"/>
    </row>
    <row r="6" spans="1:11" x14ac:dyDescent="0.2">
      <c r="A6">
        <v>4</v>
      </c>
      <c r="B6" s="6">
        <v>4.6730656374424751</v>
      </c>
      <c r="C6" s="6">
        <v>10.948840012100591</v>
      </c>
      <c r="E6" t="s">
        <v>4</v>
      </c>
      <c r="K6" s="38"/>
    </row>
    <row r="7" spans="1:11" x14ac:dyDescent="0.2">
      <c r="A7">
        <v>5</v>
      </c>
      <c r="B7" s="6">
        <v>4.9538492650719412</v>
      </c>
      <c r="C7" s="6">
        <v>12.721177874796963</v>
      </c>
      <c r="K7" s="38"/>
    </row>
    <row r="8" spans="1:11" x14ac:dyDescent="0.2">
      <c r="A8">
        <v>6</v>
      </c>
      <c r="B8" s="6">
        <v>4.8897181683318802</v>
      </c>
      <c r="C8" s="6">
        <v>8.133010298846898</v>
      </c>
      <c r="K8" s="38"/>
    </row>
    <row r="9" spans="1:11" x14ac:dyDescent="0.2">
      <c r="A9">
        <v>7</v>
      </c>
      <c r="B9" s="6">
        <v>7.7605149413580765</v>
      </c>
      <c r="C9" s="6">
        <v>12.898786031010069</v>
      </c>
      <c r="K9" s="38"/>
    </row>
    <row r="10" spans="1:11" ht="15" customHeight="1" x14ac:dyDescent="0.2">
      <c r="A10">
        <v>8</v>
      </c>
      <c r="B10" s="6">
        <v>5.0848934797980583</v>
      </c>
      <c r="C10" s="6">
        <v>5.5714870958405438</v>
      </c>
      <c r="K10" s="38"/>
    </row>
    <row r="11" spans="1:11" x14ac:dyDescent="0.2">
      <c r="A11">
        <v>9</v>
      </c>
      <c r="B11" s="6">
        <v>2.479940414721149</v>
      </c>
      <c r="C11" s="6">
        <v>3.5145574395599954</v>
      </c>
      <c r="D11" s="4"/>
      <c r="K11" s="38"/>
    </row>
    <row r="12" spans="1:11" ht="12.75" customHeight="1" x14ac:dyDescent="0.2">
      <c r="A12" s="46">
        <v>10</v>
      </c>
      <c r="B12" s="6">
        <v>5.7704333249102069</v>
      </c>
      <c r="C12" s="6">
        <v>0.87730114673376658</v>
      </c>
      <c r="K12" s="38"/>
    </row>
    <row r="13" spans="1:11" x14ac:dyDescent="0.2">
      <c r="A13" s="46">
        <v>11</v>
      </c>
      <c r="B13" s="6">
        <v>2.1827133813374866</v>
      </c>
      <c r="C13" s="6">
        <v>0.13785429521537829</v>
      </c>
      <c r="K13" s="38"/>
    </row>
    <row r="14" spans="1:11" x14ac:dyDescent="0.2">
      <c r="A14">
        <v>12</v>
      </c>
      <c r="B14" s="6">
        <v>0.29788924195222055</v>
      </c>
      <c r="C14" s="6">
        <v>3.2269670858062316</v>
      </c>
      <c r="K14" s="38"/>
    </row>
    <row r="15" spans="1:11" x14ac:dyDescent="0.2">
      <c r="A15" s="11" t="s">
        <v>64</v>
      </c>
      <c r="B15" s="6">
        <v>4.0822974943345747</v>
      </c>
      <c r="C15" s="6">
        <v>-5.0207107931480754</v>
      </c>
      <c r="K15" s="38"/>
    </row>
    <row r="16" spans="1:11" x14ac:dyDescent="0.2">
      <c r="A16" s="11">
        <v>2</v>
      </c>
      <c r="B16" s="6">
        <v>4.0665300139195448</v>
      </c>
      <c r="C16" s="6">
        <v>-1.2022647857169777</v>
      </c>
      <c r="K16" s="38"/>
    </row>
    <row r="17" spans="1:11" x14ac:dyDescent="0.2">
      <c r="A17">
        <v>3</v>
      </c>
      <c r="B17" s="6">
        <v>3.5356532686442455</v>
      </c>
      <c r="C17" s="6">
        <v>-8.6366641976674323</v>
      </c>
      <c r="K17" s="38"/>
    </row>
    <row r="18" spans="1:11" x14ac:dyDescent="0.2">
      <c r="A18">
        <v>4</v>
      </c>
      <c r="B18" s="6">
        <v>3.0201672903165555</v>
      </c>
      <c r="C18" s="6">
        <v>-12.662159321761401</v>
      </c>
      <c r="K18" s="38"/>
    </row>
    <row r="19" spans="1:11" x14ac:dyDescent="0.2">
      <c r="A19">
        <v>5</v>
      </c>
      <c r="B19" s="6">
        <v>1.4789356478625892</v>
      </c>
      <c r="C19" s="6">
        <v>-8.4053036613120362</v>
      </c>
      <c r="K19" s="38"/>
    </row>
    <row r="20" spans="1:11" x14ac:dyDescent="0.2">
      <c r="A20">
        <v>6</v>
      </c>
      <c r="B20" s="6">
        <v>4.3373123262429036</v>
      </c>
      <c r="C20" s="6">
        <v>-10.802581382542575</v>
      </c>
      <c r="K20" s="38"/>
    </row>
    <row r="21" spans="1:11" x14ac:dyDescent="0.2">
      <c r="A21">
        <v>7</v>
      </c>
      <c r="B21" s="6">
        <v>-1.3767515056696822</v>
      </c>
      <c r="C21" s="6">
        <v>-8.7627971047886781</v>
      </c>
      <c r="K21" s="38"/>
    </row>
    <row r="22" spans="1:11" ht="12.75" customHeight="1" x14ac:dyDescent="0.2">
      <c r="A22">
        <v>8</v>
      </c>
      <c r="B22" s="6">
        <v>3.3002816709506888</v>
      </c>
      <c r="C22" s="6">
        <v>-4.5406779739940895</v>
      </c>
      <c r="E22" s="5" t="s">
        <v>90</v>
      </c>
      <c r="F22" s="78"/>
      <c r="G22" s="78"/>
      <c r="H22" s="78"/>
      <c r="I22" s="78"/>
      <c r="J22" s="78"/>
      <c r="K22" s="38"/>
    </row>
    <row r="23" spans="1:11" ht="12.75" customHeight="1" x14ac:dyDescent="0.2">
      <c r="A23">
        <v>9</v>
      </c>
      <c r="B23" s="6">
        <v>3.286584891447375</v>
      </c>
      <c r="C23" s="6">
        <v>-4.1305131687381813</v>
      </c>
      <c r="E23" s="158" t="s">
        <v>202</v>
      </c>
      <c r="F23" s="158"/>
      <c r="G23" s="158"/>
      <c r="H23" s="158"/>
      <c r="I23" s="158"/>
      <c r="J23" s="158"/>
      <c r="K23" s="38"/>
    </row>
    <row r="24" spans="1:11" ht="12.75" customHeight="1" x14ac:dyDescent="0.2">
      <c r="A24" s="46">
        <v>10</v>
      </c>
      <c r="B24" s="6">
        <v>1.9479965892511997</v>
      </c>
      <c r="C24" s="6">
        <v>-3.0655321230613763</v>
      </c>
      <c r="E24" s="158"/>
      <c r="F24" s="158"/>
      <c r="G24" s="158"/>
      <c r="H24" s="158"/>
      <c r="I24" s="158"/>
      <c r="J24" s="158"/>
      <c r="K24" s="38"/>
    </row>
    <row r="25" spans="1:11" ht="12.75" customHeight="1" x14ac:dyDescent="0.2">
      <c r="A25" s="46">
        <v>11</v>
      </c>
      <c r="B25" s="6">
        <v>4.8933635888988691</v>
      </c>
      <c r="C25" s="6">
        <v>-0.85396748027989355</v>
      </c>
      <c r="E25" t="s">
        <v>3</v>
      </c>
      <c r="F25" s="45"/>
      <c r="G25" s="45"/>
      <c r="H25" s="30"/>
      <c r="I25" s="30"/>
      <c r="J25" s="30"/>
      <c r="K25" s="38"/>
    </row>
    <row r="26" spans="1:11" x14ac:dyDescent="0.2">
      <c r="A26">
        <v>12</v>
      </c>
      <c r="B26" s="6">
        <v>4.8152231677675683</v>
      </c>
      <c r="C26" s="6">
        <v>2.4526911914366734</v>
      </c>
      <c r="F26" s="45"/>
      <c r="G26" s="45"/>
      <c r="H26" s="45"/>
      <c r="I26" s="45"/>
      <c r="J26" s="45"/>
      <c r="K26" s="38"/>
    </row>
    <row r="27" spans="1:11" x14ac:dyDescent="0.2">
      <c r="A27" s="74" t="s">
        <v>77</v>
      </c>
      <c r="B27" s="6">
        <v>4.9110121872068202</v>
      </c>
      <c r="C27" s="6">
        <v>-5.2179389898165169</v>
      </c>
      <c r="H27" s="45"/>
      <c r="I27" s="45"/>
      <c r="J27" s="45"/>
      <c r="K27" s="38"/>
    </row>
    <row r="28" spans="1:11" x14ac:dyDescent="0.2">
      <c r="A28" s="11">
        <v>2</v>
      </c>
      <c r="B28" s="6">
        <v>4.8419036864763454</v>
      </c>
      <c r="C28" s="6">
        <v>-7.8897695596754192</v>
      </c>
      <c r="K28" s="38"/>
    </row>
    <row r="29" spans="1:11" x14ac:dyDescent="0.2">
      <c r="A29">
        <v>3</v>
      </c>
      <c r="B29" s="6">
        <v>4.9231959971109074</v>
      </c>
      <c r="C29" s="6">
        <v>4.6102127997823983</v>
      </c>
      <c r="K29" s="38"/>
    </row>
    <row r="30" spans="1:11" x14ac:dyDescent="0.2">
      <c r="A30">
        <v>4</v>
      </c>
      <c r="B30" s="6">
        <v>7.3660819078092299</v>
      </c>
      <c r="C30" s="6">
        <v>7.9724689715870767</v>
      </c>
      <c r="K30" s="38"/>
    </row>
    <row r="31" spans="1:11" x14ac:dyDescent="0.2">
      <c r="A31">
        <v>5</v>
      </c>
      <c r="B31" s="6">
        <v>10.99868216528057</v>
      </c>
      <c r="C31" s="6">
        <v>5.7705214800936933</v>
      </c>
      <c r="K31" s="38"/>
    </row>
    <row r="32" spans="1:11" x14ac:dyDescent="0.2">
      <c r="A32">
        <v>6</v>
      </c>
      <c r="B32" s="6">
        <v>3.6684170139434258</v>
      </c>
      <c r="C32" s="6">
        <v>9.1025350206586531</v>
      </c>
      <c r="K32" s="38"/>
    </row>
    <row r="33" spans="1:11" x14ac:dyDescent="0.2">
      <c r="A33">
        <v>7</v>
      </c>
      <c r="B33" s="6">
        <v>6.2427647662305352</v>
      </c>
      <c r="C33" s="6">
        <v>2.798000380766652</v>
      </c>
      <c r="K33" s="38"/>
    </row>
    <row r="34" spans="1:11" x14ac:dyDescent="0.2">
      <c r="A34">
        <v>8</v>
      </c>
      <c r="B34" s="6">
        <v>6.250970507699094</v>
      </c>
      <c r="C34" s="6">
        <v>3.4844144346868555</v>
      </c>
      <c r="K34" s="38"/>
    </row>
    <row r="35" spans="1:11" ht="12.75" customHeight="1" x14ac:dyDescent="0.2">
      <c r="A35">
        <v>9</v>
      </c>
      <c r="B35" s="6">
        <v>8.5569715067910437</v>
      </c>
      <c r="C35" s="6">
        <v>0.86065530196730577</v>
      </c>
      <c r="K35" s="38"/>
    </row>
    <row r="36" spans="1:11" x14ac:dyDescent="0.2">
      <c r="A36" s="46">
        <v>10</v>
      </c>
      <c r="B36" s="6">
        <v>5.8081902467092217</v>
      </c>
      <c r="C36" s="6">
        <v>3.4230864242278836</v>
      </c>
      <c r="K36" s="38"/>
    </row>
    <row r="37" spans="1:11" x14ac:dyDescent="0.2">
      <c r="A37" s="46">
        <v>11</v>
      </c>
      <c r="B37" s="6">
        <v>7.8895624068364478</v>
      </c>
      <c r="C37" s="6">
        <v>6.4239863631708749</v>
      </c>
      <c r="K37" s="38"/>
    </row>
    <row r="38" spans="1:11" x14ac:dyDescent="0.2">
      <c r="A38">
        <v>12</v>
      </c>
      <c r="B38" s="6">
        <v>8.7206432779750145</v>
      </c>
      <c r="C38" s="6">
        <v>2.8834695025950596</v>
      </c>
      <c r="K38" s="38"/>
    </row>
    <row r="39" spans="1:11" x14ac:dyDescent="0.2">
      <c r="A39" s="74" t="s">
        <v>156</v>
      </c>
      <c r="B39" s="6">
        <v>5.8380489717775097</v>
      </c>
      <c r="C39" s="6">
        <v>11.012299715462891</v>
      </c>
      <c r="K39" s="38"/>
    </row>
    <row r="40" spans="1:11" x14ac:dyDescent="0.2">
      <c r="A40" s="11">
        <v>2</v>
      </c>
      <c r="B40" s="6">
        <v>2.8746704824804015</v>
      </c>
      <c r="C40" s="6">
        <v>13.024409798817672</v>
      </c>
      <c r="K40" s="38"/>
    </row>
    <row r="41" spans="1:11" x14ac:dyDescent="0.2">
      <c r="A41">
        <v>3</v>
      </c>
      <c r="B41" s="6">
        <v>4.6015427978926216</v>
      </c>
      <c r="C41" s="6">
        <v>2.5683446332124937</v>
      </c>
      <c r="K41" s="38"/>
    </row>
    <row r="42" spans="1:11" x14ac:dyDescent="0.2">
      <c r="A42">
        <v>4</v>
      </c>
      <c r="B42" s="6">
        <v>8.7430799592280728E-2</v>
      </c>
      <c r="C42" s="6">
        <v>4.137199466952457</v>
      </c>
      <c r="K42" s="38"/>
    </row>
    <row r="43" spans="1:11" x14ac:dyDescent="0.2">
      <c r="A43">
        <v>5</v>
      </c>
      <c r="B43" s="6">
        <v>0.55307852568267091</v>
      </c>
      <c r="C43" s="6">
        <v>8.3857824588169585</v>
      </c>
      <c r="K43" s="38"/>
    </row>
    <row r="44" spans="1:11" x14ac:dyDescent="0.2">
      <c r="A44">
        <v>6</v>
      </c>
      <c r="B44" s="6">
        <v>6.6676826444211024</v>
      </c>
      <c r="C44" s="6">
        <v>6.7103567860581803</v>
      </c>
      <c r="K44" s="38"/>
    </row>
    <row r="45" spans="1:11" x14ac:dyDescent="0.2">
      <c r="A45">
        <v>7</v>
      </c>
      <c r="B45" s="6">
        <v>7.0262582442769617</v>
      </c>
      <c r="C45" s="6">
        <v>11.495851424760906</v>
      </c>
      <c r="K45" s="38"/>
    </row>
    <row r="46" spans="1:11" x14ac:dyDescent="0.2">
      <c r="A46">
        <v>8</v>
      </c>
      <c r="B46" s="6">
        <v>2.4871381042709695</v>
      </c>
      <c r="C46" s="6">
        <v>11.044827438009385</v>
      </c>
      <c r="K46" s="38"/>
    </row>
    <row r="47" spans="1:11" x14ac:dyDescent="0.2">
      <c r="A47">
        <v>9</v>
      </c>
      <c r="B47" s="6">
        <v>2.1471980739845353</v>
      </c>
      <c r="C47" s="6">
        <v>13.158804341965391</v>
      </c>
      <c r="K47" s="38"/>
    </row>
    <row r="48" spans="1:11" x14ac:dyDescent="0.2">
      <c r="A48">
        <v>10</v>
      </c>
      <c r="B48" s="6">
        <v>3.0214896230293276</v>
      </c>
      <c r="C48" s="6">
        <v>9.5721491609767071</v>
      </c>
      <c r="K48" s="38"/>
    </row>
    <row r="49" spans="1:11" x14ac:dyDescent="0.2">
      <c r="A49">
        <v>11</v>
      </c>
      <c r="B49" s="6">
        <v>1.9254562717683221</v>
      </c>
      <c r="C49" s="6">
        <v>1.7134635918757635</v>
      </c>
      <c r="K49" s="38"/>
    </row>
    <row r="50" spans="1:11" x14ac:dyDescent="0.2">
      <c r="A50">
        <v>12</v>
      </c>
      <c r="B50" s="6">
        <v>0.41803045404380512</v>
      </c>
      <c r="C50" s="6">
        <v>5.8458480403095203</v>
      </c>
      <c r="K50" s="38"/>
    </row>
    <row r="51" spans="1:11" x14ac:dyDescent="0.2">
      <c r="A51" s="74" t="s">
        <v>178</v>
      </c>
      <c r="B51" s="6">
        <v>-0.63277585789325297</v>
      </c>
      <c r="C51" s="6">
        <v>8.1183445892179851</v>
      </c>
      <c r="K51" s="15"/>
    </row>
    <row r="52" spans="1:11" x14ac:dyDescent="0.2">
      <c r="A52" s="11">
        <v>2</v>
      </c>
      <c r="B52" s="6">
        <v>1.8702701413897627</v>
      </c>
      <c r="C52" s="6">
        <v>4.9493749821972299</v>
      </c>
      <c r="K52" s="15"/>
    </row>
    <row r="53" spans="1:11" x14ac:dyDescent="0.2">
      <c r="A53">
        <v>3</v>
      </c>
      <c r="B53" s="6">
        <v>0.35868909111453906</v>
      </c>
      <c r="C53" s="6">
        <v>11.117723054830853</v>
      </c>
      <c r="K53" s="15"/>
    </row>
    <row r="54" spans="1:11" x14ac:dyDescent="0.2">
      <c r="A54">
        <v>4</v>
      </c>
      <c r="B54" s="6">
        <v>3.3565144453912454</v>
      </c>
      <c r="C54" s="6">
        <v>7.4810172843433831</v>
      </c>
      <c r="K54" s="15"/>
    </row>
    <row r="55" spans="1:11" x14ac:dyDescent="0.2">
      <c r="A55">
        <v>5</v>
      </c>
      <c r="B55" s="6">
        <v>2.1874890739517872</v>
      </c>
      <c r="C55" s="6">
        <v>1.8926311987891742</v>
      </c>
      <c r="K55" s="15"/>
    </row>
    <row r="56" spans="1:11" x14ac:dyDescent="0.2">
      <c r="A56">
        <v>6</v>
      </c>
      <c r="B56" s="6">
        <v>-2.580898758786998</v>
      </c>
      <c r="C56" s="6">
        <v>2.6244365930667035</v>
      </c>
      <c r="K56" s="15"/>
    </row>
    <row r="57" spans="1:11" x14ac:dyDescent="0.2">
      <c r="A57">
        <v>7</v>
      </c>
      <c r="B57" s="6">
        <v>-1.9185803012077507</v>
      </c>
      <c r="C57" s="6">
        <v>2.9208105979049437</v>
      </c>
      <c r="K57" s="15"/>
    </row>
    <row r="58" spans="1:11" x14ac:dyDescent="0.2">
      <c r="A58">
        <v>8</v>
      </c>
      <c r="B58" s="6">
        <v>-0.19492140651932166</v>
      </c>
      <c r="C58" s="6">
        <v>-1.5119011378298408</v>
      </c>
      <c r="K58" s="15"/>
    </row>
  </sheetData>
  <mergeCells count="2">
    <mergeCell ref="E4:J5"/>
    <mergeCell ref="E23:J24"/>
  </mergeCells>
  <phoneticPr fontId="2" type="noConversion"/>
  <pageMargins left="0.75" right="0.75" top="1" bottom="1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5</vt:i4>
      </vt:variant>
    </vt:vector>
  </HeadingPairs>
  <TitlesOfParts>
    <vt:vector size="16" baseType="lpstr">
      <vt:lpstr>Graf III.2.1</vt:lpstr>
      <vt:lpstr>Graf III.2.2</vt:lpstr>
      <vt:lpstr>Graf III.2.3</vt:lpstr>
      <vt:lpstr>Graf III.2.4</vt:lpstr>
      <vt:lpstr>Graf III.2.5</vt:lpstr>
      <vt:lpstr>Graf III.2.6</vt:lpstr>
      <vt:lpstr>Graf III.2.7</vt:lpstr>
      <vt:lpstr>Graf III.2.8</vt:lpstr>
      <vt:lpstr>Graf III.2.9</vt:lpstr>
      <vt:lpstr>Graf III.2.10</vt:lpstr>
      <vt:lpstr>Graf III.2.11</vt:lpstr>
      <vt:lpstr>'Graf III.2.10'!Oblast_tisku</vt:lpstr>
      <vt:lpstr>'Graf III.2.3'!Oblast_tisku</vt:lpstr>
      <vt:lpstr>'Graf III.2.4'!Oblast_tisku</vt:lpstr>
      <vt:lpstr>'Graf III.2.7'!Oblast_tisku</vt:lpstr>
      <vt:lpstr>'Graf III.2.9'!Oblast_tisku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2015-07-27T07:33:14Z</cp:lastPrinted>
  <dcterms:created xsi:type="dcterms:W3CDTF">2006-04-14T10:41:09Z</dcterms:created>
  <dcterms:modified xsi:type="dcterms:W3CDTF">2019-11-13T14:48:49Z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SD_IV_2011_III_3.sxls</vt:lpwstr>
  </property>
  <property fmtid="{D5CDD505-2E9C-101B-9397-08002B2CF9AE}" pid="11" name="OracleIRM_FilePath">
    <vt:lpwstr>C:\Users\OEM\Documents\CNB 2011\IR 4-2011\Charts\SD_IV_2011_III_3.sxls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11:16:22 SD_IV_2011_III_3.sxls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4-2011\Charts\SD_IV_2011_III_3.sxls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2011-10-28 18:59:17 Z</vt:lpwstr>
  </property>
  <property fmtid="{D5CDD505-2E9C-101B-9397-08002B2CF9AE}" pid="22" name="OracleIRM_PublicationTimeLocal">
    <vt:lpwstr>2011-10-28 20:59:17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2011-10-28 18:59:17 Z</vt:lpwstr>
  </property>
  <property fmtid="{D5CDD505-2E9C-101B-9397-08002B2CF9AE}" pid="25" name="OracleIRM_SealTimeLocal">
    <vt:lpwstr>2011-10-28 20:59:17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2011-10-30 11:27:52 Z</vt:lpwstr>
  </property>
  <property fmtid="{D5CDD505-2E9C-101B-9397-08002B2CF9AE}" pid="28" name="OracleIRM_TimeLocal">
    <vt:lpwstr>2011-10-30 12:27:52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SD_IV_2011_III_3.sxls</vt:lpwstr>
  </property>
  <property fmtid="{D5CDD505-2E9C-101B-9397-08002B2CF9AE}" pid="39" name="SealedMedia_FilePath">
    <vt:lpwstr>C:\Users\OEM\Documents\CNB 2011\IR 4-2011\Charts\SD_IV_2011_III_3.sxls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11:16:22 SD_IV_2011_III_3.sxls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4-2011\Charts\SD_IV_2011_III_3.sxls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2011-10-28 18:59:17 Z</vt:lpwstr>
  </property>
  <property fmtid="{D5CDD505-2E9C-101B-9397-08002B2CF9AE}" pid="50" name="SealedMedia_PublicationTimeLocal">
    <vt:lpwstr>2011-10-28 20:59:17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2011-10-28 18:59:17 Z</vt:lpwstr>
  </property>
  <property fmtid="{D5CDD505-2E9C-101B-9397-08002B2CF9AE}" pid="53" name="SealedMedia_SealTimeLocal">
    <vt:lpwstr>2011-10-28 20:59:17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2011-10-30 11:27:52 Z</vt:lpwstr>
  </property>
  <property fmtid="{D5CDD505-2E9C-101B-9397-08002B2CF9AE}" pid="56" name="SealedMedia_TimeLocal">
    <vt:lpwstr>2011-10-30 12:27:52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NewReviewCycle">
    <vt:lpwstr/>
  </property>
  <property fmtid="{D5CDD505-2E9C-101B-9397-08002B2CF9AE}" pid="60" name="_AdHocReviewCycleID">
    <vt:i4>-1872742016</vt:i4>
  </property>
  <property fmtid="{D5CDD505-2E9C-101B-9397-08002B2CF9AE}" pid="61" name="_EmailSubject">
    <vt:lpwstr>EN verze ZoI</vt:lpwstr>
  </property>
  <property fmtid="{D5CDD505-2E9C-101B-9397-08002B2CF9AE}" pid="62" name="_AuthorEmail">
    <vt:lpwstr>Jiri.Gut@cnb.cz</vt:lpwstr>
  </property>
  <property fmtid="{D5CDD505-2E9C-101B-9397-08002B2CF9AE}" pid="63" name="_AuthorEmailDisplayName">
    <vt:lpwstr>Gut Jiří</vt:lpwstr>
  </property>
  <property fmtid="{D5CDD505-2E9C-101B-9397-08002B2CF9AE}" pid="64" name="_ReviewingToolsShownOnce">
    <vt:lpwstr/>
  </property>
</Properties>
</file>