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5" yWindow="300" windowWidth="14340" windowHeight="11340" tabRatio="710"/>
  </bookViews>
  <sheets>
    <sheet name="Graf III.3.1" sheetId="51" r:id="rId1"/>
    <sheet name="Graf III.3.2" sheetId="46" r:id="rId2"/>
    <sheet name="Graf III.3.3" sheetId="39" r:id="rId3"/>
    <sheet name="Graf III.3.4" sheetId="32" r:id="rId4"/>
    <sheet name="Graf III.3.5" sheetId="45" r:id="rId5"/>
    <sheet name="Graf III.3.6" sheetId="47" r:id="rId6"/>
    <sheet name="Graf III.3.7" sheetId="48" r:id="rId7"/>
    <sheet name="Graf III.3.8" sheetId="31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\0">#REF!</definedName>
    <definedName name="__123Graph_A" localSheetId="0" hidden="1">[1]A!$B$2:$B$119</definedName>
    <definedName name="__123Graph_A" hidden="1">[2]A!$B$2:$B$119</definedName>
    <definedName name="__123Graph_AGRAPH1" localSheetId="0" hidden="1">[1]A!$D$2:$D$86</definedName>
    <definedName name="__123Graph_AGRAPH1" hidden="1">[2]A!$D$2:$D$86</definedName>
    <definedName name="__123Graph_AGRAPH3" localSheetId="0" hidden="1">[1]A!$D$2:$D$105</definedName>
    <definedName name="__123Graph_AGRAPH3" hidden="1">[2]A!$D$2:$D$105</definedName>
    <definedName name="__123Graph_B" localSheetId="0" hidden="1">[1]A!$F$2:$F$122</definedName>
    <definedName name="__123Graph_B" hidden="1">[2]A!$F$2:$F$122</definedName>
    <definedName name="__123Graph_X" localSheetId="0" hidden="1">[1]A!$A$2:$A$121</definedName>
    <definedName name="__123Graph_X" hidden="1">[2]A!$A$2:$A$121</definedName>
    <definedName name="__da1" localSheetId="0">OFFSET(INDEX([0]!dates,MATCH([0]!dateI1,[0]!dates,0),1,1),0,0,'Graf III.3.1'!dateC2)</definedName>
    <definedName name="__da1">OFFSET(INDEX([0]!dates,MATCH([0]!dateI1,[0]!dates,0),1,1),0,0,[0]!dateC2)</definedName>
    <definedName name="_1__123Graph_ACHART_1" localSheetId="3" hidden="1">[3]sez_očist!$F$16:$AG$16</definedName>
    <definedName name="_1__123Graph_ACHART_1" hidden="1">[4]řady_sloupce!$B$5:$B$40</definedName>
    <definedName name="_10__123Graph_ACHART_1" hidden="1">[5]sez_očist!$F$16:$AG$16</definedName>
    <definedName name="_10__123Graph_ACHART_10" localSheetId="0" hidden="1">'[6]PH a mzda'!$J$201:$J$210</definedName>
    <definedName name="_10__123Graph_ACHART_10" hidden="1">[7]pracovni!$E$49:$E$62</definedName>
    <definedName name="_10__123Graph_ACHART_2" localSheetId="3" hidden="1">[8]nezamestnanost!#REF!</definedName>
    <definedName name="_10__123Graph_ACHART_6" hidden="1">[4]řady_sloupce!$C$2:$C$14</definedName>
    <definedName name="_10__123Graph_ACHART_9" hidden="1">[4]řady_sloupce!$C$5:$C$9</definedName>
    <definedName name="_100__123Graph_BCHART_11" hidden="1">[4]řady_sloupce!$K$6:$K$47</definedName>
    <definedName name="_100__123Graph_BCHART_12" hidden="1">[9]grafy!$T$23:$T$47</definedName>
    <definedName name="_100__123Graph_ECHART_1" localSheetId="0" hidden="1">[10]A!$C$9:$S$9</definedName>
    <definedName name="_100__123Graph_ECHART_1" hidden="1">[11]A!$C$9:$S$9</definedName>
    <definedName name="_101__123Graph_ECHART_10" localSheetId="0" hidden="1">'[12]PH a mzda'!$R$226:$R$235</definedName>
    <definedName name="_101__123Graph_ECHART_10" hidden="1">'[13]PH a mzda'!$R$226:$R$235</definedName>
    <definedName name="_102__123Graph_BCHART_12" hidden="1">[14]pracovni!$AN$111:$AN$117</definedName>
    <definedName name="_102__123Graph_BCHART_13" localSheetId="0" hidden="1">[9]grafy!#REF!</definedName>
    <definedName name="_102__123Graph_BCHART_13" hidden="1">[9]grafy!#REF!</definedName>
    <definedName name="_102__123Graph_ECHART_2" localSheetId="3" hidden="1">[8]nezamestnanost!#REF!</definedName>
    <definedName name="_103__123Graph_ECHART_2" localSheetId="7" hidden="1">[8]nezamestnanost!#REF!</definedName>
    <definedName name="_104__123Graph_BCHART_13" hidden="1">[15]D!$E$150:$E$161</definedName>
    <definedName name="_104__123Graph_BCHART_14" hidden="1">[9]grafy!$U$74:$U$75</definedName>
    <definedName name="_104__123Graph_ECHART_2" localSheetId="0" hidden="1">[16]nezamestnanost!#REF!</definedName>
    <definedName name="_104__123Graph_ECHART_2" hidden="1">[8]nezamestnanost!#REF!</definedName>
    <definedName name="_105__123Graph_ACHART_4" hidden="1">[17]NHPP!$R$9:$R$21</definedName>
    <definedName name="_105__123Graph_BCHART_14" hidden="1">[18]H!$B$46:$G$46</definedName>
    <definedName name="_105__123Graph_ECHART_5" localSheetId="0" hidden="1">'[19]gr komponent'!$E$10:$E$25</definedName>
    <definedName name="_105__123Graph_ECHART_5" hidden="1">'[20]gr komponent'!$E$10:$E$25</definedName>
    <definedName name="_106__123Graph_ACHART_40" hidden="1">[9]grafy!#REF!</definedName>
    <definedName name="_106__123Graph_BCHART_15" localSheetId="0" hidden="1">[9]grafy!$U$105:$U$121</definedName>
    <definedName name="_106__123Graph_BCHART_15" hidden="1">[18]O!$F$29:$F$35</definedName>
    <definedName name="_106__123Graph_ECHART_7" localSheetId="0" hidden="1">'[19]gr HDPprvyr'!$G$3:$G$14</definedName>
    <definedName name="_106__123Graph_ECHART_7" hidden="1">'[20]gr HDPprvyr'!$G$3:$G$14</definedName>
    <definedName name="_107__123Graph_ACHART_41" hidden="1">[9]grafy!#REF!</definedName>
    <definedName name="_107__123Graph_BCHART_16" localSheetId="0" hidden="1">[9]grafy!#REF!</definedName>
    <definedName name="_107__123Graph_BCHART_16" hidden="1">[9]grafy!#REF!</definedName>
    <definedName name="_107__123Graph_ECHART_9" localSheetId="3" hidden="1">[21]pracovni!$F$29:$F$45</definedName>
    <definedName name="_108__123Graph_ACHART_42" hidden="1">[9]grafy!$U$124:$U$126</definedName>
    <definedName name="_108__123Graph_BCHART_17" localSheetId="0" hidden="1">[9]grafy!#REF!</definedName>
    <definedName name="_108__123Graph_BCHART_17" hidden="1">[9]grafy!#REF!</definedName>
    <definedName name="_108__123Graph_ECHART_9" localSheetId="7" hidden="1">[21]pracovni!$F$29:$F$45</definedName>
    <definedName name="_109__123Graph_BCHART_18" hidden="1">[9]grafy!#REF!</definedName>
    <definedName name="_109__123Graph_ECHART_9" localSheetId="0" hidden="1">[22]pracovni!$F$29:$F$45</definedName>
    <definedName name="_109__123Graph_ECHART_9" hidden="1">[23]pracovni!$F$29:$F$45</definedName>
    <definedName name="_11__123Graph_ACHART_11" hidden="1">[24]A!$E$6:$E$47</definedName>
    <definedName name="_11__123Graph_ACHART_2" localSheetId="7" hidden="1">[8]nezamestnanost!#REF!</definedName>
    <definedName name="_11__123Graph_ACHART_7" hidden="1">[4]řady_sloupce!$C$3:$C$14</definedName>
    <definedName name="_11__123Graph_BCHART_1" hidden="1">[4]řady_sloupce!$C$5:$C$40</definedName>
    <definedName name="_110__123Graph_BCHART_19" hidden="1">[25]H!$B$80:$G$80</definedName>
    <definedName name="_110__123Graph_FCHART_10" localSheetId="0" hidden="1">'[12]PH a mzda'!$H$226:$H$235</definedName>
    <definedName name="_110__123Graph_FCHART_10" hidden="1">'[13]PH a mzda'!$H$226:$H$235</definedName>
    <definedName name="_111__123Graph_BCHART_19" localSheetId="0" hidden="1">[9]grafy!#REF!</definedName>
    <definedName name="_111__123Graph_BCHART_19" hidden="1">[9]grafy!#REF!</definedName>
    <definedName name="_111__123Graph_FCHART_2" localSheetId="3" hidden="1">[8]nezamestnanost!#REF!</definedName>
    <definedName name="_112__123Graph_BCHART_2" localSheetId="0" hidden="1">[26]A!#REF!</definedName>
    <definedName name="_112__123Graph_BCHART_2" hidden="1">[26]A!#REF!</definedName>
    <definedName name="_112__123Graph_FCHART_2" localSheetId="7" hidden="1">[8]nezamestnanost!#REF!</definedName>
    <definedName name="_113__123Graph_FCHART_2" localSheetId="0" hidden="1">[16]nezamestnanost!#REF!</definedName>
    <definedName name="_113__123Graph_FCHART_2" hidden="1">[8]nezamestnanost!#REF!</definedName>
    <definedName name="_114__123Graph_BCHART_20" hidden="1">[9]grafy!#REF!</definedName>
    <definedName name="_114__123Graph_FCHART_7" localSheetId="0" hidden="1">'[19]gr HDPprvyr'!$F$3:$F$14</definedName>
    <definedName name="_114__123Graph_FCHART_7" hidden="1">'[20]gr HDPprvyr'!$F$3:$F$14</definedName>
    <definedName name="_115__123Graph_BCHART_2" hidden="1">[4]řady_sloupce!$I$5:$I$43</definedName>
    <definedName name="_115__123Graph_BCHART_22" hidden="1">'[9] data'!$F$30:$F$71</definedName>
    <definedName name="_115__123Graph_XCHART_1" localSheetId="3" hidden="1">[3]sez_očist!$F$15:$AG$15</definedName>
    <definedName name="_116__123Graph_BCHART_20" hidden="1">[25]A!$B$11:$H$11</definedName>
    <definedName name="_116__123Graph_XCHART_1" localSheetId="7" hidden="1">[3]sez_očist!$F$15:$AG$15</definedName>
    <definedName name="_117__123Graph_BCHART_22" hidden="1">'[9] data'!$F$30:$F$71</definedName>
    <definedName name="_117__123Graph_BCHART_23" hidden="1">'[9] data'!$DI$30:$DI$71</definedName>
    <definedName name="_117__123Graph_XCHART_1" localSheetId="0" hidden="1">[27]sez_očist!$F$15:$AG$15</definedName>
    <definedName name="_117__123Graph_XCHART_1" hidden="1">[3]sez_očist!$F$15:$AG$15</definedName>
    <definedName name="_118__123Graph_ACHART_5" hidden="1">'[28]gr komponent'!$C$10:$C$25</definedName>
    <definedName name="_118__123Graph_BCHART_23" hidden="1">[25]S!#REF!</definedName>
    <definedName name="_118__123Graph_XCHART_10" localSheetId="3" hidden="1">[21]pracovni!$A$49:$A$65</definedName>
    <definedName name="_119__123Graph_BCHART_24" localSheetId="0" hidden="1">'[9] data'!$DP$54:$DP$66</definedName>
    <definedName name="_119__123Graph_BCHART_24" hidden="1">[25]U!$C$5:$E$5</definedName>
    <definedName name="_119__123Graph_XCHART_10" localSheetId="7" hidden="1">[21]pracovni!$A$49:$A$65</definedName>
    <definedName name="_12__123Graph_ACHART_2" localSheetId="0" hidden="1">[16]nezamestnanost!#REF!</definedName>
    <definedName name="_12__123Graph_ACHART_2" hidden="1">[8]nezamestnanost!#REF!</definedName>
    <definedName name="_12__123Graph_ACHART_8" hidden="1">[4]řady_sloupce!$F$6:$F$22</definedName>
    <definedName name="_12__123Graph_BCHART_11" hidden="1">[4]řady_sloupce!$K$6:$K$47</definedName>
    <definedName name="_120__123Graph_BCHART_25" hidden="1">[25]U!$B$11:$D$11</definedName>
    <definedName name="_120__123Graph_XCHART_10" localSheetId="0" hidden="1">[22]pracovni!$A$49:$A$65</definedName>
    <definedName name="_120__123Graph_XCHART_10" hidden="1">[23]pracovni!$A$49:$A$65</definedName>
    <definedName name="_121__123Graph_BCHART_25" hidden="1">'[9] data'!$C$54:$C$66</definedName>
    <definedName name="_121__123Graph_BCHART_26" hidden="1">[25]H!$B$138:$H$138</definedName>
    <definedName name="_121__123Graph_XCHART_11" localSheetId="0" hidden="1">[29]A!$B$6:$B$47</definedName>
    <definedName name="_121__123Graph_XCHART_11" hidden="1">[30]A!$B$6:$B$47</definedName>
    <definedName name="_122__123Graph_BCHART_27" hidden="1">[25]K!$B$25:$D$25</definedName>
    <definedName name="_122__123Graph_XCHART_13" localSheetId="0" hidden="1">[31]D!$D$150:$D$161</definedName>
    <definedName name="_122__123Graph_XCHART_13" hidden="1">[32]D!$D$150:$D$161</definedName>
    <definedName name="_123__123Graph_BCHART_26" hidden="1">'[9] data'!$DN$54:$DN$67</definedName>
    <definedName name="_123__123Graph_BCHART_28" hidden="1">[25]C!$I$9:$K$9</definedName>
    <definedName name="_123__123Graph_XCHART_2" localSheetId="3" hidden="1">[3]sez_očist!$F$15:$AM$15</definedName>
    <definedName name="_124__123Graph_BCHART_29" hidden="1">[25]P!$C$103:$J$103</definedName>
    <definedName name="_124__123Graph_XCHART_2" localSheetId="7" hidden="1">[3]sez_očist!$F$15:$AM$15</definedName>
    <definedName name="_125__123Graph_BCHART_27" hidden="1">'[9] data'!$DP$54:$DP$67</definedName>
    <definedName name="_125__123Graph_XCHART_2" localSheetId="0" hidden="1">[27]sez_očist!$F$15:$AM$15</definedName>
    <definedName name="_125__123Graph_XCHART_2" hidden="1">[3]sez_očist!$F$15:$AM$15</definedName>
    <definedName name="_126__123Graph_XCHART_3" localSheetId="0" hidden="1">[10]A!$D$64:$H$64</definedName>
    <definedName name="_126__123Graph_XCHART_3" hidden="1">[11]A!$D$64:$H$64</definedName>
    <definedName name="_127__123Graph_BCHART_28" hidden="1">'[9] data'!$DQ$66:$DQ$67</definedName>
    <definedName name="_127__123Graph_XCHART_4" localSheetId="0" hidden="1">#REF!</definedName>
    <definedName name="_127__123Graph_XCHART_4" hidden="1">#REF!</definedName>
    <definedName name="_128__123Graph_ACHART_6" hidden="1">[17]JMN!$C$2:$C$14</definedName>
    <definedName name="_128__123Graph_XCHART_5" localSheetId="0" hidden="1">[31]C!$G$121:$G$138</definedName>
    <definedName name="_128__123Graph_XCHART_5" hidden="1">[32]C!$G$121:$G$138</definedName>
    <definedName name="_129__123Graph_BCHART_29" hidden="1">'[9] data'!$DS$54:$DS$67</definedName>
    <definedName name="_129__123Graph_BCHART_3" hidden="1">[4]řady_sloupce!$X$20:$X$31</definedName>
    <definedName name="_129__123Graph_XCHART_6" localSheetId="0" hidden="1">[31]C!$G$121:$G$138</definedName>
    <definedName name="_129__123Graph_XCHART_6" hidden="1">[32]C!$G$121:$G$138</definedName>
    <definedName name="_13__123Graph_ACHART_12" hidden="1">[9]grafy!$S$23:$S$47</definedName>
    <definedName name="_13__123Graph_ACHART_3" localSheetId="3" hidden="1">[21]pracovni!$D$69:$D$85</definedName>
    <definedName name="_13__123Graph_ACHART_9" hidden="1">[4]řady_sloupce!$C$5:$C$9</definedName>
    <definedName name="_13__123Graph_BCHART_2" hidden="1">[4]řady_sloupce!$I$5:$I$43</definedName>
    <definedName name="_130__123Graph_BCHART_3" hidden="1">'[28]gr podil'!$B$5:$B$24</definedName>
    <definedName name="_130__123Graph_BCHART_30" hidden="1">[25]M!$B$60:$I$60</definedName>
    <definedName name="_130__123Graph_XCHART_7" localSheetId="0" hidden="1">[29]A!$B$6:$B$48</definedName>
    <definedName name="_130__123Graph_XCHART_7" hidden="1">[30]A!$B$6:$B$48</definedName>
    <definedName name="_131__123Graph_BCHART_31" hidden="1">[25]M!$B$89:$I$89</definedName>
    <definedName name="_131__123Graph_XCHART_9" localSheetId="3" hidden="1">[21]pracovni!$A$29:$A$45</definedName>
    <definedName name="_132__123Graph_BCHART_30" hidden="1">'[9] data'!$AA$54:$AA$71</definedName>
    <definedName name="_132__123Graph_BCHART_32" hidden="1">[25]H!$B$146:$C$146</definedName>
    <definedName name="_132__123Graph_XCHART_9" localSheetId="7" hidden="1">[21]pracovni!$A$29:$A$45</definedName>
    <definedName name="_133__123Graph_BCHART_33" hidden="1">[25]K!$B$24:$E$24</definedName>
    <definedName name="_133__123Graph_XCHART_9" localSheetId="0" hidden="1">[22]pracovni!$A$29:$A$45</definedName>
    <definedName name="_133__123Graph_XCHART_9" hidden="1">[23]pracovni!$A$29:$A$45</definedName>
    <definedName name="_134__123Graph_BCHART_31" localSheetId="0" hidden="1">'[9] data'!#REF!</definedName>
    <definedName name="_134__123Graph_BCHART_31" hidden="1">'[9] data'!#REF!</definedName>
    <definedName name="_134__123Graph_BCHART_34" hidden="1">[9]grafy!#REF!</definedName>
    <definedName name="_135__123Graph_BCHART_35" hidden="1">[25]H!$B$173:$C$173</definedName>
    <definedName name="_136__123Graph_BCHART_32" localSheetId="0" hidden="1">[9]grafy!#REF!</definedName>
    <definedName name="_136__123Graph_BCHART_32" hidden="1">[9]grafy!#REF!</definedName>
    <definedName name="_136__123Graph_BCHART_36" hidden="1">[25]D!$B$112:$G$112</definedName>
    <definedName name="_137__123Graph_BCHART_37" hidden="1">[25]S!#REF!</definedName>
    <definedName name="_138__123Graph_ACHART_7" hidden="1">'[28]gr HDPprvyr'!$C$3:$C$14</definedName>
    <definedName name="_138__123Graph_BCHART_33" hidden="1">[9]grafy!$AG$74:$AG$75</definedName>
    <definedName name="_138__123Graph_BCHART_38" hidden="1">[25]F!$B$59:$I$59</definedName>
    <definedName name="_139__123Graph_BCHART_34" localSheetId="0" hidden="1">[9]grafy!#REF!</definedName>
    <definedName name="_139__123Graph_BCHART_34" hidden="1">[9]grafy!#REF!</definedName>
    <definedName name="_139__123Graph_BCHART_39" hidden="1">[25]D!$B$155:$G$155</definedName>
    <definedName name="_14__123Graph_ACHART_11" hidden="1">[4]řady_sloupce!$E$6:$E$47</definedName>
    <definedName name="_14__123Graph_ACHART_3" localSheetId="7" hidden="1">[21]pracovni!$D$69:$D$85</definedName>
    <definedName name="_14__123Graph_BCHART_1" hidden="1">[4]řady_sloupce!$C$5:$C$40</definedName>
    <definedName name="_14__123Graph_BCHART_3" hidden="1">[4]řady_sloupce!$X$20:$X$31</definedName>
    <definedName name="_141__123Graph_BCHART_35" hidden="1">[9]grafy!$P$299:$P$300</definedName>
    <definedName name="_142__123Graph_BCHART_36" localSheetId="0" hidden="1">[33]D!$B$112:$G$112</definedName>
    <definedName name="_142__123Graph_BCHART_36" hidden="1">[34]D!$B$112:$G$112</definedName>
    <definedName name="_143__123Graph_BCHART_4" hidden="1">[4]řady_sloupce!$G$5:$G$43</definedName>
    <definedName name="_144__123Graph_BCHART_37" localSheetId="0" hidden="1">[9]grafy!#REF!</definedName>
    <definedName name="_144__123Graph_BCHART_37" hidden="1">[9]grafy!#REF!</definedName>
    <definedName name="_144__123Graph_BCHART_40" hidden="1">[9]grafy!#REF!</definedName>
    <definedName name="_145__123Graph_BCHART_41" hidden="1">[9]grafy!#REF!</definedName>
    <definedName name="_146__123Graph_BCHART_38" hidden="1">'[9] data'!$BI$54:$BI$70</definedName>
    <definedName name="_146__123Graph_BCHART_42" hidden="1">[9]grafy!#REF!</definedName>
    <definedName name="_148__123Graph_ACHART_8" hidden="1">'[28]gr HDPsez'!$F$6:$F$22</definedName>
    <definedName name="_148__123Graph_BCHART_39" localSheetId="0" hidden="1">'[9] data'!#REF!</definedName>
    <definedName name="_148__123Graph_BCHART_39" hidden="1">'[9] data'!#REF!</definedName>
    <definedName name="_15__123Graph_ACHART_13" hidden="1">[9]grafy!#REF!</definedName>
    <definedName name="_15__123Graph_ACHART_3" localSheetId="0" hidden="1">[22]pracovni!$D$69:$D$85</definedName>
    <definedName name="_15__123Graph_ACHART_3" hidden="1">[23]pracovni!$D$69:$D$85</definedName>
    <definedName name="_15__123Graph_BCHART_10" hidden="1">[7]pracovni!$D$49:$D$65</definedName>
    <definedName name="_15__123Graph_BCHART_4" hidden="1">[4]řady_sloupce!$G$5:$G$43</definedName>
    <definedName name="_150__123Graph_BCHART_4" hidden="1">[9]grafy!$T$67:$T$72</definedName>
    <definedName name="_151__123Graph_BCHART_40" localSheetId="0" hidden="1">[9]grafy!#REF!</definedName>
    <definedName name="_151__123Graph_BCHART_40" hidden="1">[9]grafy!#REF!</definedName>
    <definedName name="_151__123Graph_BCHART_5" hidden="1">[7]pracovni!$G$95:$G$111</definedName>
    <definedName name="_152__123Graph_BCHART_41" localSheetId="0" hidden="1">[9]grafy!#REF!</definedName>
    <definedName name="_152__123Graph_BCHART_41" hidden="1">[9]grafy!#REF!</definedName>
    <definedName name="_153__123Graph_BCHART_42" localSheetId="0" hidden="1">[9]grafy!#REF!</definedName>
    <definedName name="_153__123Graph_BCHART_42" hidden="1">[9]grafy!#REF!</definedName>
    <definedName name="_155__123Graph_BCHART_5" hidden="1">'[9] data'!$CY$54:$CY$70</definedName>
    <definedName name="_156__123Graph_BCHART_6" hidden="1">[4]řady_sloupce!$B$2:$B$17</definedName>
    <definedName name="_157__123Graph_BCHART_6" hidden="1">[9]grafy!$V$67:$V$73</definedName>
    <definedName name="_158__123Graph_ACHART_9" hidden="1">[26]A!$B$2:$B$253</definedName>
    <definedName name="_158__123Graph_BCHART_7" hidden="1">'[28]gr HDPprvyr'!$B$3:$B$14</definedName>
    <definedName name="_16__123Graph_ACHART_12" hidden="1">[14]pracovni!$AL$111:$AL$117</definedName>
    <definedName name="_16__123Graph_ACHART_4" localSheetId="3" hidden="1">[8]nezamestnanost!#REF!</definedName>
    <definedName name="_16__123Graph_BCHART_11" hidden="1">[4]řady_sloupce!$K$6:$K$47</definedName>
    <definedName name="_16__123Graph_BCHART_6" hidden="1">[4]řady_sloupce!$B$2:$B$17</definedName>
    <definedName name="_160__123Graph_BCHART_7" hidden="1">[4]řady_sloupce!$B$3:$B$14</definedName>
    <definedName name="_165__123Graph_BCHART_8" hidden="1">[4]řady_sloupce!$C$6:$C$22</definedName>
    <definedName name="_166__123Graph_BCHART_8" localSheetId="0" hidden="1">'[35]Graf III.5.8'!#REF!</definedName>
    <definedName name="_166__123Graph_BCHART_8" hidden="1">'[35]Graf III.5.8'!#REF!</definedName>
    <definedName name="_168__123Graph_BCHART_1" hidden="1">[5]sez_očist!$F$18:$AG$18</definedName>
    <definedName name="_168__123Graph_BCHART_9" localSheetId="0" hidden="1">[9]grafy!#REF!</definedName>
    <definedName name="_168__123Graph_BCHART_9" hidden="1">[9]grafy!#REF!</definedName>
    <definedName name="_17__123Graph_ACHART_14" hidden="1">[9]grafy!$T$74:$T$75</definedName>
    <definedName name="_17__123Graph_ACHART_4" localSheetId="7" hidden="1">[8]nezamestnanost!#REF!</definedName>
    <definedName name="_17__123Graph_BCHART_12" hidden="1">[14]pracovni!$AN$111:$AN$117</definedName>
    <definedName name="_17__123Graph_BCHART_7" hidden="1">[4]řady_sloupce!$B$3:$B$14</definedName>
    <definedName name="_170__123Graph_BCHART_9" hidden="1">[4]řady_sloupce!$D$5:$D$9</definedName>
    <definedName name="_170__123Graph_CCHART_1" hidden="1">'[9] data'!$H$54:$H$77</definedName>
    <definedName name="_171__123Graph_CCHART_10" hidden="1">'[6]PH a mzda'!$H$201:$H$210</definedName>
    <definedName name="_172__123Graph_CCHART_11" hidden="1">[6]nezaměstnaní!$N$145:$N$176</definedName>
    <definedName name="_174__123Graph_CCHART_12" hidden="1">[9]grafy!$U$23:$U$47</definedName>
    <definedName name="_175__123Graph_CCHART_1" hidden="1">[4]řady_sloupce!$C$7:$S$7</definedName>
    <definedName name="_176__123Graph_CCHART_13" localSheetId="0" hidden="1">[9]grafy!#REF!</definedName>
    <definedName name="_176__123Graph_CCHART_13" hidden="1">[9]grafy!#REF!</definedName>
    <definedName name="_178__123Graph_BCHART_10" hidden="1">'[6]PH a mzda'!$R$201:$R$210</definedName>
    <definedName name="_178__123Graph_CCHART_14" hidden="1">[9]grafy!$W$74:$W$75</definedName>
    <definedName name="_179__123Graph_CCHART_17" localSheetId="0" hidden="1">[9]grafy!#REF!</definedName>
    <definedName name="_179__123Graph_CCHART_17" hidden="1">[9]grafy!#REF!</definedName>
    <definedName name="_18__123Graph_ACHART_13" hidden="1">[15]D!$H$184:$H$184</definedName>
    <definedName name="_18__123Graph_ACHART_15" hidden="1">[9]grafy!$T$105:$T$121</definedName>
    <definedName name="_18__123Graph_ACHART_4" localSheetId="0" hidden="1">[16]nezamestnanost!#REF!</definedName>
    <definedName name="_18__123Graph_ACHART_4" hidden="1">[8]nezamestnanost!#REF!</definedName>
    <definedName name="_18__123Graph_BCHART_13" hidden="1">[15]D!$E$150:$E$161</definedName>
    <definedName name="_18__123Graph_BCHART_8" hidden="1">[4]řady_sloupce!$C$6:$C$22</definedName>
    <definedName name="_180__123Graph_CCHART_10" hidden="1">[7]pracovni!$G$49:$G$62</definedName>
    <definedName name="_180__123Graph_CCHART_18" localSheetId="0" hidden="1">[9]grafy!#REF!</definedName>
    <definedName name="_180__123Graph_CCHART_18" hidden="1">[9]grafy!#REF!</definedName>
    <definedName name="_182__123Graph_CCHART_11" hidden="1">[14]nezaměstnaní!$N$145:$N$176</definedName>
    <definedName name="_182__123Graph_CCHART_19" localSheetId="0" hidden="1">[9]grafy!#REF!</definedName>
    <definedName name="_182__123Graph_CCHART_19" hidden="1">[9]grafy!#REF!</definedName>
    <definedName name="_183__123Graph_CCHART_12" hidden="1">[18]H!$B$47:$G$47</definedName>
    <definedName name="_184__123Graph_CCHART_2" hidden="1">[9]grafy!$W$105:$W$121</definedName>
    <definedName name="_185__123Graph_CCHART_13" hidden="1">[15]D!$F$150:$F$161</definedName>
    <definedName name="_186__123Graph_CCHART_14" hidden="1">[18]H!$B$47:$G$47</definedName>
    <definedName name="_186__123Graph_CCHART_20" localSheetId="0" hidden="1">[9]grafy!#REF!</definedName>
    <definedName name="_186__123Graph_CCHART_20" hidden="1">[9]grafy!#REF!</definedName>
    <definedName name="_187__123Graph_CCHART_17" hidden="1">[9]grafy!#REF!</definedName>
    <definedName name="_187__123Graph_CCHART_22" hidden="1">'[9] data'!$G$30:$G$71</definedName>
    <definedName name="_188__123Graph_BCHART_11" hidden="1">[24]A!$K$6:$K$47</definedName>
    <definedName name="_188__123Graph_CCHART_18" hidden="1">[9]grafy!#REF!</definedName>
    <definedName name="_189__123Graph_CCHART_19" hidden="1">[25]H!$B$81:$G$81</definedName>
    <definedName name="_189__123Graph_CCHART_23" hidden="1">'[9] data'!$DJ$30:$DJ$71</definedName>
    <definedName name="_19__123Graph_ACHART_14" hidden="1">[25]D!$E$58:$E$64</definedName>
    <definedName name="_19__123Graph_ACHART_5" localSheetId="3" hidden="1">[21]pracovni!$D$95:$D$111</definedName>
    <definedName name="_19__123Graph_BCHART_2" hidden="1">[4]řady_sloupce!$I$5:$I$43</definedName>
    <definedName name="_19__123Graph_BCHART_9" hidden="1">[4]řady_sloupce!$D$5:$D$9</definedName>
    <definedName name="_190__123Graph_CCHART_24" localSheetId="0" hidden="1">[33]U!$C$6:$E$6</definedName>
    <definedName name="_190__123Graph_CCHART_24" hidden="1">[34]U!$C$6:$E$6</definedName>
    <definedName name="_192__123Graph_CCHART_25" hidden="1">'[9] data'!$D$54:$D$66</definedName>
    <definedName name="_194__123Graph_CCHART_2" hidden="1">[4]řady_sloupce!#REF!</definedName>
    <definedName name="_194__123Graph_CCHART_26" hidden="1">'[9] data'!$E$54:$E$67</definedName>
    <definedName name="_195__123Graph_CCHART_20" hidden="1">[25]A!$B$12:$H$12</definedName>
    <definedName name="_196__123Graph_CCHART_22" hidden="1">'[9] data'!$G$30:$G$71</definedName>
    <definedName name="_196__123Graph_CCHART_27" hidden="1">'[9] data'!$F$54:$F$67</definedName>
    <definedName name="_197__123Graph_CCHART_23" hidden="1">[25]S!#REF!</definedName>
    <definedName name="_197__123Graph_CCHART_28" localSheetId="0" hidden="1">[33]C!$I$10:$K$10</definedName>
    <definedName name="_197__123Graph_CCHART_28" hidden="1">[34]C!$I$10:$K$10</definedName>
    <definedName name="_198__123Graph_BCHART_12" hidden="1">[6]pracovni!$AN$111:$AN$117</definedName>
    <definedName name="_198__123Graph_CCHART_24" hidden="1">[25]U!$C$6:$E$6</definedName>
    <definedName name="_198__123Graph_CCHART_29" hidden="1">'[9] data'!$G$54:$G$67</definedName>
    <definedName name="_199__123Graph_CCHART_25" hidden="1">[25]U!$B$12:$D$12</definedName>
    <definedName name="_199__123Graph_CCHART_3" hidden="1">[36]A!$D$67:$H$67</definedName>
    <definedName name="_2__123Graph_ACHART_1" localSheetId="7" hidden="1">[3]sez_očist!$F$16:$AG$16</definedName>
    <definedName name="_2__123Graph_ACHART_10" hidden="1">[7]pracovni!$E$49:$E$62</definedName>
    <definedName name="_2__123Graph_ACHART_11" hidden="1">[4]řady_sloupce!$E$6:$E$47</definedName>
    <definedName name="_20__123Graph_ACHART_10" hidden="1">'[6]PH a mzda'!$J$201:$J$210</definedName>
    <definedName name="_20__123Graph_ACHART_15" hidden="1">[9]grafy!$T$105:$T$121</definedName>
    <definedName name="_20__123Graph_ACHART_16" localSheetId="0" hidden="1">[9]grafy!#REF!</definedName>
    <definedName name="_20__123Graph_ACHART_16" hidden="1">[9]grafy!#REF!</definedName>
    <definedName name="_20__123Graph_ACHART_5" localSheetId="7" hidden="1">[21]pracovni!$D$95:$D$111</definedName>
    <definedName name="_20__123Graph_BCHART_3" hidden="1">[4]řady_sloupce!$X$20:$X$31</definedName>
    <definedName name="_20__123Graph_CCHART_1" hidden="1">[4]řady_sloupce!$C$7:$S$7</definedName>
    <definedName name="_200__123Graph_CCHART_26" hidden="1">[25]H!$B$139:$H$139</definedName>
    <definedName name="_200__123Graph_CCHART_31" localSheetId="0" hidden="1">'[9] data'!#REF!</definedName>
    <definedName name="_200__123Graph_CCHART_31" hidden="1">'[9] data'!#REF!</definedName>
    <definedName name="_201__123Graph_CCHART_27" hidden="1">[25]K!$B$26:$D$26</definedName>
    <definedName name="_201__123Graph_CCHART_32" localSheetId="0" hidden="1">[33]H!$B$147:$C$147</definedName>
    <definedName name="_201__123Graph_CCHART_32" hidden="1">[34]H!$B$147:$C$147</definedName>
    <definedName name="_202__123Graph_CCHART_28" hidden="1">[25]C!$I$10:$K$10</definedName>
    <definedName name="_202__123Graph_CCHART_33" localSheetId="0" hidden="1">[33]K!$B$25:$E$25</definedName>
    <definedName name="_202__123Graph_CCHART_33" hidden="1">[34]K!$B$25:$E$25</definedName>
    <definedName name="_203__123Graph_CCHART_29" hidden="1">'[9] data'!$G$54:$G$67</definedName>
    <definedName name="_204__123Graph_CCHART_35" hidden="1">[9]grafy!$Q$299:$Q$300</definedName>
    <definedName name="_205__123Graph_CCHART_36" localSheetId="0" hidden="1">[33]D!$B$113:$G$113</definedName>
    <definedName name="_205__123Graph_CCHART_36" hidden="1">[34]D!$B$113:$G$113</definedName>
    <definedName name="_207__123Graph_CCHART_3" hidden="1">[4]řady_sloupce!$Y$20:$Y$31</definedName>
    <definedName name="_207__123Graph_CCHART_37" localSheetId="0" hidden="1">[9]grafy!#REF!</definedName>
    <definedName name="_207__123Graph_CCHART_37" hidden="1">[9]grafy!#REF!</definedName>
    <definedName name="_208__123Graph_BCHART_13" hidden="1">[37]D!$E$150:$E$161</definedName>
    <definedName name="_208__123Graph_CCHART_31" hidden="1">'[9] data'!#REF!</definedName>
    <definedName name="_208__123Graph_CCHART_38" localSheetId="0" hidden="1">[33]F!$B$60:$I$60</definedName>
    <definedName name="_208__123Graph_CCHART_38" hidden="1">[34]F!$B$60:$I$60</definedName>
    <definedName name="_209__123Graph_BCHART_14" hidden="1">[9]grafy!$U$74:$U$75</definedName>
    <definedName name="_209__123Graph_CCHART_32" hidden="1">[25]H!$B$147:$C$147</definedName>
    <definedName name="_21__123Graph_ACHART_16" hidden="1">[25]D!$C$87:$C$90</definedName>
    <definedName name="_21__123Graph_ACHART_17" localSheetId="0" hidden="1">[9]grafy!#REF!</definedName>
    <definedName name="_21__123Graph_ACHART_17" hidden="1">[9]grafy!#REF!</definedName>
    <definedName name="_21__123Graph_ACHART_5" localSheetId="0" hidden="1">[22]pracovni!$D$95:$D$111</definedName>
    <definedName name="_21__123Graph_ACHART_5" hidden="1">[23]pracovni!$D$95:$D$111</definedName>
    <definedName name="_21__123Graph_BCHART_4" hidden="1">[4]řady_sloupce!$G$5:$G$43</definedName>
    <definedName name="_21__123Graph_CCHART_2" hidden="1">[4]řady_sloupce!#REF!</definedName>
    <definedName name="_210__123Graph_BCHART_15" hidden="1">[9]grafy!$U$105:$U$121</definedName>
    <definedName name="_210__123Graph_CCHART_33" hidden="1">[25]K!$B$25:$E$25</definedName>
    <definedName name="_210__123Graph_CCHART_39" localSheetId="0" hidden="1">'[9] data'!#REF!</definedName>
    <definedName name="_210__123Graph_CCHART_39" hidden="1">'[9] data'!#REF!</definedName>
    <definedName name="_211__123Graph_BCHART_16" hidden="1">[9]grafy!#REF!</definedName>
    <definedName name="_211__123Graph_CCHART_35" hidden="1">[25]H!$B$174:$C$174</definedName>
    <definedName name="_211__123Graph_CCHART_4" hidden="1">[17]NHPP!$T$9:$T$21</definedName>
    <definedName name="_212__123Graph_BCHART_17" hidden="1">[9]grafy!#REF!</definedName>
    <definedName name="_212__123Graph_CCHART_36" hidden="1">[25]D!$B$113:$G$113</definedName>
    <definedName name="_212__123Graph_CCHART_41" localSheetId="0" hidden="1">[9]grafy!#REF!</definedName>
    <definedName name="_212__123Graph_CCHART_41" hidden="1">[9]grafy!#REF!</definedName>
    <definedName name="_213__123Graph_BCHART_18" hidden="1">[9]grafy!#REF!</definedName>
    <definedName name="_213__123Graph_CCHART_37" hidden="1">[25]S!#REF!</definedName>
    <definedName name="_213__123Graph_CCHART_42" hidden="1">[9]grafy!$X$124:$X$126</definedName>
    <definedName name="_214__123Graph_BCHART_19" hidden="1">[9]grafy!#REF!</definedName>
    <definedName name="_214__123Graph_CCHART_38" hidden="1">[25]F!$B$60:$I$60</definedName>
    <definedName name="_215__123Graph_CCHART_39" hidden="1">[25]D!$B$156:$G$156</definedName>
    <definedName name="_215__123Graph_CCHART_5" hidden="1">'[9] data'!$CZ$54:$CZ$70</definedName>
    <definedName name="_216__123Graph_CCHART_6" hidden="1">[17]JMN!$E$2:$E$14</definedName>
    <definedName name="_217__123Graph_CCHART_7" hidden="1">'[28]gr HDPprvyr'!$E$3:$E$14</definedName>
    <definedName name="_22__123Graph_ACHART_17" hidden="1">[9]grafy!#REF!</definedName>
    <definedName name="_22__123Graph_ACHART_6" localSheetId="3" hidden="1">[38]HDP!#REF!</definedName>
    <definedName name="_22__123Graph_BCHART_5" hidden="1">[7]pracovni!$G$95:$G$111</definedName>
    <definedName name="_22__123Graph_CCHART_3" hidden="1">[4]řady_sloupce!$Y$20:$Y$31</definedName>
    <definedName name="_220__123Graph_CCHART_4" hidden="1">[4]řady_sloupce!$T$9:$T$21</definedName>
    <definedName name="_221__123Graph_CCHART_41" hidden="1">[9]grafy!#REF!</definedName>
    <definedName name="_222__123Graph_CCHART_42" hidden="1">[9]grafy!$X$124:$X$126</definedName>
    <definedName name="_224__123Graph_BCHART_2" hidden="1">[26]A!#REF!</definedName>
    <definedName name="_225__123Graph_BCHART_20" hidden="1">[9]grafy!#REF!</definedName>
    <definedName name="_225__123Graph_CCHART_8" localSheetId="0" hidden="1">'[35]Graf III.5.8'!#REF!</definedName>
    <definedName name="_225__123Graph_CCHART_8" hidden="1">'[35]Graf III.5.8'!#REF!</definedName>
    <definedName name="_226__123Graph_BCHART_22" hidden="1">'[9] data'!$F$30:$F$71</definedName>
    <definedName name="_226__123Graph_CCHART_5" hidden="1">[4]řady_sloupce!$G$10:$G$25</definedName>
    <definedName name="_226__123Graph_CCHART_9" hidden="1">[26]A!$C$2:$C$253</definedName>
    <definedName name="_227__123Graph_BCHART_23" hidden="1">'[9] data'!$DI$30:$DI$71</definedName>
    <definedName name="_228__123Graph_BCHART_24" hidden="1">'[9] data'!$DP$54:$DP$66</definedName>
    <definedName name="_228__123Graph_DCHART_1" hidden="1">'[9] data'!$I$54:$I$77</definedName>
    <definedName name="_229__123Graph_BCHART_25" hidden="1">'[9] data'!$C$54:$C$66</definedName>
    <definedName name="_229__123Graph_DCHART_10" hidden="1">'[6]PH a mzda'!$J$226:$J$235</definedName>
    <definedName name="_23__123Graph_ACHART_18" localSheetId="0" hidden="1">[9]grafy!#REF!</definedName>
    <definedName name="_23__123Graph_ACHART_18" hidden="1">[25]H!$G$79:$G$82</definedName>
    <definedName name="_23__123Graph_ACHART_6" localSheetId="7" hidden="1">[38]HDP!#REF!</definedName>
    <definedName name="_23__123Graph_BCHART_6" hidden="1">[4]řady_sloupce!$B$2:$B$17</definedName>
    <definedName name="_23__123Graph_CCHART_4" hidden="1">[4]řady_sloupce!$T$9:$T$21</definedName>
    <definedName name="_230__123Graph_BCHART_26" hidden="1">'[9] data'!$DN$54:$DN$67</definedName>
    <definedName name="_230__123Graph_DCHART_11" localSheetId="0" hidden="1">[33]O!$B$19:$H$19</definedName>
    <definedName name="_230__123Graph_DCHART_11" hidden="1">[34]O!$B$19:$H$19</definedName>
    <definedName name="_231__123Graph_BCHART_27" hidden="1">'[9] data'!$DP$54:$DP$67</definedName>
    <definedName name="_231__123Graph_CCHART_6" hidden="1">[4]řady_sloupce!$E$2:$E$14</definedName>
    <definedName name="_231__123Graph_DCHART_12" hidden="1">[18]H!$B$48:$G$48</definedName>
    <definedName name="_232__123Graph_BCHART_28" hidden="1">'[9] data'!$DQ$66:$DQ$67</definedName>
    <definedName name="_232__123Graph_DCHART_13" hidden="1">[37]D!$G$150:$G$161</definedName>
    <definedName name="_233__123Graph_BCHART_29" hidden="1">'[9] data'!$DS$54:$DS$67</definedName>
    <definedName name="_233__123Graph_DCHART_14" hidden="1">[18]H!$B$48:$G$48</definedName>
    <definedName name="_234__123Graph_DCHART_17" localSheetId="0" hidden="1">[9]grafy!#REF!</definedName>
    <definedName name="_234__123Graph_DCHART_17" hidden="1">[9]grafy!#REF!</definedName>
    <definedName name="_235__123Graph_CCHART_7" hidden="1">[4]řady_sloupce!$E$3:$E$14</definedName>
    <definedName name="_235__123Graph_DCHART_19" localSheetId="0" hidden="1">[33]H!$B$82:$G$82</definedName>
    <definedName name="_235__123Graph_DCHART_19" hidden="1">[34]H!$B$82:$G$82</definedName>
    <definedName name="_236__123Graph_DCHART_2" hidden="1">[26]A!$D$2:$D$253</definedName>
    <definedName name="_237__123Graph_DCHART_20" localSheetId="0" hidden="1">[33]A!$B$13:$H$13</definedName>
    <definedName name="_237__123Graph_DCHART_20" hidden="1">[34]A!$B$13:$H$13</definedName>
    <definedName name="_238__123Graph_CCHART_8" hidden="1">[39]diferencial!$E$257:$E$381</definedName>
    <definedName name="_238__123Graph_DCHART_23" localSheetId="0" hidden="1">[33]S!#REF!</definedName>
    <definedName name="_238__123Graph_DCHART_23" hidden="1">[34]S!#REF!</definedName>
    <definedName name="_239__123Graph_DCHART_24" hidden="1">'[9] data'!$DS$54:$DS$66</definedName>
    <definedName name="_24__123Graph_ACHART_19" hidden="1">[25]H!$B$79:$G$79</definedName>
    <definedName name="_24__123Graph_ACHART_6" localSheetId="0" hidden="1">[40]HDP!#REF!</definedName>
    <definedName name="_24__123Graph_ACHART_6" hidden="1">[41]HDP!#REF!</definedName>
    <definedName name="_24__123Graph_BCHART_7" hidden="1">[4]řady_sloupce!$B$3:$B$14</definedName>
    <definedName name="_24__123Graph_CCHART_5" hidden="1">[4]řady_sloupce!$G$10:$G$25</definedName>
    <definedName name="_241__123Graph_CCHART_9" hidden="1">[39]sazby!$E$507:$E$632</definedName>
    <definedName name="_241__123Graph_DCHART_26" hidden="1">'[9] data'!$DO$54:$DO$67</definedName>
    <definedName name="_242__123Graph_DCHART_27" localSheetId="0" hidden="1">[33]K!$B$27:$D$27</definedName>
    <definedName name="_242__123Graph_DCHART_27" hidden="1">[34]K!$B$27:$D$27</definedName>
    <definedName name="_243__123Graph_BCHART_3" hidden="1">'[28]gr podil'!$B$5:$B$24</definedName>
    <definedName name="_243__123Graph_DCHART_3" hidden="1">[36]A!$D$68:$H$68</definedName>
    <definedName name="_244__123Graph_BCHART_30" hidden="1">'[9] data'!$AA$54:$AA$71</definedName>
    <definedName name="_244__123Graph_DCHART_32" localSheetId="0" hidden="1">[33]H!$B$148:$C$148</definedName>
    <definedName name="_244__123Graph_DCHART_32" hidden="1">[34]H!$B$148:$C$148</definedName>
    <definedName name="_245__123Graph_BCHART_31" hidden="1">'[9] data'!#REF!</definedName>
    <definedName name="_245__123Graph_DCHART_1" hidden="1">[4]řady_sloupce!$C$8:$S$8</definedName>
    <definedName name="_245__123Graph_DCHART_33" localSheetId="0" hidden="1">[33]K!$B$26:$E$26</definedName>
    <definedName name="_245__123Graph_DCHART_33" hidden="1">[34]K!$B$26:$E$26</definedName>
    <definedName name="_246__123Graph_BCHART_32" hidden="1">[9]grafy!#REF!</definedName>
    <definedName name="_247__123Graph_BCHART_33" hidden="1">[9]grafy!$AG$74:$AG$75</definedName>
    <definedName name="_247__123Graph_DCHART_35" hidden="1">[9]grafy!$R$299:$R$300</definedName>
    <definedName name="_248__123Graph_BCHART_34" hidden="1">[9]grafy!#REF!</definedName>
    <definedName name="_248__123Graph_DCHART_36" localSheetId="0" hidden="1">[33]D!$B$114:$G$114</definedName>
    <definedName name="_248__123Graph_DCHART_36" hidden="1">[34]D!$B$114:$G$114</definedName>
    <definedName name="_249__123Graph_BCHART_35" hidden="1">[9]grafy!$P$299:$P$300</definedName>
    <definedName name="_25__123Graph_ACHART_19" localSheetId="0" hidden="1">[9]grafy!#REF!</definedName>
    <definedName name="_25__123Graph_ACHART_19" hidden="1">[9]grafy!#REF!</definedName>
    <definedName name="_25__123Graph_ACHART_7" localSheetId="0" hidden="1">'[19]gr HDPprvyr'!$C$3:$C$14</definedName>
    <definedName name="_25__123Graph_ACHART_7" hidden="1">'[20]gr HDPprvyr'!$C$3:$C$14</definedName>
    <definedName name="_25__123Graph_BCHART_8" hidden="1">[4]řady_sloupce!$C$6:$C$22</definedName>
    <definedName name="_25__123Graph_CCHART_6" hidden="1">[4]řady_sloupce!$E$2:$E$14</definedName>
    <definedName name="_250__123Graph_BCHART_37" hidden="1">[9]grafy!#REF!</definedName>
    <definedName name="_250__123Graph_DCHART_10" hidden="1">[7]pracovni!$F$49:$F$65</definedName>
    <definedName name="_250__123Graph_DCHART_37" localSheetId="0" hidden="1">[9]grafy!#REF!</definedName>
    <definedName name="_250__123Graph_DCHART_37" hidden="1">[9]grafy!#REF!</definedName>
    <definedName name="_251__123Graph_BCHART_38" hidden="1">'[9] data'!$BI$54:$BI$70</definedName>
    <definedName name="_251__123Graph_DCHART_11" hidden="1">[25]O!$B$19:$H$19</definedName>
    <definedName name="_251__123Graph_DCHART_38" localSheetId="0" hidden="1">[33]F!$B$61:$I$61</definedName>
    <definedName name="_251__123Graph_DCHART_38" hidden="1">[34]F!$B$61:$I$61</definedName>
    <definedName name="_252__123Graph_BCHART_39" hidden="1">'[9] data'!#REF!</definedName>
    <definedName name="_252__123Graph_DCHART_12" hidden="1">[18]H!$B$48:$G$48</definedName>
    <definedName name="_252__123Graph_DCHART_39" localSheetId="0" hidden="1">[33]D!$B$157:$G$157</definedName>
    <definedName name="_252__123Graph_DCHART_39" hidden="1">[34]D!$B$157:$G$157</definedName>
    <definedName name="_253__123Graph_DCHART_4" hidden="1">'[6]produkt a mzda'!$R$4:$R$32</definedName>
    <definedName name="_254__123Graph_DCHART_13" hidden="1">[15]D!$G$150:$G$161</definedName>
    <definedName name="_255__123Graph_DCHART_14" hidden="1">[18]H!$B$48:$G$48</definedName>
    <definedName name="_255__123Graph_DCHART_5" hidden="1">'[9] data'!$DB$54:$DB$70</definedName>
    <definedName name="_256__123Graph_DCHART_17" hidden="1">[9]grafy!#REF!</definedName>
    <definedName name="_256__123Graph_DCHART_6" hidden="1">[17]JMN!$D$2:$D$17</definedName>
    <definedName name="_257__123Graph_DCHART_19" hidden="1">[25]H!$B$82:$G$82</definedName>
    <definedName name="_257__123Graph_DCHART_7" hidden="1">'[28]gr HDPprvyr'!$D$3:$D$14</definedName>
    <definedName name="_258__123Graph_DCHART_8" hidden="1">[18]G!$F$5:$F$9</definedName>
    <definedName name="_259__123Graph_DCHART_9" hidden="1">[26]A!$D$2:$D$253</definedName>
    <definedName name="_26__123Graph_ACHART_8" localSheetId="3" hidden="1">[21]pracovni!$D$121:$D$136</definedName>
    <definedName name="_26__123Graph_BCHART_9" hidden="1">[4]řady_sloupce!$D$5:$D$9</definedName>
    <definedName name="_26__123Graph_CCHART_7" hidden="1">[4]řady_sloupce!$E$3:$E$14</definedName>
    <definedName name="_261__123Graph_ECHART_1" hidden="1">'[9] data'!$I$54:$I$70</definedName>
    <definedName name="_262__123Graph_BCHART_4" hidden="1">'[28]gr HDPsez'!$F$6:$F$22</definedName>
    <definedName name="_262__123Graph_DCHART_2" hidden="1">[4]řady_sloupce!$F$20:$AI$20</definedName>
    <definedName name="_262__123Graph_ECHART_10" hidden="1">'[6]PH a mzda'!$R$226:$R$235</definedName>
    <definedName name="_263__123Graph_BCHART_40" hidden="1">[9]grafy!#REF!</definedName>
    <definedName name="_263__123Graph_DCHART_20" hidden="1">[25]A!$B$13:$H$13</definedName>
    <definedName name="_263__123Graph_ECHART_13" hidden="1">[18]H!$B$49:$G$49</definedName>
    <definedName name="_264__123Graph_BCHART_41" hidden="1">[9]grafy!#REF!</definedName>
    <definedName name="_264__123Graph_DCHART_23" hidden="1">[25]S!#REF!</definedName>
    <definedName name="_264__123Graph_ECHART_14" hidden="1">[18]H!$B$49:$G$49</definedName>
    <definedName name="_265__123Graph_BCHART_42" hidden="1">[9]grafy!#REF!</definedName>
    <definedName name="_265__123Graph_DCHART_24" hidden="1">'[9] data'!$DS$54:$DS$66</definedName>
    <definedName name="_265__123Graph_ECHART_2" hidden="1">#N/A</definedName>
    <definedName name="_266__123Graph_DCHART_26" hidden="1">[25]H!$B$140:$H$140</definedName>
    <definedName name="_266__123Graph_ECHART_20" localSheetId="0" hidden="1">[33]A!$B$17:$H$17</definedName>
    <definedName name="_266__123Graph_ECHART_20" hidden="1">[34]A!$B$17:$H$17</definedName>
    <definedName name="_267__123Graph_DCHART_27" hidden="1">[25]K!$B$27:$D$27</definedName>
    <definedName name="_267__123Graph_ECHART_23" localSheetId="0" hidden="1">[33]S!#REF!</definedName>
    <definedName name="_267__123Graph_ECHART_23" hidden="1">[34]S!#REF!</definedName>
    <definedName name="_268__123Graph_ECHART_26" localSheetId="0" hidden="1">[33]H!$B$143:$H$143</definedName>
    <definedName name="_268__123Graph_ECHART_26" hidden="1">[34]H!$B$143:$H$143</definedName>
    <definedName name="_269__123Graph_ECHART_27" localSheetId="0" hidden="1">[33]K!$B$28:$D$28</definedName>
    <definedName name="_269__123Graph_ECHART_27" hidden="1">[34]K!$B$28:$D$28</definedName>
    <definedName name="_27__123Graph_ACHART_2" hidden="1">[9]grafy!$T$105:$T$121</definedName>
    <definedName name="_27__123Graph_ACHART_8" localSheetId="7" hidden="1">[21]pracovni!$D$121:$D$136</definedName>
    <definedName name="_27__123Graph_CCHART_1" hidden="1">[4]řady_sloupce!$C$7:$S$7</definedName>
    <definedName name="_27__123Graph_CCHART_8" hidden="1">[42]diferencial!$E$257:$E$381</definedName>
    <definedName name="_270__123Graph_ECHART_3" hidden="1">[18]D!$C$9:$E$9</definedName>
    <definedName name="_271__123Graph_DCHART_3" hidden="1">[4]řady_sloupce!$Z$20:$Z$31</definedName>
    <definedName name="_271__123Graph_ECHART_32" localSheetId="0" hidden="1">[33]H!$B$149:$C$149</definedName>
    <definedName name="_271__123Graph_ECHART_32" hidden="1">[34]H!$B$149:$C$149</definedName>
    <definedName name="_272__123Graph_DCHART_32" hidden="1">[25]H!$B$148:$C$148</definedName>
    <definedName name="_272__123Graph_ECHART_33" localSheetId="0" hidden="1">[33]K!$B$27:$E$27</definedName>
    <definedName name="_272__123Graph_ECHART_33" hidden="1">[34]K!$B$27:$E$27</definedName>
    <definedName name="_273__123Graph_DCHART_33" hidden="1">[25]K!$B$26:$E$26</definedName>
    <definedName name="_274__123Graph_DCHART_35" hidden="1">[25]H!$B$175:$C$175</definedName>
    <definedName name="_274__123Graph_ECHART_37" localSheetId="0" hidden="1">[9]grafy!#REF!</definedName>
    <definedName name="_274__123Graph_ECHART_37" hidden="1">[9]grafy!#REF!</definedName>
    <definedName name="_275__123Graph_BCHART_5" hidden="1">'[6]produkt a mzda'!$AQ$5:$AQ$16</definedName>
    <definedName name="_275__123Graph_DCHART_36" hidden="1">[25]D!$B$114:$G$114</definedName>
    <definedName name="_275__123Graph_ECHART_38" localSheetId="0" hidden="1">[33]F!$B$18:$I$18</definedName>
    <definedName name="_275__123Graph_ECHART_38" hidden="1">[34]F!$B$18:$I$18</definedName>
    <definedName name="_276__123Graph_DCHART_37" hidden="1">[25]S!#REF!</definedName>
    <definedName name="_276__123Graph_ECHART_4" hidden="1">[18]E!$C$9:$E$9</definedName>
    <definedName name="_277__123Graph_DCHART_38" hidden="1">[25]F!$B$61:$I$61</definedName>
    <definedName name="_277__123Graph_ECHART_5" hidden="1">'[28]gr komponent'!$E$10:$E$25</definedName>
    <definedName name="_278__123Graph_DCHART_39" hidden="1">[25]D!$B$157:$G$157</definedName>
    <definedName name="_278__123Graph_ECHART_6" localSheetId="0" hidden="1">[18]F!#REF!</definedName>
    <definedName name="_278__123Graph_ECHART_6" hidden="1">[18]F!#REF!</definedName>
    <definedName name="_279__123Graph_ECHART_7" hidden="1">'[28]gr HDPprvyr'!$G$3:$G$14</definedName>
    <definedName name="_28__123Graph_ACHART_8" localSheetId="0" hidden="1">[22]pracovni!$D$121:$D$136</definedName>
    <definedName name="_28__123Graph_ACHART_8" hidden="1">[23]pracovni!$D$121:$D$136</definedName>
    <definedName name="_28__123Graph_CCHART_10" hidden="1">[7]pracovni!$G$49:$G$62</definedName>
    <definedName name="_28__123Graph_CCHART_9" hidden="1">[42]sazby!$E$507:$E$632</definedName>
    <definedName name="_280__123Graph_DCHART_4" hidden="1">'[14]produkt a mzda'!$R$4:$R$32</definedName>
    <definedName name="_280__123Graph_ECHART_9" hidden="1">[43]priloha!$F$29:$F$45</definedName>
    <definedName name="_281__123Graph_DCHART_5" hidden="1">[18]F!#REF!</definedName>
    <definedName name="_281__123Graph_FCHART_10" hidden="1">'[6]PH a mzda'!$H$226:$H$235</definedName>
    <definedName name="_282__123Graph_FCHART_13" localSheetId="0" hidden="1">[18]H!#REF!</definedName>
    <definedName name="_282__123Graph_FCHART_13" hidden="1">[18]H!#REF!</definedName>
    <definedName name="_283__123Graph_FCHART_14" localSheetId="0" hidden="1">[18]H!#REF!</definedName>
    <definedName name="_283__123Graph_FCHART_14" hidden="1">[18]H!#REF!</definedName>
    <definedName name="_284__123Graph_FCHART_2" hidden="1">[17]NHPP!$D$9:$D$24</definedName>
    <definedName name="_285__123Graph_BCHART_6" hidden="1">[17]JMN!$B$2:$B$17</definedName>
    <definedName name="_285__123Graph_FCHART_23" localSheetId="0" hidden="1">[33]S!#REF!</definedName>
    <definedName name="_285__123Graph_FCHART_23" hidden="1">[34]S!#REF!</definedName>
    <definedName name="_286__123Graph_DCHART_6" hidden="1">[4]řady_sloupce!$D$2:$D$17</definedName>
    <definedName name="_286__123Graph_FCHART_27" localSheetId="0" hidden="1">[33]K!$B$29:$D$29</definedName>
    <definedName name="_286__123Graph_FCHART_27" hidden="1">[34]K!$B$29:$D$29</definedName>
    <definedName name="_287__123Graph_FCHART_3" hidden="1">[18]D!$C$10:$E$10</definedName>
    <definedName name="_288__123Graph_FCHART_33" localSheetId="0" hidden="1">[33]K!$B$28:$E$28</definedName>
    <definedName name="_288__123Graph_FCHART_33" hidden="1">[34]K!$B$28:$E$28</definedName>
    <definedName name="_289__123Graph_FCHART_37" localSheetId="0" hidden="1">[33]S!#REF!</definedName>
    <definedName name="_289__123Graph_FCHART_37" hidden="1">[34]S!#REF!</definedName>
    <definedName name="_29__123Graph_ACHART_2" hidden="1">[4]řady_sloupce!$E$5:$E$43</definedName>
    <definedName name="_29__123Graph_ACHART_20" localSheetId="0" hidden="1">[9]grafy!#REF!</definedName>
    <definedName name="_29__123Graph_ACHART_20" hidden="1">[9]grafy!#REF!</definedName>
    <definedName name="_29__123Graph_ACHART_9" localSheetId="3" hidden="1">[21]pracovni!$E$29:$E$42</definedName>
    <definedName name="_29__123Graph_CCHART_11" hidden="1">[14]nezaměstnaní!$N$145:$N$176</definedName>
    <definedName name="_29__123Graph_DCHART_1" hidden="1">[4]řady_sloupce!$C$8:$S$8</definedName>
    <definedName name="_290__123Graph_DCHART_7" hidden="1">[4]řady_sloupce!$D$3:$D$14</definedName>
    <definedName name="_290__123Graph_FCHART_4" hidden="1">[18]E!$C$10:$E$10</definedName>
    <definedName name="_291__123Graph_DCHART_8" hidden="1">[18]G!$F$5:$F$9</definedName>
    <definedName name="_291__123Graph_FCHART_5" localSheetId="0" hidden="1">[18]F!#REF!</definedName>
    <definedName name="_291__123Graph_FCHART_5" hidden="1">[18]F!#REF!</definedName>
    <definedName name="_292__123Graph_FCHART_7" hidden="1">'[28]gr HDPprvyr'!$F$3:$F$14</definedName>
    <definedName name="_293__123Graph_LBL_ACHART_23" localSheetId="0" hidden="1">[33]S!#REF!</definedName>
    <definedName name="_293__123Graph_LBL_ACHART_23" hidden="1">[34]S!#REF!</definedName>
    <definedName name="_294__123Graph_LBL_ACHART_24" localSheetId="0" hidden="1">[33]U!$C$4:$E$4</definedName>
    <definedName name="_294__123Graph_LBL_ACHART_24" hidden="1">[34]U!$C$4:$E$4</definedName>
    <definedName name="_295__123Graph_BCHART_7" hidden="1">'[28]gr HDPprvyr'!$B$3:$B$14</definedName>
    <definedName name="_295__123Graph_DCHART_9" hidden="1">[39]sazby!$F$507:$F$632</definedName>
    <definedName name="_295__123Graph_LBL_ACHART_26" localSheetId="0" hidden="1">[33]H!$B$137:$H$137</definedName>
    <definedName name="_295__123Graph_LBL_ACHART_26" hidden="1">[34]H!$B$137:$H$137</definedName>
    <definedName name="_296__123Graph_LBL_ACHART_28" localSheetId="0" hidden="1">[33]C!$I$8:$K$8</definedName>
    <definedName name="_296__123Graph_LBL_ACHART_28" hidden="1">[34]C!$I$8:$K$8</definedName>
    <definedName name="_297__123Graph_LBL_ACHART_3" hidden="1">[18]D!$C$5:$I$5</definedName>
    <definedName name="_298__123Graph_LBL_ACHART_31" localSheetId="0" hidden="1">[33]M!$B$88:$I$88</definedName>
    <definedName name="_298__123Graph_LBL_ACHART_31" hidden="1">[34]M!$B$88:$I$88</definedName>
    <definedName name="_299__123Graph_ECHART_1" hidden="1">[4]řady_sloupce!$C$9:$S$9</definedName>
    <definedName name="_299__123Graph_LBL_ACHART_36" localSheetId="0" hidden="1">[33]D!$B$111:$G$111</definedName>
    <definedName name="_299__123Graph_LBL_ACHART_36" hidden="1">[34]D!$B$111:$G$111</definedName>
    <definedName name="_3__123Graph_ACHART_1" localSheetId="0" hidden="1">[27]sez_očist!$F$16:$AG$16</definedName>
    <definedName name="_3__123Graph_ACHART_1" hidden="1">[3]sez_očist!$F$16:$AG$16</definedName>
    <definedName name="_3__123Graph_ACHART_11" hidden="1">[4]řady_sloupce!$E$6:$E$47</definedName>
    <definedName name="_3__123Graph_ACHART_2" hidden="1">[4]řady_sloupce!$E$5:$E$43</definedName>
    <definedName name="_30__123Graph_ACHART_11" hidden="1">[24]A!$E$6:$E$47</definedName>
    <definedName name="_30__123Graph_ACHART_20" hidden="1">[25]A!$B$10:$H$10</definedName>
    <definedName name="_30__123Graph_ACHART_21" hidden="1">'[9] data'!$F$17:$F$68</definedName>
    <definedName name="_30__123Graph_ACHART_9" localSheetId="7" hidden="1">[21]pracovni!$E$29:$E$42</definedName>
    <definedName name="_30__123Graph_CCHART_13" hidden="1">[15]D!$F$150:$F$161</definedName>
    <definedName name="_30__123Graph_DCHART_2" hidden="1">[4]řady_sloupce!$F$20:$AI$20</definedName>
    <definedName name="_300__123Graph_LBL_ACHART_37" localSheetId="0" hidden="1">[33]S!#REF!</definedName>
    <definedName name="_300__123Graph_LBL_ACHART_37" hidden="1">[34]S!#REF!</definedName>
    <definedName name="_301__123Graph_ECHART_10" hidden="1">'[14]PH a mzda'!$R$226:$R$235</definedName>
    <definedName name="_301__123Graph_LBL_ACHART_39" localSheetId="0" hidden="1">[33]D!$B$154:$G$154</definedName>
    <definedName name="_301__123Graph_LBL_ACHART_39" hidden="1">[34]D!$B$154:$G$154</definedName>
    <definedName name="_302__123Graph_ECHART_13" hidden="1">[18]H!$B$49:$G$49</definedName>
    <definedName name="_302__123Graph_LBL_ACHART_4" hidden="1">[18]E!$C$5:$I$5</definedName>
    <definedName name="_303__123Graph_ECHART_14" hidden="1">[18]H!$B$49:$G$49</definedName>
    <definedName name="_303__123Graph_LBL_ACHART_6" localSheetId="0" hidden="1">[18]F!#REF!</definedName>
    <definedName name="_303__123Graph_LBL_ACHART_6" hidden="1">[18]F!#REF!</definedName>
    <definedName name="_304__123Graph_LBL_BCHART_23" localSheetId="0" hidden="1">[33]S!#REF!</definedName>
    <definedName name="_304__123Graph_LBL_BCHART_23" hidden="1">[34]S!#REF!</definedName>
    <definedName name="_305__123Graph_BCHART_8" hidden="1">'[28]gr HDPsez'!$C$6:$C$22</definedName>
    <definedName name="_305__123Graph_LBL_BCHART_24" localSheetId="0" hidden="1">[33]U!$C$5:$E$5</definedName>
    <definedName name="_305__123Graph_LBL_BCHART_24" hidden="1">[34]U!$C$5:$E$5</definedName>
    <definedName name="_306__123Graph_LBL_BCHART_28" localSheetId="0" hidden="1">[33]C!$I$9:$K$9</definedName>
    <definedName name="_306__123Graph_LBL_BCHART_28" hidden="1">[34]C!$I$9:$K$9</definedName>
    <definedName name="_307__123Graph_LBL_BCHART_3" hidden="1">[18]D!$C$6:$I$6</definedName>
    <definedName name="_308__123Graph_ECHART_2" hidden="1">[4]řady_sloupce!#REF!</definedName>
    <definedName name="_308__123Graph_LBL_BCHART_31" localSheetId="0" hidden="1">[33]M!$B$89:$I$89</definedName>
    <definedName name="_308__123Graph_LBL_BCHART_31" hidden="1">[34]M!$B$89:$I$89</definedName>
    <definedName name="_309__123Graph_ECHART_20" hidden="1">[25]A!$B$17:$H$17</definedName>
    <definedName name="_309__123Graph_LBL_BCHART_32" localSheetId="0" hidden="1">[33]H!$F$146:$H$146</definedName>
    <definedName name="_309__123Graph_LBL_BCHART_32" hidden="1">[34]H!$F$146:$H$146</definedName>
    <definedName name="_31__123Graph_ACHART_21" hidden="1">'[9] data'!$F$17:$F$68</definedName>
    <definedName name="_31__123Graph_ACHART_9" localSheetId="0" hidden="1">[22]pracovni!$E$29:$E$42</definedName>
    <definedName name="_31__123Graph_ACHART_9" hidden="1">[23]pracovni!$E$29:$E$42</definedName>
    <definedName name="_31__123Graph_CCHART_2" hidden="1">[4]řady_sloupce!#REF!</definedName>
    <definedName name="_31__123Graph_DCHART_3" hidden="1">[4]řady_sloupce!$Z$20:$Z$31</definedName>
    <definedName name="_310__123Graph_ECHART_23" hidden="1">[25]S!#REF!</definedName>
    <definedName name="_310__123Graph_LBL_BCHART_36" localSheetId="0" hidden="1">[33]D!$B$112:$G$112</definedName>
    <definedName name="_310__123Graph_LBL_BCHART_36" hidden="1">[34]D!$B$112:$G$112</definedName>
    <definedName name="_311__123Graph_ECHART_26" hidden="1">[25]H!$B$143:$H$143</definedName>
    <definedName name="_311__123Graph_LBL_BCHART_37" localSheetId="0" hidden="1">[33]S!#REF!</definedName>
    <definedName name="_311__123Graph_LBL_BCHART_37" hidden="1">[34]S!#REF!</definedName>
    <definedName name="_312__123Graph_ECHART_27" hidden="1">[25]K!$B$28:$D$28</definedName>
    <definedName name="_312__123Graph_LBL_BCHART_39" localSheetId="0" hidden="1">[33]D!$B$155:$G$155</definedName>
    <definedName name="_312__123Graph_LBL_BCHART_39" hidden="1">[34]D!$B$155:$G$155</definedName>
    <definedName name="_313__123Graph_ECHART_3" hidden="1">[18]D!$C$9:$E$9</definedName>
    <definedName name="_313__123Graph_LBL_BCHART_4" hidden="1">[18]E!$C$6:$I$6</definedName>
    <definedName name="_314__123Graph_ECHART_32" hidden="1">[25]H!$B$149:$C$149</definedName>
    <definedName name="_314__123Graph_LBL_BCHART_6" localSheetId="0" hidden="1">[18]F!#REF!</definedName>
    <definedName name="_314__123Graph_LBL_BCHART_6" hidden="1">[18]F!#REF!</definedName>
    <definedName name="_315__123Graph_BCHART_9" hidden="1">[26]A!#REF!</definedName>
    <definedName name="_315__123Graph_ECHART_33" hidden="1">[25]K!$B$27:$E$27</definedName>
    <definedName name="_315__123Graph_LBL_CCHART_1" localSheetId="0" hidden="1">[33]A!$B$17:$H$17</definedName>
    <definedName name="_315__123Graph_LBL_CCHART_1" hidden="1">[34]A!$B$17:$H$17</definedName>
    <definedName name="_316__123Graph_ECHART_37" hidden="1">[25]S!#REF!</definedName>
    <definedName name="_316__123Graph_LBL_CCHART_24" localSheetId="0" hidden="1">[33]U!$C$6:$E$6</definedName>
    <definedName name="_316__123Graph_LBL_CCHART_24" hidden="1">[34]U!$C$6:$E$6</definedName>
    <definedName name="_317__123Graph_ECHART_38" hidden="1">[25]F!$B$18:$I$18</definedName>
    <definedName name="_317__123Graph_LBL_CCHART_26" localSheetId="0" hidden="1">[33]H!$B$139:$H$139</definedName>
    <definedName name="_317__123Graph_LBL_CCHART_26" hidden="1">[34]H!$B$139:$H$139</definedName>
    <definedName name="_318__123Graph_ECHART_4" hidden="1">[18]E!$C$9:$E$9</definedName>
    <definedName name="_318__123Graph_LBL_CCHART_28" localSheetId="0" hidden="1">[33]C!$I$10:$K$10</definedName>
    <definedName name="_318__123Graph_LBL_CCHART_28" hidden="1">[34]C!$I$10:$K$10</definedName>
    <definedName name="_319__123Graph_LBL_CCHART_32" localSheetId="0" hidden="1">[33]H!$F$147:$H$147</definedName>
    <definedName name="_319__123Graph_LBL_CCHART_32" hidden="1">[34]H!$F$147:$H$147</definedName>
    <definedName name="_32__123Graph_ACHART_22" localSheetId="0" hidden="1">'[9] data'!$E$30:$E$71</definedName>
    <definedName name="_32__123Graph_ACHART_22" hidden="1">[25]C!$E$57:$E$63</definedName>
    <definedName name="_32__123Graph_BCHART_1" localSheetId="3" hidden="1">[3]sez_očist!$F$18:$AG$18</definedName>
    <definedName name="_32__123Graph_CCHART_3" hidden="1">[4]řady_sloupce!$Y$20:$Y$31</definedName>
    <definedName name="_32__123Graph_DCHART_6" hidden="1">[4]řady_sloupce!$D$2:$D$17</definedName>
    <definedName name="_320__123Graph_LBL_CCHART_36" localSheetId="0" hidden="1">[33]D!$B$113:$G$113</definedName>
    <definedName name="_320__123Graph_LBL_CCHART_36" hidden="1">[34]D!$B$113:$G$113</definedName>
    <definedName name="_321__123Graph_LBL_CCHART_39" localSheetId="0" hidden="1">[33]D!$B$156:$G$156</definedName>
    <definedName name="_321__123Graph_LBL_CCHART_39" hidden="1">[34]D!$B$156:$G$156</definedName>
    <definedName name="_322__123Graph_ECHART_5" hidden="1">[4]řady_sloupce!$E$10:$E$25</definedName>
    <definedName name="_322__123Graph_LBL_CCHART_6" localSheetId="0" hidden="1">[18]F!#REF!</definedName>
    <definedName name="_322__123Graph_LBL_CCHART_6" hidden="1">[18]F!#REF!</definedName>
    <definedName name="_323__123Graph_ECHART_6" hidden="1">[18]F!#REF!</definedName>
    <definedName name="_323__123Graph_LBL_DCHART_11" localSheetId="0" hidden="1">[33]O!$B$19:$H$19</definedName>
    <definedName name="_323__123Graph_LBL_DCHART_11" hidden="1">[34]O!$B$19:$H$19</definedName>
    <definedName name="_324__123Graph_LBL_DCHART_20" localSheetId="0" hidden="1">[33]A!#REF!</definedName>
    <definedName name="_324__123Graph_LBL_DCHART_20" hidden="1">[34]A!#REF!</definedName>
    <definedName name="_325__123Graph_CCHART_1" hidden="1">[36]A!$C$7:$S$7</definedName>
    <definedName name="_325__123Graph_LBL_DCHART_23" localSheetId="0" hidden="1">[33]S!#REF!</definedName>
    <definedName name="_325__123Graph_LBL_DCHART_23" hidden="1">[34]S!#REF!</definedName>
    <definedName name="_326__123Graph_LBL_DCHART_32" localSheetId="0" hidden="1">[33]H!$F$148:$H$148</definedName>
    <definedName name="_326__123Graph_LBL_DCHART_32" hidden="1">[34]H!$F$148:$H$148</definedName>
    <definedName name="_327__123Graph_ECHART_7" hidden="1">[4]řady_sloupce!$G$3:$G$14</definedName>
    <definedName name="_327__123Graph_LBL_DCHART_36" localSheetId="0" hidden="1">[33]D!$B$114:$G$114</definedName>
    <definedName name="_327__123Graph_LBL_DCHART_36" hidden="1">[34]D!$B$114:$G$114</definedName>
    <definedName name="_328__123Graph_LBL_DCHART_39" localSheetId="0" hidden="1">[33]D!$B$157:$G$157</definedName>
    <definedName name="_328__123Graph_LBL_DCHART_39" hidden="1">[34]D!$B$157:$G$157</definedName>
    <definedName name="_329__123Graph_LBL_ECHART_20" localSheetId="0" hidden="1">[33]A!$B$17:$H$17</definedName>
    <definedName name="_329__123Graph_LBL_ECHART_20" hidden="1">[34]A!$B$17:$H$17</definedName>
    <definedName name="_33__123Graph_ACHART_23" hidden="1">[25]S!#REF!</definedName>
    <definedName name="_33__123Graph_BCHART_1" localSheetId="7" hidden="1">[3]sez_očist!$F$18:$AG$18</definedName>
    <definedName name="_33__123Graph_CCHART_4" hidden="1">[4]řady_sloupce!$T$9:$T$21</definedName>
    <definedName name="_33__123Graph_DCHART_7" hidden="1">[4]řady_sloupce!$D$3:$D$14</definedName>
    <definedName name="_330__123Graph_LBL_ECHART_26" localSheetId="0" hidden="1">[33]H!$B$143:$H$143</definedName>
    <definedName name="_330__123Graph_LBL_ECHART_26" hidden="1">[34]H!$B$143:$H$143</definedName>
    <definedName name="_331__123Graph_LBL_ECHART_38" localSheetId="0" hidden="1">[33]F!$B$18:$I$18</definedName>
    <definedName name="_331__123Graph_LBL_ECHART_38" hidden="1">[34]F!$B$18:$I$18</definedName>
    <definedName name="_332__123Graph_ECHART_9" hidden="1">[7]pracovni!$F$29:$F$45</definedName>
    <definedName name="_332__123Graph_LBL_ECHART_9" localSheetId="0" hidden="1">[33]F!$B$18:$I$18</definedName>
    <definedName name="_332__123Graph_LBL_ECHART_9" hidden="1">[34]F!$B$18:$I$18</definedName>
    <definedName name="_333__123Graph_LBL_FCHART_3" hidden="1">[18]D!$C$10:$I$10</definedName>
    <definedName name="_334__123Graph_FCHART_10" hidden="1">'[14]PH a mzda'!$H$226:$H$235</definedName>
    <definedName name="_334__123Graph_LBL_FCHART_4" hidden="1">[18]E!$C$10:$I$10</definedName>
    <definedName name="_335__123Graph_CCHART_10" hidden="1">'[6]PH a mzda'!$H$201:$H$210</definedName>
    <definedName name="_335__123Graph_FCHART_13" hidden="1">[18]H!#REF!</definedName>
    <definedName name="_335__123Graph_XCHART_1" hidden="1">[5]sez_očist!$F$15:$AG$15</definedName>
    <definedName name="_336__123Graph_FCHART_14" hidden="1">[18]H!#REF!</definedName>
    <definedName name="_336__123Graph_XCHART_10" hidden="1">[43]priloha!$A$49:$A$65</definedName>
    <definedName name="_337__123Graph_XCHART_11" hidden="1">[24]A!$B$6:$B$47</definedName>
    <definedName name="_339__123Graph_XCHART_13" localSheetId="0" hidden="1">[9]grafy!#REF!</definedName>
    <definedName name="_339__123Graph_XCHART_13" hidden="1">[9]grafy!#REF!</definedName>
    <definedName name="_34__123Graph_ACHART_23" hidden="1">'[9] data'!$DH$30:$DH$71</definedName>
    <definedName name="_34__123Graph_ACHART_24" hidden="1">[25]U!$C$4:$E$4</definedName>
    <definedName name="_34__123Graph_BCHART_1" localSheetId="0" hidden="1">[27]sez_očist!$F$18:$AG$18</definedName>
    <definedName name="_34__123Graph_BCHART_1" hidden="1">[3]sez_očist!$F$18:$AG$18</definedName>
    <definedName name="_34__123Graph_CCHART_5" hidden="1">[4]řady_sloupce!$G$10:$G$25</definedName>
    <definedName name="_34__123Graph_DCHART_9" hidden="1">[42]sazby!$F$507:$F$632</definedName>
    <definedName name="_341__123Graph_FCHART_2" hidden="1">[4]řady_sloupce!$D$9:$D$24</definedName>
    <definedName name="_341__123Graph_XCHART_14" hidden="1">[9]grafy!$S$74:$S$75</definedName>
    <definedName name="_342__123Graph_FCHART_23" hidden="1">[25]S!#REF!</definedName>
    <definedName name="_342__123Graph_XCHART_15" hidden="1">[9]grafy!$S$105:$S$121</definedName>
    <definedName name="_343__123Graph_FCHART_27" hidden="1">[25]K!$B$29:$D$29</definedName>
    <definedName name="_343__123Graph_XCHART_16" localSheetId="0" hidden="1">[9]grafy!#REF!</definedName>
    <definedName name="_343__123Graph_XCHART_16" hidden="1">[9]grafy!#REF!</definedName>
    <definedName name="_344__123Graph_FCHART_3" hidden="1">[18]D!$C$10:$E$10</definedName>
    <definedName name="_344__123Graph_XCHART_17" localSheetId="0" hidden="1">[9]grafy!#REF!</definedName>
    <definedName name="_344__123Graph_XCHART_17" hidden="1">[9]grafy!#REF!</definedName>
    <definedName name="_345__123Graph_CCHART_11" hidden="1">[6]nezaměstnaní!$N$145:$N$176</definedName>
    <definedName name="_345__123Graph_FCHART_33" hidden="1">[25]K!$B$28:$E$28</definedName>
    <definedName name="_346__123Graph_CCHART_12" hidden="1">[9]grafy!$U$23:$U$47</definedName>
    <definedName name="_346__123Graph_FCHART_37" hidden="1">[25]S!#REF!</definedName>
    <definedName name="_346__123Graph_XCHART_18" localSheetId="0" hidden="1">[9]grafy!#REF!</definedName>
    <definedName name="_346__123Graph_XCHART_18" hidden="1">[9]grafy!#REF!</definedName>
    <definedName name="_347__123Graph_FCHART_4" hidden="1">[18]E!$C$10:$E$10</definedName>
    <definedName name="_348__123Graph_FCHART_5" hidden="1">[18]F!#REF!</definedName>
    <definedName name="_348__123Graph_XCHART_19" localSheetId="0" hidden="1">[9]grafy!#REF!</definedName>
    <definedName name="_348__123Graph_XCHART_19" hidden="1">[9]grafy!#REF!</definedName>
    <definedName name="_349__123Graph_XCHART_2" hidden="1">[5]sez_očist!$F$15:$AM$15</definedName>
    <definedName name="_35__123Graph_ACHART_25" hidden="1">[25]U!$B$10:$D$10</definedName>
    <definedName name="_35__123Graph_BCHART_10" localSheetId="3" hidden="1">[21]pracovni!$D$49:$D$65</definedName>
    <definedName name="_35__123Graph_CCHART_6" hidden="1">[4]řady_sloupce!$E$2:$E$14</definedName>
    <definedName name="_35__123Graph_ECHART_1" hidden="1">[4]řady_sloupce!$C$9:$S$9</definedName>
    <definedName name="_351__123Graph_XCHART_20" localSheetId="0" hidden="1">[9]grafy!#REF!</definedName>
    <definedName name="_351__123Graph_XCHART_20" hidden="1">[9]grafy!#REF!</definedName>
    <definedName name="_352__123Graph_FCHART_7" hidden="1">[4]řady_sloupce!$F$3:$F$14</definedName>
    <definedName name="_353__123Graph_LBL_ACHART_23" hidden="1">[25]S!#REF!</definedName>
    <definedName name="_353__123Graph_XCHART_22" hidden="1">'[9] data'!$A$30:$A$71</definedName>
    <definedName name="_354__123Graph_LBL_ACHART_24" hidden="1">[25]U!$C$4:$E$4</definedName>
    <definedName name="_354__123Graph_XCHART_23" hidden="1">'[9] data'!$A$30:$A$71</definedName>
    <definedName name="_355__123Graph_LBL_ACHART_26" hidden="1">[25]H!$B$137:$H$137</definedName>
    <definedName name="_355__123Graph_XCHART_24" hidden="1">'[9] data'!$DM$54:$DM$66</definedName>
    <definedName name="_356__123Graph_CCHART_13" hidden="1">[37]D!$F$150:$F$161</definedName>
    <definedName name="_356__123Graph_LBL_ACHART_28" hidden="1">[25]C!$I$8:$K$8</definedName>
    <definedName name="_357__123Graph_CCHART_14" hidden="1">[9]grafy!$W$74:$W$75</definedName>
    <definedName name="_357__123Graph_LBL_ACHART_3" hidden="1">[18]D!$C$5:$I$5</definedName>
    <definedName name="_357__123Graph_XCHART_25" hidden="1">'[9] data'!$DM$54:$DM$66</definedName>
    <definedName name="_358__123Graph_CCHART_17" hidden="1">[9]grafy!#REF!</definedName>
    <definedName name="_358__123Graph_LBL_ACHART_31" hidden="1">[25]M!$B$88:$I$88</definedName>
    <definedName name="_358__123Graph_XCHART_26" hidden="1">'[9] data'!$A$54:$A$67</definedName>
    <definedName name="_359__123Graph_CCHART_18" hidden="1">[9]grafy!#REF!</definedName>
    <definedName name="_359__123Graph_LBL_ACHART_36" hidden="1">[25]D!$B$111:$G$111</definedName>
    <definedName name="_359__123Graph_XCHART_27" hidden="1">'[9] data'!$A$54:$A$67</definedName>
    <definedName name="_36__123Graph_ACHART_24" hidden="1">'[9] data'!$DN$54:$DN$66</definedName>
    <definedName name="_36__123Graph_ACHART_26" hidden="1">[25]H!$B$137:$H$137</definedName>
    <definedName name="_36__123Graph_BCHART_10" localSheetId="7" hidden="1">[21]pracovni!$D$49:$D$65</definedName>
    <definedName name="_36__123Graph_CCHART_7" hidden="1">[4]řady_sloupce!$E$3:$E$14</definedName>
    <definedName name="_36__123Graph_ECHART_2" hidden="1">[4]řady_sloupce!#REF!</definedName>
    <definedName name="_360__123Graph_CCHART_19" hidden="1">[9]grafy!#REF!</definedName>
    <definedName name="_360__123Graph_LBL_ACHART_37" hidden="1">[25]S!#REF!</definedName>
    <definedName name="_360__123Graph_XCHART_28" hidden="1">'[9] data'!$A$66:$A$67</definedName>
    <definedName name="_361__123Graph_CCHART_2" hidden="1">#N/A</definedName>
    <definedName name="_361__123Graph_LBL_ACHART_39" hidden="1">[25]D!$B$154:$G$154</definedName>
    <definedName name="_361__123Graph_XCHART_29" hidden="1">'[9] data'!$A$54:$A$67</definedName>
    <definedName name="_362__123Graph_CCHART_20" hidden="1">[9]grafy!#REF!</definedName>
    <definedName name="_362__123Graph_LBL_ACHART_4" hidden="1">[18]E!$C$5:$I$5</definedName>
    <definedName name="_363__123Graph_CCHART_22" hidden="1">'[9] data'!$G$30:$G$71</definedName>
    <definedName name="_363__123Graph_LBL_ACHART_6" hidden="1">[18]F!#REF!</definedName>
    <definedName name="_363__123Graph_XCHART_3" localSheetId="0" hidden="1">[9]grafy!#REF!</definedName>
    <definedName name="_363__123Graph_XCHART_3" hidden="1">[9]grafy!#REF!</definedName>
    <definedName name="_364__123Graph_CCHART_23" hidden="1">'[9] data'!$DJ$30:$DJ$71</definedName>
    <definedName name="_364__123Graph_LBL_BCHART_23" hidden="1">[25]S!#REF!</definedName>
    <definedName name="_364__123Graph_XCHART_30" hidden="1">'[9] data'!$A$54:$A$71</definedName>
    <definedName name="_365__123Graph_CCHART_25" hidden="1">'[9] data'!$D$54:$D$66</definedName>
    <definedName name="_365__123Graph_LBL_BCHART_24" hidden="1">[25]U!$C$5:$E$5</definedName>
    <definedName name="_366__123Graph_CCHART_26" hidden="1">'[9] data'!$E$54:$E$67</definedName>
    <definedName name="_366__123Graph_LBL_BCHART_28" hidden="1">[25]C!$I$9:$K$9</definedName>
    <definedName name="_366__123Graph_XCHART_31" hidden="1">'[9] data'!$A$54:$A$68</definedName>
    <definedName name="_367__123Graph_CCHART_27" hidden="1">'[9] data'!$F$54:$F$67</definedName>
    <definedName name="_367__123Graph_LBL_BCHART_3" hidden="1">[18]D!$C$6:$I$6</definedName>
    <definedName name="_367__123Graph_XCHART_33" hidden="1">[9]grafy!$AE$74:$AE$75</definedName>
    <definedName name="_368__123Graph_CCHART_29" hidden="1">'[9] data'!$G$54:$G$67</definedName>
    <definedName name="_368__123Graph_LBL_BCHART_31" hidden="1">[25]M!$B$89:$I$89</definedName>
    <definedName name="_368__123Graph_XCHART_34" localSheetId="0" hidden="1">[9]grafy!#REF!</definedName>
    <definedName name="_368__123Graph_XCHART_34" hidden="1">[9]grafy!#REF!</definedName>
    <definedName name="_369__123Graph_LBL_BCHART_32" hidden="1">[25]H!$F$146:$H$146</definedName>
    <definedName name="_369__123Graph_XCHART_35" hidden="1">[9]grafy!$N$299:$N$300</definedName>
    <definedName name="_37__123Graph_ACHART_27" hidden="1">[25]K!$B$24:$D$24</definedName>
    <definedName name="_37__123Graph_BCHART_10" localSheetId="0" hidden="1">[22]pracovni!$D$49:$D$65</definedName>
    <definedName name="_37__123Graph_BCHART_10" hidden="1">[23]pracovni!$D$49:$D$65</definedName>
    <definedName name="_37__123Graph_CCHART_8" hidden="1">[39]diferencial!$E$257:$E$381</definedName>
    <definedName name="_37__123Graph_ECHART_5" hidden="1">[4]řady_sloupce!$E$10:$E$25</definedName>
    <definedName name="_370__123Graph_LBL_BCHART_36" hidden="1">[25]D!$B$112:$G$112</definedName>
    <definedName name="_370__123Graph_XCHART_39" hidden="1">'[9] data'!$A$53:$A$70</definedName>
    <definedName name="_371__123Graph_LBL_BCHART_37" hidden="1">[25]S!#REF!</definedName>
    <definedName name="_372__123Graph_LBL_BCHART_39" hidden="1">[25]D!$B$155:$G$155</definedName>
    <definedName name="_372__123Graph_XCHART_4" hidden="1">[9]grafy!$R$67:$R$72</definedName>
    <definedName name="_373__123Graph_LBL_BCHART_4" hidden="1">[18]E!$C$6:$I$6</definedName>
    <definedName name="_373__123Graph_XCHART_41" localSheetId="0" hidden="1">[9]grafy!#REF!</definedName>
    <definedName name="_373__123Graph_XCHART_41" hidden="1">[9]grafy!#REF!</definedName>
    <definedName name="_374__123Graph_LBL_BCHART_6" hidden="1">[18]F!#REF!</definedName>
    <definedName name="_374__123Graph_XCHART_42" hidden="1">[9]grafy!$T$124:$T$126</definedName>
    <definedName name="_375__123Graph_LBL_CCHART_1" hidden="1">[25]A!$B$17:$H$17</definedName>
    <definedName name="_375__123Graph_XCHART_5" hidden="1">[37]C!$G$121:$G$138</definedName>
    <definedName name="_376__123Graph_LBL_CCHART_24" hidden="1">[25]U!$C$6:$E$6</definedName>
    <definedName name="_376__123Graph_XCHART_6" hidden="1">[37]C!$G$121:$G$138</definedName>
    <definedName name="_377__123Graph_LBL_CCHART_26" hidden="1">[25]H!$B$139:$H$139</definedName>
    <definedName name="_377__123Graph_XCHART_7" hidden="1">[24]A!$B$6:$B$48</definedName>
    <definedName name="_378__123Graph_CCHART_3" hidden="1">[36]A!$D$67:$H$67</definedName>
    <definedName name="_378__123Graph_LBL_CCHART_28" hidden="1">[25]C!$I$10:$K$10</definedName>
    <definedName name="_378__123Graph_XCHART_8" localSheetId="0" hidden="1">[33]H!$A$50:$A$55</definedName>
    <definedName name="_378__123Graph_XCHART_8" hidden="1">[34]H!$A$50:$A$55</definedName>
    <definedName name="_379__123Graph_CCHART_31" hidden="1">'[9] data'!#REF!</definedName>
    <definedName name="_379__123Graph_LBL_CCHART_32" hidden="1">[25]H!$F$147:$H$147</definedName>
    <definedName name="_379__123Graph_XCHART_9" hidden="1">[43]priloha!$A$29:$A$45</definedName>
    <definedName name="_38__123Graph_ACHART_25" hidden="1">'[9] data'!$B$54:$B$66</definedName>
    <definedName name="_38__123Graph_ACHART_28" hidden="1">[25]C!$I$8:$K$8</definedName>
    <definedName name="_38__123Graph_BCHART_11" localSheetId="0" hidden="1">[29]A!$K$6:$K$47</definedName>
    <definedName name="_38__123Graph_BCHART_11" hidden="1">[30]A!$K$6:$K$47</definedName>
    <definedName name="_38__123Graph_CCHART_9" hidden="1">[39]sazby!$E$507:$E$632</definedName>
    <definedName name="_38__123Graph_ECHART_7" hidden="1">[4]řady_sloupce!$G$3:$G$14</definedName>
    <definedName name="_380__123Graph_CCHART_35" hidden="1">[9]grafy!$Q$299:$Q$300</definedName>
    <definedName name="_380__123Graph_LBL_CCHART_36" hidden="1">[25]D!$B$113:$G$113</definedName>
    <definedName name="_381__123Graph_CCHART_37" hidden="1">[9]grafy!#REF!</definedName>
    <definedName name="_381__123Graph_LBL_CCHART_39" hidden="1">[25]D!$B$156:$G$156</definedName>
    <definedName name="_382__123Graph_CCHART_39" hidden="1">'[9] data'!#REF!</definedName>
    <definedName name="_382__123Graph_LBL_CCHART_6" hidden="1">[18]F!#REF!</definedName>
    <definedName name="_383__123Graph_LBL_DCHART_11" hidden="1">[25]O!$B$19:$H$19</definedName>
    <definedName name="_384__123Graph_LBL_DCHART_20" hidden="1">[25]A!#REF!</definedName>
    <definedName name="_385__123Graph_LBL_DCHART_23" hidden="1">[25]S!#REF!</definedName>
    <definedName name="_386__123Graph_LBL_DCHART_32" hidden="1">[25]H!$F$148:$H$148</definedName>
    <definedName name="_387__123Graph_LBL_DCHART_36" hidden="1">[25]D!$B$114:$G$114</definedName>
    <definedName name="_388__123Graph_LBL_DCHART_39" hidden="1">[25]D!$B$157:$G$157</definedName>
    <definedName name="_389__123Graph_LBL_ECHART_20" hidden="1">[25]A!$B$17:$H$17</definedName>
    <definedName name="_39__123Graph_ACHART_29" hidden="1">[25]P!$C$102:$J$102</definedName>
    <definedName name="_39__123Graph_BCHART_12" localSheetId="0" hidden="1">[12]pracovni!$AN$111:$AN$117</definedName>
    <definedName name="_39__123Graph_BCHART_12" hidden="1">[13]pracovni!$AN$111:$AN$117</definedName>
    <definedName name="_39__123Graph_DCHART_1" hidden="1">[4]řady_sloupce!$C$8:$S$8</definedName>
    <definedName name="_39__123Graph_FCHART_2" hidden="1">[4]řady_sloupce!$D$9:$D$24</definedName>
    <definedName name="_390__123Graph_LBL_ECHART_26" hidden="1">[25]H!$B$143:$H$143</definedName>
    <definedName name="_391__123Graph_LBL_ECHART_38" hidden="1">[25]F!$B$18:$I$18</definedName>
    <definedName name="_392__123Graph_CCHART_4" hidden="1">[17]NHPP!$T$9:$T$21</definedName>
    <definedName name="_392__123Graph_LBL_ECHART_9" hidden="1">[25]F!$B$18:$I$18</definedName>
    <definedName name="_393__123Graph_CCHART_41" hidden="1">[9]grafy!#REF!</definedName>
    <definedName name="_393__123Graph_LBL_FCHART_3" hidden="1">[18]D!$C$10:$I$10</definedName>
    <definedName name="_394__123Graph_CCHART_42" hidden="1">[9]grafy!$X$124:$X$126</definedName>
    <definedName name="_394__123Graph_LBL_FCHART_4" hidden="1">[18]E!$C$10:$I$10</definedName>
    <definedName name="_399__123Graph_XCHART_1" hidden="1">[4]řady_sloupce!$A$5:$A$40</definedName>
    <definedName name="_4__123Graph_ACHART_10" localSheetId="3" hidden="1">[21]pracovni!$E$49:$E$62</definedName>
    <definedName name="_4__123Graph_ACHART_12" hidden="1">[14]pracovni!$AL$111:$AL$117</definedName>
    <definedName name="_4__123Graph_ACHART_3" hidden="1">[4]řady_sloupce!$D$5:$D$40</definedName>
    <definedName name="_40__123Graph_ACHART_12" hidden="1">[6]pracovni!$AL$111:$AL$117</definedName>
    <definedName name="_40__123Graph_ACHART_26" hidden="1">'[9] data'!$B$54:$B$67</definedName>
    <definedName name="_40__123Graph_BCHART_13" localSheetId="0" hidden="1">[31]D!$E$150:$E$161</definedName>
    <definedName name="_40__123Graph_BCHART_13" hidden="1">[32]D!$E$150:$E$161</definedName>
    <definedName name="_40__123Graph_DCHART_10" hidden="1">[7]pracovni!$F$49:$F$65</definedName>
    <definedName name="_40__123Graph_FCHART_7" hidden="1">[4]řady_sloupce!$F$3:$F$14</definedName>
    <definedName name="_404__123Graph_CCHART_5" hidden="1">'[28]gr komponent'!$G$10:$G$25</definedName>
    <definedName name="_404__123Graph_XCHART_10" hidden="1">[7]pracovni!$A$49:$A$65</definedName>
    <definedName name="_408__123Graph_XCHART_11" hidden="1">[4]řady_sloupce!$B$6:$B$47</definedName>
    <definedName name="_41__123Graph_BCHART_2" localSheetId="3" hidden="1">[8]nezamestnanost!#REF!</definedName>
    <definedName name="_41__123Graph_DCHART_13" hidden="1">[15]D!$G$150:$G$161</definedName>
    <definedName name="_41__123Graph_XCHART_1" hidden="1">[4]řady_sloupce!$A$5:$A$40</definedName>
    <definedName name="_410__123Graph_XCHART_13" hidden="1">[15]D!$D$150:$D$161</definedName>
    <definedName name="_411__123Graph_XCHART_14" hidden="1">[25]D!$A$58:$A$64</definedName>
    <definedName name="_412__123Graph_XCHART_15" hidden="1">[9]grafy!$S$105:$S$121</definedName>
    <definedName name="_413__123Graph_XCHART_16" hidden="1">[9]grafy!#REF!</definedName>
    <definedName name="_414__123Graph_CCHART_6" hidden="1">[17]JMN!$E$2:$E$14</definedName>
    <definedName name="_414__123Graph_XCHART_17" hidden="1">[9]grafy!#REF!</definedName>
    <definedName name="_415__123Graph_XCHART_18" hidden="1">[25]H!$A$79:$A$82</definedName>
    <definedName name="_416__123Graph_XCHART_19" hidden="1">[25]H!$B$78:$H$78</definedName>
    <definedName name="_42__123Graph_ACHART_27" hidden="1">'[9] data'!$C$54:$C$67</definedName>
    <definedName name="_42__123Graph_BCHART_2" localSheetId="7" hidden="1">[8]nezamestnanost!#REF!</definedName>
    <definedName name="_42__123Graph_DCHART_2" hidden="1">[4]řady_sloupce!$F$20:$AI$20</definedName>
    <definedName name="_42__123Graph_XCHART_11" hidden="1">[4]řady_sloupce!$B$6:$B$47</definedName>
    <definedName name="_421__123Graph_XCHART_2" hidden="1">[4]řady_sloupce!$A$5:$A$43</definedName>
    <definedName name="_422__123Graph_XCHART_20" hidden="1">[18]P!$J$39:$J$44</definedName>
    <definedName name="_423__123Graph_XCHART_22" hidden="1">[25]C!$A$57:$A$63</definedName>
    <definedName name="_424__123Graph_CCHART_7" hidden="1">'[28]gr HDPprvyr'!$E$3:$E$14</definedName>
    <definedName name="_424__123Graph_XCHART_23" hidden="1">'[9] data'!$A$30:$A$71</definedName>
    <definedName name="_425__123Graph_XCHART_24" hidden="1">'[9] data'!$DM$54:$DM$66</definedName>
    <definedName name="_426__123Graph_XCHART_25" hidden="1">[25]U!$B$3:$D$3</definedName>
    <definedName name="_427__123Graph_XCHART_26" hidden="1">'[9] data'!$A$54:$A$67</definedName>
    <definedName name="_428__123Graph_XCHART_27" hidden="1">'[9] data'!$A$54:$A$67</definedName>
    <definedName name="_429__123Graph_XCHART_28" hidden="1">'[9] data'!$A$66:$A$67</definedName>
    <definedName name="_43__123Graph_BCHART_2" localSheetId="0" hidden="1">[16]nezamestnanost!#REF!</definedName>
    <definedName name="_43__123Graph_BCHART_2" hidden="1">[8]nezamestnanost!#REF!</definedName>
    <definedName name="_43__123Graph_DCHART_3" hidden="1">[4]řady_sloupce!$Z$20:$Z$31</definedName>
    <definedName name="_43__123Graph_XCHART_2" hidden="1">[4]řady_sloupce!$A$5:$A$43</definedName>
    <definedName name="_430__123Graph_XCHART_29" hidden="1">'[9] data'!$A$54:$A$67</definedName>
    <definedName name="_434__123Graph_CCHART_8" hidden="1">[42]diferencial!$E$257:$E$381</definedName>
    <definedName name="_434__123Graph_XCHART_3" hidden="1">[4]řady_sloupce!$A$5:$A$40</definedName>
    <definedName name="_435__123Graph_XCHART_30" hidden="1">'[9] data'!$A$54:$A$71</definedName>
    <definedName name="_436__123Graph_XCHART_31" hidden="1">[25]M!$B$87:$I$87</definedName>
    <definedName name="_437__123Graph_XCHART_33" hidden="1">[9]grafy!$AE$74:$AE$75</definedName>
    <definedName name="_438__123Graph_XCHART_34" hidden="1">[9]grafy!#REF!</definedName>
    <definedName name="_439__123Graph_XCHART_35" hidden="1">[9]grafy!$N$299:$N$300</definedName>
    <definedName name="_44__123Graph_ACHART_28" hidden="1">'[9] data'!$C$66:$C$67</definedName>
    <definedName name="_44__123Graph_ACHART_3" hidden="1">[4]řady_sloupce!$D$5:$D$40</definedName>
    <definedName name="_44__123Graph_BCHART_3" localSheetId="3" hidden="1">[21]pracovni!$G$69:$G$85</definedName>
    <definedName name="_44__123Graph_DCHART_4" hidden="1">'[14]produkt a mzda'!$R$4:$R$32</definedName>
    <definedName name="_44__123Graph_XCHART_3" hidden="1">[4]řady_sloupce!$A$5:$A$40</definedName>
    <definedName name="_440__123Graph_XCHART_39" hidden="1">'[9] data'!$A$53:$A$70</definedName>
    <definedName name="_444__123Graph_CCHART_9" hidden="1">[26]A!$C$2:$C$253</definedName>
    <definedName name="_444__123Graph_XCHART_4" hidden="1">[4]řady_sloupce!$A$5:$A$43</definedName>
    <definedName name="_445__123Graph_XCHART_41" hidden="1">[9]grafy!#REF!</definedName>
    <definedName name="_446__123Graph_XCHART_42" hidden="1">[9]grafy!$T$124:$T$126</definedName>
    <definedName name="_448__123Graph_XCHART_5" hidden="1">[15]C!$G$121:$G$138</definedName>
    <definedName name="_45__123Graph_ACHART_30" hidden="1">[25]M!$B$59:$I$59</definedName>
    <definedName name="_45__123Graph_BCHART_3" localSheetId="7" hidden="1">[21]pracovni!$G$69:$G$85</definedName>
    <definedName name="_45__123Graph_DCHART_6" hidden="1">[4]řady_sloupce!$D$2:$D$17</definedName>
    <definedName name="_45__123Graph_XCHART_4" hidden="1">[4]řady_sloupce!$A$5:$A$43</definedName>
    <definedName name="_450__123Graph_XCHART_6" hidden="1">[15]C!$G$121:$G$138</definedName>
    <definedName name="_454__123Graph_DCHART_1" hidden="1">[36]A!$C$8:$S$8</definedName>
    <definedName name="_454__123Graph_XCHART_7" hidden="1">[4]řady_sloupce!$B$6:$B$48</definedName>
    <definedName name="_455__123Graph_XCHART_8" hidden="1">[25]H!$A$50:$A$55</definedName>
    <definedName name="_46__123Graph_ACHART_29" hidden="1">'[9] data'!$D$54:$D$68</definedName>
    <definedName name="_46__123Graph_ACHART_31" hidden="1">[25]M!$B$88:$I$88</definedName>
    <definedName name="_46__123Graph_BCHART_3" localSheetId="0" hidden="1">[22]pracovni!$G$69:$G$85</definedName>
    <definedName name="_46__123Graph_BCHART_3" hidden="1">[23]pracovni!$G$69:$G$85</definedName>
    <definedName name="_46__123Graph_DCHART_7" hidden="1">[4]řady_sloupce!$D$3:$D$14</definedName>
    <definedName name="_46__123Graph_XCHART_7" hidden="1">[4]řady_sloupce!$B$6:$B$48</definedName>
    <definedName name="_460__123Graph_XCHART_9" hidden="1">[7]pracovni!$A$29:$A$45</definedName>
    <definedName name="_464__123Graph_DCHART_10" hidden="1">'[6]PH a mzda'!$J$226:$J$235</definedName>
    <definedName name="_47__123Graph_ACHART_32" hidden="1">[25]H!$B$145:$C$145</definedName>
    <definedName name="_47__123Graph_BCHART_4" localSheetId="0" hidden="1">'[19]gr HDPsez'!$F$6:$F$22</definedName>
    <definedName name="_47__123Graph_BCHART_4" hidden="1">'[20]gr HDPsez'!$F$6:$F$22</definedName>
    <definedName name="_47__123Graph_DCHART_9" hidden="1">[39]sazby!$F$507:$F$632</definedName>
    <definedName name="_474__123Graph_DCHART_13" hidden="1">[37]D!$G$150:$G$161</definedName>
    <definedName name="_475__123Graph_DCHART_17" hidden="1">[9]grafy!#REF!</definedName>
    <definedName name="_48__123Graph_ACHART_3" localSheetId="0" hidden="1">[9]grafy!#REF!</definedName>
    <definedName name="_48__123Graph_ACHART_3" hidden="1">[9]grafy!#REF!</definedName>
    <definedName name="_48__123Graph_ACHART_33" hidden="1">[25]K!$B$23:$E$23</definedName>
    <definedName name="_48__123Graph_BCHART_5" localSheetId="3" hidden="1">[21]pracovni!$G$95:$G$111</definedName>
    <definedName name="_48__123Graph_ECHART_1" hidden="1">[4]řady_sloupce!$C$9:$S$9</definedName>
    <definedName name="_485__123Graph_DCHART_2" hidden="1">[26]A!$D$2:$D$253</definedName>
    <definedName name="_486__123Graph_DCHART_24" hidden="1">'[9] data'!$DS$54:$DS$66</definedName>
    <definedName name="_487__123Graph_DCHART_26" hidden="1">'[9] data'!$DO$54:$DO$67</definedName>
    <definedName name="_49__123Graph_ACHART_34" hidden="1">[25]D!$E$87:$E$90</definedName>
    <definedName name="_49__123Graph_BCHART_5" localSheetId="7" hidden="1">[21]pracovni!$G$95:$G$111</definedName>
    <definedName name="_49__123Graph_ECHART_10" hidden="1">'[14]PH a mzda'!$R$226:$R$235</definedName>
    <definedName name="_497__123Graph_DCHART_3" hidden="1">[36]A!$D$68:$H$68</definedName>
    <definedName name="_498__123Graph_DCHART_35" hidden="1">[9]grafy!$R$299:$R$300</definedName>
    <definedName name="_499__123Graph_DCHART_37" hidden="1">[9]grafy!#REF!</definedName>
    <definedName name="_5__123Graph_ACHART_1" hidden="1">[4]řady_sloupce!$B$5:$B$40</definedName>
    <definedName name="_5__123Graph_ACHART_10" localSheetId="7" hidden="1">[21]pracovni!$E$49:$E$62</definedName>
    <definedName name="_5__123Graph_ACHART_13" hidden="1">[15]D!$H$184:$H$184</definedName>
    <definedName name="_5__123Graph_ACHART_4" hidden="1">[4]řady_sloupce!$E$5:$E$43</definedName>
    <definedName name="_50__123Graph_ACHART_13" hidden="1">[37]D!$H$184:$H$184</definedName>
    <definedName name="_50__123Graph_ACHART_30" hidden="1">'[9] data'!$Z$54:$Z$71</definedName>
    <definedName name="_50__123Graph_ACHART_35" hidden="1">[25]H!$B$172:$C$172</definedName>
    <definedName name="_50__123Graph_BCHART_5" localSheetId="0" hidden="1">[22]pracovni!$G$95:$G$111</definedName>
    <definedName name="_50__123Graph_BCHART_5" hidden="1">[23]pracovni!$G$95:$G$111</definedName>
    <definedName name="_50__123Graph_ECHART_2" hidden="1">[4]řady_sloupce!#REF!</definedName>
    <definedName name="_509__123Graph_DCHART_4" hidden="1">'[6]produkt a mzda'!$R$4:$R$32</definedName>
    <definedName name="_51__123Graph_ACHART_14" hidden="1">[9]grafy!$T$74:$T$75</definedName>
    <definedName name="_51__123Graph_ACHART_36" hidden="1">[25]D!$B$111:$G$111</definedName>
    <definedName name="_51__123Graph_BCHART_6" localSheetId="3" hidden="1">[38]HDP!#REF!</definedName>
    <definedName name="_51__123Graph_ECHART_5" hidden="1">[4]řady_sloupce!$E$10:$E$25</definedName>
    <definedName name="_510__123Graph_DCHART_5" hidden="1">'[9] data'!$DB$54:$DB$70</definedName>
    <definedName name="_52__123Graph_ACHART_15" hidden="1">[9]grafy!$T$105:$T$121</definedName>
    <definedName name="_52__123Graph_ACHART_31" localSheetId="0" hidden="1">'[9] data'!#REF!</definedName>
    <definedName name="_52__123Graph_ACHART_31" hidden="1">'[9] data'!#REF!</definedName>
    <definedName name="_52__123Graph_ACHART_37" hidden="1">[25]S!#REF!</definedName>
    <definedName name="_52__123Graph_BCHART_6" localSheetId="7" hidden="1">[38]HDP!#REF!</definedName>
    <definedName name="_52__123Graph_ECHART_7" hidden="1">[4]řady_sloupce!$G$3:$G$14</definedName>
    <definedName name="_520__123Graph_DCHART_6" hidden="1">[17]JMN!$D$2:$D$17</definedName>
    <definedName name="_53__123Graph_ACHART_16" hidden="1">[9]grafy!#REF!</definedName>
    <definedName name="_53__123Graph_ACHART_38" hidden="1">[25]F!$B$58:$I$58</definedName>
    <definedName name="_53__123Graph_BCHART_6" localSheetId="0" hidden="1">[40]HDP!#REF!</definedName>
    <definedName name="_53__123Graph_BCHART_6" hidden="1">[41]HDP!#REF!</definedName>
    <definedName name="_53__123Graph_ECHART_9" hidden="1">[7]pracovni!$F$29:$F$45</definedName>
    <definedName name="_530__123Graph_DCHART_7" hidden="1">'[28]gr HDPprvyr'!$D$3:$D$14</definedName>
    <definedName name="_54__123Graph_ACHART_17" hidden="1">[9]grafy!#REF!</definedName>
    <definedName name="_54__123Graph_ACHART_32" localSheetId="0" hidden="1">[9]grafy!#REF!</definedName>
    <definedName name="_54__123Graph_ACHART_32" hidden="1">[9]grafy!#REF!</definedName>
    <definedName name="_54__123Graph_ACHART_39" hidden="1">[25]D!$B$154:$G$154</definedName>
    <definedName name="_54__123Graph_BCHART_7" localSheetId="0" hidden="1">'[19]gr HDPprvyr'!$B$3:$B$14</definedName>
    <definedName name="_54__123Graph_BCHART_7" hidden="1">'[20]gr HDPprvyr'!$B$3:$B$14</definedName>
    <definedName name="_54__123Graph_FCHART_10" hidden="1">'[14]PH a mzda'!$H$226:$H$235</definedName>
    <definedName name="_540__123Graph_DCHART_9" hidden="1">[26]A!$D$2:$D$253</definedName>
    <definedName name="_55__123Graph_ACHART_18" hidden="1">[9]grafy!#REF!</definedName>
    <definedName name="_55__123Graph_BCHART_8" localSheetId="3" hidden="1">[21]pracovni!$G$121:$G$136</definedName>
    <definedName name="_55__123Graph_FCHART_2" hidden="1">[4]řady_sloupce!$D$9:$D$24</definedName>
    <definedName name="_550__123Graph_ECHART_1" hidden="1">[36]A!$C$9:$S$9</definedName>
    <definedName name="_56__123Graph_ACHART_19" hidden="1">[9]grafy!#REF!</definedName>
    <definedName name="_56__123Graph_ACHART_33" hidden="1">[9]grafy!$AF$74:$AF$75</definedName>
    <definedName name="_56__123Graph_BCHART_8" localSheetId="7" hidden="1">[21]pracovni!$G$121:$G$136</definedName>
    <definedName name="_56__123Graph_FCHART_7" hidden="1">[4]řady_sloupce!$F$3:$F$14</definedName>
    <definedName name="_560__123Graph_ECHART_10" hidden="1">'[6]PH a mzda'!$R$226:$R$235</definedName>
    <definedName name="_561__123Graph_ECHART_2" hidden="1">#N/A</definedName>
    <definedName name="_562__123Graph_ECHART_37" hidden="1">[9]grafy!#REF!</definedName>
    <definedName name="_57__123Graph_BCHART_8" localSheetId="0" hidden="1">[22]pracovni!$G$121:$G$136</definedName>
    <definedName name="_57__123Graph_BCHART_8" hidden="1">[23]pracovni!$G$121:$G$136</definedName>
    <definedName name="_57__123Graph_XCHART_1" hidden="1">[4]řady_sloupce!$A$5:$A$40</definedName>
    <definedName name="_572__123Graph_ECHART_5" hidden="1">'[28]gr komponent'!$E$10:$E$25</definedName>
    <definedName name="_58__123Graph_ACHART_34" localSheetId="0" hidden="1">[9]grafy!#REF!</definedName>
    <definedName name="_58__123Graph_ACHART_34" hidden="1">[9]grafy!#REF!</definedName>
    <definedName name="_58__123Graph_BCHART_9" localSheetId="3" hidden="1">[21]pracovni!$D$29:$D$45</definedName>
    <definedName name="_58__123Graph_XCHART_10" hidden="1">[7]pracovni!$A$49:$A$65</definedName>
    <definedName name="_582__123Graph_ECHART_7" hidden="1">'[28]gr HDPprvyr'!$G$3:$G$14</definedName>
    <definedName name="_59__123Graph_ACHART_4" hidden="1">[4]řady_sloupce!$E$5:$E$43</definedName>
    <definedName name="_59__123Graph_BCHART_9" localSheetId="7" hidden="1">[21]pracovni!$D$29:$D$45</definedName>
    <definedName name="_59__123Graph_XCHART_11" hidden="1">[4]řady_sloupce!$B$6:$B$47</definedName>
    <definedName name="_592__123Graph_ECHART_9" hidden="1">[43]priloha!$F$29:$F$45</definedName>
    <definedName name="_6__123Graph_ACHART_10" localSheetId="0" hidden="1">[22]pracovni!$E$49:$E$62</definedName>
    <definedName name="_6__123Graph_ACHART_10" hidden="1">[23]pracovni!$E$49:$E$62</definedName>
    <definedName name="_6__123Graph_ACHART_2" hidden="1">[4]řady_sloupce!$E$5:$E$43</definedName>
    <definedName name="_6__123Graph_ACHART_5" hidden="1">[4]řady_sloupce!$C$10:$C$25</definedName>
    <definedName name="_60__123Graph_ACHART_35" hidden="1">[9]grafy!$O$299:$O$300</definedName>
    <definedName name="_60__123Graph_ACHART_40" hidden="1">[9]grafy!#REF!</definedName>
    <definedName name="_60__123Graph_BCHART_9" localSheetId="0" hidden="1">[22]pracovni!$D$29:$D$45</definedName>
    <definedName name="_60__123Graph_BCHART_9" hidden="1">[23]pracovni!$D$29:$D$45</definedName>
    <definedName name="_60__123Graph_XCHART_13" hidden="1">[15]D!$D$150:$D$161</definedName>
    <definedName name="_602__123Graph_FCHART_10" hidden="1">'[6]PH a mzda'!$H$226:$H$235</definedName>
    <definedName name="_61__123Graph_ACHART_36" localSheetId="0" hidden="1">[33]D!$B$111:$G$111</definedName>
    <definedName name="_61__123Graph_ACHART_36" hidden="1">[34]D!$B$111:$G$111</definedName>
    <definedName name="_61__123Graph_ACHART_41" hidden="1">[9]grafy!#REF!</definedName>
    <definedName name="_61__123Graph_CCHART_1" localSheetId="3" hidden="1">[21]pracovni!$G$3:$G$15</definedName>
    <definedName name="_61__123Graph_XCHART_2" hidden="1">[4]řady_sloupce!$A$5:$A$43</definedName>
    <definedName name="_612__123Graph_FCHART_2" hidden="1">[17]NHPP!$D$9:$D$24</definedName>
    <definedName name="_62__123Graph_ACHART_42" hidden="1">[9]grafy!$U$124:$U$126</definedName>
    <definedName name="_62__123Graph_CCHART_1" localSheetId="7" hidden="1">[21]pracovni!$G$3:$G$15</definedName>
    <definedName name="_62__123Graph_XCHART_3" hidden="1">[4]řady_sloupce!$A$5:$A$40</definedName>
    <definedName name="_622__123Graph_FCHART_7" hidden="1">'[28]gr HDPprvyr'!$F$3:$F$14</definedName>
    <definedName name="_63__123Graph_ACHART_37" localSheetId="0" hidden="1">[9]grafy!#REF!</definedName>
    <definedName name="_63__123Graph_ACHART_37" hidden="1">[9]grafy!#REF!</definedName>
    <definedName name="_63__123Graph_CCHART_1" localSheetId="0" hidden="1">[22]pracovni!$G$3:$G$15</definedName>
    <definedName name="_63__123Graph_CCHART_1" hidden="1">[23]pracovni!$G$3:$G$15</definedName>
    <definedName name="_63__123Graph_XCHART_4" hidden="1">[4]řady_sloupce!$A$5:$A$43</definedName>
    <definedName name="_632__123Graph_XCHART_1" hidden="1">[5]sez_očist!$F$15:$AG$15</definedName>
    <definedName name="_64__123Graph_CCHART_10" localSheetId="3" hidden="1">[21]pracovni!$G$49:$G$62</definedName>
    <definedName name="_64__123Graph_XCHART_5" hidden="1">[15]C!$G$121:$G$138</definedName>
    <definedName name="_642__123Graph_XCHART_10" hidden="1">[43]priloha!$A$49:$A$65</definedName>
    <definedName name="_65__123Graph_ACHART_38" hidden="1">'[9] data'!$BH$54:$BH$70</definedName>
    <definedName name="_65__123Graph_CCHART_10" localSheetId="7" hidden="1">[21]pracovni!$G$49:$G$62</definedName>
    <definedName name="_65__123Graph_XCHART_6" hidden="1">[15]C!$G$121:$G$138</definedName>
    <definedName name="_652__123Graph_XCHART_11" hidden="1">[24]A!$B$6:$B$47</definedName>
    <definedName name="_66__123Graph_ACHART_2" hidden="1">[26]A!$B$2:$B$253</definedName>
    <definedName name="_66__123Graph_CCHART_10" localSheetId="0" hidden="1">[22]pracovni!$G$49:$G$62</definedName>
    <definedName name="_66__123Graph_CCHART_10" hidden="1">[23]pracovni!$G$49:$G$62</definedName>
    <definedName name="_66__123Graph_XCHART_7" hidden="1">[4]řady_sloupce!$B$6:$B$48</definedName>
    <definedName name="_662__123Graph_XCHART_13" hidden="1">[37]D!$D$150:$D$161</definedName>
    <definedName name="_663__123Graph_XCHART_14" hidden="1">[9]grafy!$S$74:$S$75</definedName>
    <definedName name="_664__123Graph_XCHART_15" hidden="1">[9]grafy!$S$105:$S$121</definedName>
    <definedName name="_665__123Graph_XCHART_16" hidden="1">[9]grafy!#REF!</definedName>
    <definedName name="_666__123Graph_XCHART_17" hidden="1">[9]grafy!#REF!</definedName>
    <definedName name="_667__123Graph_XCHART_18" hidden="1">[9]grafy!#REF!</definedName>
    <definedName name="_668__123Graph_XCHART_19" hidden="1">[9]grafy!#REF!</definedName>
    <definedName name="_67__123Graph_ACHART_20" hidden="1">[9]grafy!#REF!</definedName>
    <definedName name="_67__123Graph_ACHART_39" hidden="1">'[9] data'!$CX$53:$CX$70</definedName>
    <definedName name="_67__123Graph_ACHART_5" hidden="1">[4]řady_sloupce!$C$10:$C$25</definedName>
    <definedName name="_67__123Graph_CCHART_11" localSheetId="0" hidden="1">[12]nezaměstnaní!$N$145:$N$176</definedName>
    <definedName name="_67__123Graph_CCHART_11" hidden="1">[13]nezaměstnaní!$N$145:$N$176</definedName>
    <definedName name="_67__123Graph_XCHART_9" hidden="1">[7]pracovni!$A$29:$A$45</definedName>
    <definedName name="_678__123Graph_XCHART_2" hidden="1">[5]sez_očist!$F$15:$AM$15</definedName>
    <definedName name="_679__123Graph_XCHART_20" hidden="1">[9]grafy!#REF!</definedName>
    <definedName name="_68__123Graph_ACHART_21" hidden="1">'[9] data'!$F$17:$F$68</definedName>
    <definedName name="_68__123Graph_CCHART_13" localSheetId="0" hidden="1">[31]D!$F$150:$F$161</definedName>
    <definedName name="_68__123Graph_CCHART_13" hidden="1">[32]D!$F$150:$F$161</definedName>
    <definedName name="_680__123Graph_XCHART_22" hidden="1">'[9] data'!$A$30:$A$71</definedName>
    <definedName name="_681__123Graph_XCHART_23" hidden="1">'[9] data'!$A$30:$A$71</definedName>
    <definedName name="_682__123Graph_XCHART_24" hidden="1">'[9] data'!$DM$54:$DM$66</definedName>
    <definedName name="_683__123Graph_XCHART_25" hidden="1">'[9] data'!$DM$54:$DM$66</definedName>
    <definedName name="_684__123Graph_XCHART_26" hidden="1">'[9] data'!$A$54:$A$67</definedName>
    <definedName name="_685__123Graph_XCHART_27" hidden="1">'[9] data'!$A$54:$A$67</definedName>
    <definedName name="_686__123Graph_XCHART_28" hidden="1">'[9] data'!$A$66:$A$67</definedName>
    <definedName name="_687__123Graph_XCHART_29" hidden="1">'[9] data'!$A$54:$A$67</definedName>
    <definedName name="_69__123Graph_ACHART_22" hidden="1">'[9] data'!$E$30:$E$71</definedName>
    <definedName name="_69__123Graph_ACHART_4" hidden="1">[9]grafy!$S$67:$S$72</definedName>
    <definedName name="_69__123Graph_CCHART_2" localSheetId="3" hidden="1">[3]sez_očist!$F$17:$AM$17</definedName>
    <definedName name="_697__123Graph_XCHART_3" hidden="1">[36]A!$D$64:$H$64</definedName>
    <definedName name="_698__123Graph_XCHART_30" hidden="1">'[9] data'!$A$54:$A$71</definedName>
    <definedName name="_699__123Graph_XCHART_31" hidden="1">'[9] data'!$A$54:$A$68</definedName>
    <definedName name="_7__123Graph_ACHART_11" localSheetId="0" hidden="1">[29]A!$E$6:$E$47</definedName>
    <definedName name="_7__123Graph_ACHART_11" hidden="1">[30]A!$E$6:$E$47</definedName>
    <definedName name="_7__123Graph_ACHART_3" hidden="1">[4]řady_sloupce!$D$5:$D$40</definedName>
    <definedName name="_7__123Graph_ACHART_6" hidden="1">[4]řady_sloupce!$C$2:$C$14</definedName>
    <definedName name="_70__123Graph_ACHART_23" hidden="1">'[9] data'!$DH$30:$DH$71</definedName>
    <definedName name="_70__123Graph_ACHART_40" localSheetId="0" hidden="1">[9]grafy!#REF!</definedName>
    <definedName name="_70__123Graph_ACHART_40" hidden="1">[9]grafy!#REF!</definedName>
    <definedName name="_70__123Graph_CCHART_2" localSheetId="7" hidden="1">[3]sez_očist!$F$17:$AM$17</definedName>
    <definedName name="_700__123Graph_XCHART_33" hidden="1">[9]grafy!$AE$74:$AE$75</definedName>
    <definedName name="_701__123Graph_XCHART_34" hidden="1">[9]grafy!#REF!</definedName>
    <definedName name="_702__123Graph_XCHART_35" hidden="1">[9]grafy!$N$299:$N$300</definedName>
    <definedName name="_703__123Graph_XCHART_39" hidden="1">'[9] data'!$A$53:$A$70</definedName>
    <definedName name="_704__123Graph_XCHART_4" hidden="1">#REF!</definedName>
    <definedName name="_705__123Graph_XCHART_41" hidden="1">[9]grafy!#REF!</definedName>
    <definedName name="_706__123Graph_XCHART_42" hidden="1">[9]grafy!$T$124:$T$126</definedName>
    <definedName name="_71__123Graph_ACHART_24" hidden="1">'[9] data'!$DN$54:$DN$66</definedName>
    <definedName name="_71__123Graph_ACHART_41" localSheetId="0" hidden="1">[9]grafy!#REF!</definedName>
    <definedName name="_71__123Graph_ACHART_41" hidden="1">[9]grafy!#REF!</definedName>
    <definedName name="_71__123Graph_CCHART_2" localSheetId="0" hidden="1">[27]sez_očist!$F$17:$AM$17</definedName>
    <definedName name="_71__123Graph_CCHART_2" hidden="1">[3]sez_očist!$F$17:$AM$17</definedName>
    <definedName name="_716__123Graph_XCHART_5" hidden="1">[37]C!$G$121:$G$138</definedName>
    <definedName name="_72__123Graph_ACHART_25" hidden="1">'[9] data'!$B$54:$B$66</definedName>
    <definedName name="_72__123Graph_ACHART_42" hidden="1">[9]grafy!$U$124:$U$126</definedName>
    <definedName name="_72__123Graph_ACHART_6" hidden="1">[4]řady_sloupce!$C$2:$C$14</definedName>
    <definedName name="_72__123Graph_CCHART_3" localSheetId="0" hidden="1">[10]A!$D$67:$H$67</definedName>
    <definedName name="_72__123Graph_CCHART_3" hidden="1">[11]A!$D$67:$H$67</definedName>
    <definedName name="_726__123Graph_XCHART_6" hidden="1">[37]C!$G$121:$G$138</definedName>
    <definedName name="_73__123Graph_ACHART_26" hidden="1">'[9] data'!$B$54:$B$67</definedName>
    <definedName name="_73__123Graph_CCHART_4" localSheetId="3" hidden="1">[8]nezamestnanost!#REF!</definedName>
    <definedName name="_736__123Graph_XCHART_7" hidden="1">[24]A!$B$6:$B$48</definedName>
    <definedName name="_74__123Graph_ACHART_27" hidden="1">'[9] data'!$C$54:$C$67</definedName>
    <definedName name="_74__123Graph_ACHART_5" hidden="1">'[9] data'!$CX$54:$CX$70</definedName>
    <definedName name="_74__123Graph_CCHART_4" localSheetId="7" hidden="1">[8]nezamestnanost!#REF!</definedName>
    <definedName name="_746__123Graph_XCHART_9" hidden="1">[43]priloha!$A$29:$A$45</definedName>
    <definedName name="_75__123Graph_ACHART_28" hidden="1">'[9] data'!$C$66:$C$67</definedName>
    <definedName name="_75__123Graph_CCHART_4" localSheetId="0" hidden="1">[16]nezamestnanost!#REF!</definedName>
    <definedName name="_75__123Graph_CCHART_4" hidden="1">[8]nezamestnanost!#REF!</definedName>
    <definedName name="_76__123Graph_ACHART_29" hidden="1">'[9] data'!$D$54:$D$68</definedName>
    <definedName name="_76__123Graph_ACHART_6" hidden="1">[9]grafy!$S$67:$S$73</definedName>
    <definedName name="_76__123Graph_ACHART_7" hidden="1">[4]řady_sloupce!$C$3:$C$14</definedName>
    <definedName name="_76__123Graph_CCHART_5" localSheetId="0" hidden="1">'[19]gr komponent'!$G$10:$G$25</definedName>
    <definedName name="_76__123Graph_CCHART_5" hidden="1">'[20]gr komponent'!$G$10:$G$25</definedName>
    <definedName name="_77__123Graph_ACHART_7" hidden="1">'[28]gr HDPprvyr'!$C$3:$C$14</definedName>
    <definedName name="_77__123Graph_CCHART_6" localSheetId="3" hidden="1">[38]HDP!#REF!</definedName>
    <definedName name="_78__123Graph_CCHART_6" localSheetId="7" hidden="1">[38]HDP!#REF!</definedName>
    <definedName name="_79__123Graph_CCHART_6" localSheetId="0" hidden="1">[40]HDP!#REF!</definedName>
    <definedName name="_79__123Graph_CCHART_6" hidden="1">[41]HDP!#REF!</definedName>
    <definedName name="_8__123Graph_ACHART_12" localSheetId="0" hidden="1">[12]pracovni!$AL$111:$AL$117</definedName>
    <definedName name="_8__123Graph_ACHART_12" hidden="1">[13]pracovni!$AL$111:$AL$117</definedName>
    <definedName name="_8__123Graph_ACHART_4" hidden="1">[4]řady_sloupce!$E$5:$E$43</definedName>
    <definedName name="_8__123Graph_ACHART_7" hidden="1">[4]řady_sloupce!$C$3:$C$14</definedName>
    <definedName name="_80__123Graph_CCHART_7" localSheetId="0" hidden="1">'[19]gr HDPprvyr'!$E$3:$E$14</definedName>
    <definedName name="_80__123Graph_CCHART_7" hidden="1">'[20]gr HDPprvyr'!$E$3:$E$14</definedName>
    <definedName name="_81__123Graph_ACHART_8" hidden="1">[4]řady_sloupce!$F$6:$F$22</definedName>
    <definedName name="_81__123Graph_CCHART_8" hidden="1">[42]diferencial!$E$257:$E$381</definedName>
    <definedName name="_82__123Graph_CCHART_9" localSheetId="0" hidden="1">[44]A!$C$2:$C$253</definedName>
    <definedName name="_82__123Graph_CCHART_9" hidden="1">[45]A!$C$2:$C$253</definedName>
    <definedName name="_83__123Graph_DCHART_1" localSheetId="0" hidden="1">[10]A!$C$8:$S$8</definedName>
    <definedName name="_83__123Graph_DCHART_1" hidden="1">[11]A!$C$8:$S$8</definedName>
    <definedName name="_84__123Graph_DCHART_10" localSheetId="3" hidden="1">[21]pracovni!$F$49:$F$65</definedName>
    <definedName name="_85__123Graph_ACHART_8" localSheetId="0" hidden="1">'[35]Graf III.5.8'!#REF!</definedName>
    <definedName name="_85__123Graph_ACHART_8" hidden="1">'[35]Graf III.5.8'!#REF!</definedName>
    <definedName name="_85__123Graph_DCHART_10" localSheetId="7" hidden="1">[21]pracovni!$F$49:$F$65</definedName>
    <definedName name="_86__123Graph_ACHART_3" hidden="1">'[28]gr podil'!$C$5:$C$21</definedName>
    <definedName name="_86__123Graph_ACHART_9" hidden="1">[4]řady_sloupce!$C$5:$C$9</definedName>
    <definedName name="_86__123Graph_DCHART_10" localSheetId="0" hidden="1">[22]pracovni!$F$49:$F$65</definedName>
    <definedName name="_86__123Graph_DCHART_10" hidden="1">[23]pracovni!$F$49:$F$65</definedName>
    <definedName name="_87__123Graph_ACHART_30" hidden="1">'[9] data'!$Z$54:$Z$71</definedName>
    <definedName name="_87__123Graph_ACHART_9" localSheetId="0" hidden="1">[9]grafy!#REF!</definedName>
    <definedName name="_87__123Graph_ACHART_9" hidden="1">[9]grafy!#REF!</definedName>
    <definedName name="_87__123Graph_DCHART_13" localSheetId="0" hidden="1">[31]D!$G$150:$G$161</definedName>
    <definedName name="_87__123Graph_DCHART_13" hidden="1">[32]D!$G$150:$G$161</definedName>
    <definedName name="_88__123Graph_ACHART_31" hidden="1">'[9] data'!#REF!</definedName>
    <definedName name="_88__123Graph_DCHART_2" localSheetId="3" hidden="1">[3]sez_očist!$F$20:$AI$20</definedName>
    <definedName name="_89__123Graph_ACHART_32" hidden="1">[9]grafy!#REF!</definedName>
    <definedName name="_89__123Graph_DCHART_2" localSheetId="7" hidden="1">[3]sez_očist!$F$20:$AI$20</definedName>
    <definedName name="_9__123Graph_ACHART_1" hidden="1">'[9] data'!$F$54:$F$71</definedName>
    <definedName name="_9__123Graph_ACHART_13" localSheetId="0" hidden="1">[31]D!$H$184:$H$184</definedName>
    <definedName name="_9__123Graph_ACHART_13" hidden="1">[32]D!$H$184:$H$184</definedName>
    <definedName name="_9__123Graph_ACHART_5" hidden="1">[4]řady_sloupce!$C$10:$C$25</definedName>
    <definedName name="_9__123Graph_ACHART_8" hidden="1">[4]řady_sloupce!$F$6:$F$22</definedName>
    <definedName name="_90__123Graph_ACHART_33" hidden="1">[9]grafy!$AF$74:$AF$75</definedName>
    <definedName name="_90__123Graph_DCHART_2" localSheetId="0" hidden="1">[27]sez_očist!$F$20:$AI$20</definedName>
    <definedName name="_90__123Graph_DCHART_2" hidden="1">[3]sez_očist!$F$20:$AI$20</definedName>
    <definedName name="_91__123Graph_ACHART_34" hidden="1">[9]grafy!#REF!</definedName>
    <definedName name="_91__123Graph_BCHART_1" hidden="1">[4]řady_sloupce!$C$5:$C$40</definedName>
    <definedName name="_91__123Graph_DCHART_3" localSheetId="0" hidden="1">[10]A!$D$68:$H$68</definedName>
    <definedName name="_91__123Graph_DCHART_3" hidden="1">[11]A!$D$68:$H$68</definedName>
    <definedName name="_92__123Graph_ACHART_35" hidden="1">[9]grafy!$O$299:$O$300</definedName>
    <definedName name="_92__123Graph_DCHART_4" localSheetId="0" hidden="1">'[12]produkt a mzda'!$R$4:$R$32</definedName>
    <definedName name="_92__123Graph_DCHART_4" hidden="1">'[13]produkt a mzda'!$R$4:$R$32</definedName>
    <definedName name="_93__123Graph_ACHART_37" hidden="1">[9]grafy!#REF!</definedName>
    <definedName name="_93__123Graph_DCHART_6" localSheetId="3" hidden="1">[38]HDP!#REF!</definedName>
    <definedName name="_94__123Graph_ACHART_38" hidden="1">'[9] data'!$BH$54:$BH$70</definedName>
    <definedName name="_94__123Graph_DCHART_6" localSheetId="7" hidden="1">[38]HDP!#REF!</definedName>
    <definedName name="_95__123Graph_ACHART_39" hidden="1">'[9] data'!$CX$53:$CX$70</definedName>
    <definedName name="_95__123Graph_DCHART_6" localSheetId="0" hidden="1">[40]HDP!#REF!</definedName>
    <definedName name="_95__123Graph_DCHART_6" hidden="1">[41]HDP!#REF!</definedName>
    <definedName name="_96__123Graph_BCHART_1" hidden="1">'[9] data'!$G$54:$G$71</definedName>
    <definedName name="_96__123Graph_BCHART_10" hidden="1">[7]pracovni!$D$49:$D$65</definedName>
    <definedName name="_96__123Graph_DCHART_7" localSheetId="0" hidden="1">'[19]gr HDPprvyr'!$D$3:$D$14</definedName>
    <definedName name="_96__123Graph_DCHART_7" hidden="1">'[20]gr HDPprvyr'!$D$3:$D$14</definedName>
    <definedName name="_97__123Graph_BCHART_10" hidden="1">'[6]PH a mzda'!$R$201:$R$210</definedName>
    <definedName name="_97__123Graph_DCHART_9" localSheetId="3" hidden="1">[21]pracovni!$G$29:$G$42</definedName>
    <definedName name="_98__123Graph_BCHART_11" hidden="1">[24]A!$K$6:$K$47</definedName>
    <definedName name="_98__123Graph_DCHART_9" localSheetId="7" hidden="1">[21]pracovni!$G$29:$G$42</definedName>
    <definedName name="_99__123Graph_DCHART_9" localSheetId="0" hidden="1">[22]pracovni!$G$29:$G$42</definedName>
    <definedName name="_99__123Graph_DCHART_9" hidden="1">[23]pracovni!$G$29:$G$42</definedName>
    <definedName name="_da1" localSheetId="0">OFFSET(INDEX([0]!dates,MATCH([0]!dateI1,[0]!dates,0),1,1),0,0,'Graf III.3.1'!dateC2)</definedName>
    <definedName name="_da1">OFFSET(INDEX([0]!dates,MATCH([0]!dateI1,[0]!dates,0),1,1),0,0,[0]!dateC2)</definedName>
    <definedName name="_Key1" localSheetId="0" hidden="1">[33]B!#REF!</definedName>
    <definedName name="_Key1" hidden="1">[25]B!#REF!</definedName>
    <definedName name="_Order1" hidden="1">255</definedName>
    <definedName name="_Order2" hidden="1">255</definedName>
    <definedName name="_Regression_Out" localSheetId="0" hidden="1">'[6]produkt a mzda'!$AJ$25</definedName>
    <definedName name="_Regression_Out" hidden="1">'[13]produkt a mzda'!$AJ$25</definedName>
    <definedName name="_Regression_X" localSheetId="0" hidden="1">'[6]produkt a mzda'!$AE$25:$AE$37</definedName>
    <definedName name="_Regression_X" hidden="1">'[13]produkt a mzda'!$AE$25:$AE$37</definedName>
    <definedName name="_Regression_Y" localSheetId="0" hidden="1">'[6]produkt a mzda'!$AG$25:$AG$37</definedName>
    <definedName name="_Regression_Y" hidden="1">'[13]produkt a mzda'!$AG$25:$AG$37</definedName>
    <definedName name="_Sort" localSheetId="0" hidden="1">[33]B!#REF!</definedName>
    <definedName name="_Sort" hidden="1">[25]B!#REF!</definedName>
    <definedName name="a" hidden="1">[46]A!$B$14:$H$14</definedName>
    <definedName name="aa" localSheetId="0" hidden="1">[47]řady_sloupce!#REF!</definedName>
    <definedName name="aa" hidden="1">[47]řady_sloupce!#REF!</definedName>
    <definedName name="aaa" localSheetId="0">#REF!</definedName>
    <definedName name="aaa">#REF!</definedName>
    <definedName name="abc" localSheetId="0">OFFSET(INDEX([0]!dates,MATCH(dateI,[0]!dates,0),1,1),0,0,dateC1)</definedName>
    <definedName name="abc">OFFSET(INDEX([0]!dates,MATCH(dateI,[0]!dates,0),1,1),0,0,dateC1)</definedName>
    <definedName name="ASD" localSheetId="0" hidden="1">[22]pracovni!$D$69:$D$85</definedName>
    <definedName name="ASD" hidden="1">[7]pracovni!$D$69:$D$85</definedName>
    <definedName name="bb" hidden="1">[47]řady_sloupce!$G$10:$G$25</definedName>
    <definedName name="bbb" localSheetId="0">#REF!</definedName>
    <definedName name="bbb">#REF!</definedName>
    <definedName name="bgvfhxg" localSheetId="0">OFFSET(INDEX([0]!dates,MATCH(dateI,[0]!dates,0),1,1),0,0,dateC1)</definedName>
    <definedName name="bgvfhxg">OFFSET(INDEX([0]!dates,MATCH(dateI,[0]!dates,0),1,1),0,0,dateC1)</definedName>
    <definedName name="BLPH1" localSheetId="0" hidden="1">#REF!</definedName>
    <definedName name="BLPH1" hidden="1">#REF!</definedName>
    <definedName name="BLPH2" hidden="1">#REF!</definedName>
    <definedName name="BLPH3" hidden="1">#REF!</definedName>
    <definedName name="BLPH4" localSheetId="0" hidden="1">[48]yieldspreads!#REF!</definedName>
    <definedName name="BLPH4" hidden="1">[48]yieldspreads!#REF!</definedName>
    <definedName name="BLPH5" localSheetId="0" hidden="1">[48]yieldspreads!#REF!</definedName>
    <definedName name="BLPH5" hidden="1">[48]yieldspreads!#REF!</definedName>
    <definedName name="BLPH6" hidden="1">[48]yieldspreads!$S$3</definedName>
    <definedName name="BLPH7" hidden="1">[48]yieldspreads!$V$3</definedName>
    <definedName name="BLPH8" hidden="1">[48]yieldspreads!$Y$3</definedName>
    <definedName name="cc" hidden="1">[47]řady_sloupce!$E$2:$E$14</definedName>
    <definedName name="ccc" localSheetId="0">#REF!</definedName>
    <definedName name="ccc">#REF!</definedName>
    <definedName name="ccca" localSheetId="0">OFFSET(INDEX([0]!dates,MATCH([0]!dateI1,[0]!dates,0),1,1),0,0,'Graf III.3.1'!dateC2)</definedName>
    <definedName name="ccca">OFFSET(INDEX([0]!dates,MATCH([0]!dateI1,[0]!dates,0),1,1),0,0,[0]!dateC2)</definedName>
    <definedName name="CF_US_CPI_2015">[49]CF!$J$80</definedName>
    <definedName name="CF_US_HDP_2013">[50]CF!$H$58</definedName>
    <definedName name="CF_US_HDP_2015">[49]CF!$H$80</definedName>
    <definedName name="Col_A">OFFSET(#REF!,3- ROW(#REF!),0,-1+COUNTA(OFFSET(#REF!,3-ROW(#REF!),0,10000-3+1),1))</definedName>
    <definedName name="Col_B">OFFSET(#REF!,3- ROW(#REF!),0,-1+COUNTA(OFFSET(#REF!,3-ROW(#REF!),0,10000-3+1),1))</definedName>
    <definedName name="Col_C">OFFSET(#REF!,3- ROW(#REF!),0,-1+COUNTA(OFFSET(#REF!,3-ROW(#REF!),0,10000-3+1),1))</definedName>
    <definedName name="Col_D">OFFSET(#REF!,3- ROW(#REF!),0,-1+COUNTA(OFFSET(#REF!,3-ROW(#REF!),0,10000-3+1),1))</definedName>
    <definedName name="Col_E">OFFSET(#REF!,3- ROW(#REF!),0,-1+COUNTA(OFFSET(#REF!,3-ROW(#REF!),0,10000-3+1),1))</definedName>
    <definedName name="Col_F">OFFSET(#REF!,3- ROW(#REF!),0,-1+COUNTA(OFFSET(#REF!,3-ROW(#REF!),0,10000-3+1),1))</definedName>
    <definedName name="Col_G">OFFSET(#REF!,3- ROW(#REF!),0,-1+COUNTA(OFFSET(#REF!,3-ROW(#REF!),0,10000-3+1),1))</definedName>
    <definedName name="Col_H">OFFSET(#REF!,3- ROW(#REF!),0,-1+COUNTA(OFFSET(#REF!,3-ROW(#REF!),0,10000-3+1),1))</definedName>
    <definedName name="Col_I">OFFSET(#REF!,3- ROW(#REF!),0,-1+COUNTA(OFFSET(#REF!,3-ROW(#REF!),0,10000-3+1),1))</definedName>
    <definedName name="copz">#REF!</definedName>
    <definedName name="cxzbcx" localSheetId="0" hidden="1">[37]D!$H$184:$H$184</definedName>
    <definedName name="cxzbcx" hidden="1">[15]D!$H$184:$H$184</definedName>
    <definedName name="CZK_EUR" localSheetId="0">OFFSET(INDEX(#REF!,MATCH(dateI,dates,0),1,1),0,0,dateC)</definedName>
    <definedName name="CZK_EUR">OFFSET(INDEX(#REF!,MATCH(dateI,dates,0),1,1),0,0,dateC)</definedName>
    <definedName name="CZK_EUR1" localSheetId="0">OFFSET(INDEX(#REF!,MATCH(dateI1,dates,0),1,1),0,0,'Graf III.3.1'!dateC2)</definedName>
    <definedName name="CZK_EUR1">OFFSET(INDEX(#REF!,MATCH(dateI1,dates,0),1,1),0,0,dateC2)</definedName>
    <definedName name="CZK_USD" localSheetId="0">OFFSET(INDEX(#REF!,MATCH(dateI,dates,0),1,1),0,0,dateC)</definedName>
    <definedName name="CZK_USD">OFFSET(INDEX(#REF!,MATCH(dateI,dates,0),1,1),0,0,dateC)</definedName>
    <definedName name="CZK_USD1" localSheetId="0">OFFSET(INDEX(#REF!,MATCH(dateI1,dates,0),1,1),0,0,'Graf III.3.1'!dateC2)</definedName>
    <definedName name="CZK_USD1">OFFSET(INDEX(#REF!,MATCH(dateI1,dates,0),1,1),0,0,dateC2)</definedName>
    <definedName name="d" localSheetId="0" hidden="1">[46]I!#REF!</definedName>
    <definedName name="d" hidden="1">[46]I!#REF!</definedName>
    <definedName name="Date" localSheetId="0">OFFSET(INDEX(dates,MATCH(dateI,dates,0),1,1),0,0,dateC)</definedName>
    <definedName name="Date">OFFSET(INDEX(dates,MATCH(dateI,dates,0),1,1),0,0,dateC)</definedName>
    <definedName name="Date1" localSheetId="0">OFFSET(INDEX(dates,MATCH(dateI,dates,0),1,1),0,0,dateC1)</definedName>
    <definedName name="Date1">OFFSET(INDEX(dates,MATCH(dateI,dates,0),1,1),0,0,dateC1)</definedName>
    <definedName name="Date2" localSheetId="0">OFFSET(INDEX(dates,MATCH(dateI1,dates,0),1,1),0,0,'Graf III.3.1'!dateC2)</definedName>
    <definedName name="Date2">OFFSET(INDEX(dates,MATCH(dateI1,dates,0),1,1),0,0,dateC2)</definedName>
    <definedName name="dateC2" localSheetId="0">#REF!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d" hidden="1">[47]řady_sloupce!$E$3:$E$14</definedName>
    <definedName name="ddd" localSheetId="0">#REF!</definedName>
    <definedName name="ddd">#REF!</definedName>
    <definedName name="dddd">#REF!</definedName>
    <definedName name="ddddf" localSheetId="0">OFFSET(INDEX(dates,MATCH(dateI1,dates,0),1,1),0,0,'Graf III.3.1'!dateC2)</definedName>
    <definedName name="ddddf">OFFSET(INDEX(dates,MATCH(dateI1,dates,0),1,1),0,0,dateC2)</definedName>
    <definedName name="dfdf" localSheetId="0">#REF!</definedName>
    <definedName name="dfdf">#REF!</definedName>
    <definedName name="dfdff">#REF!</definedName>
    <definedName name="dovoz" localSheetId="0">[51]List1!$V$1:$AE$50</definedName>
    <definedName name="dovoz">[4]řady_sloupce!$V$1:$AE$50</definedName>
    <definedName name="dovoz2" localSheetId="0">[51]List1!$J$1:$V$28</definedName>
    <definedName name="dovoz2">[4]řady_sloupce!$J$1:$V$28</definedName>
    <definedName name="e" hidden="1">[46]O!$B$46:$H$46</definedName>
    <definedName name="ee" hidden="1">[42]diferencial!$E$257:$E$381</definedName>
    <definedName name="ertretrewt" localSheetId="0">#REF!</definedName>
    <definedName name="ertretrewt">#REF!</definedName>
    <definedName name="f" hidden="1">[46]D!$E$33:$E$38</definedName>
    <definedName name="fdfghh" localSheetId="0">OFFSET(INDEX(dates,MATCH(dateI1,dates,0),1,1),0,0,'Graf III.3.1'!dateC2)</definedName>
    <definedName name="fdfghh">OFFSET(INDEX(dates,MATCH(dateI1,dates,0),1,1),0,0,dateC2)</definedName>
    <definedName name="fdhgfd" localSheetId="0">OFFSET(INDEX(dates,MATCH(dateI,dates,0),1,1),0,0,dateC)</definedName>
    <definedName name="fdhgfd">OFFSET(INDEX(dates,MATCH(dateI,dates,0),1,1),0,0,dateC)</definedName>
    <definedName name="FED_US_CPI_2015">[49]Fed!$G$30</definedName>
    <definedName name="FED_US_HDP_2013">[50]FED!$D$24</definedName>
    <definedName name="FED_US_HDP_2015">[49]Fed!$D$30</definedName>
    <definedName name="ff" hidden="1">[42]sazby!$E$507:$E$632</definedName>
    <definedName name="ffff" hidden="1">[5]sez_očist!$F$16:$AG$16</definedName>
    <definedName name="fgfhjh" localSheetId="0">OFFSET(INDEX(#REF!,MATCH(dateI,dates,0),1,1),0,0,dateC)</definedName>
    <definedName name="fgfhjh">OFFSET(INDEX(#REF!,MATCH(dateI,dates,0),1,1),0,0,dateC)</definedName>
    <definedName name="fgjg" localSheetId="0">OFFSET(INDEX(#REF!,MATCH(dateI1,dates,0),1,1),0,0,'Graf III.3.1'!dateC2)</definedName>
    <definedName name="fgjg">OFFSET(INDEX(#REF!,MATCH(dateI1,dates,0),1,1),0,0,dateC2)</definedName>
    <definedName name="filip" hidden="1">'[28]gr HDPsez'!$F$6:$F$22</definedName>
    <definedName name="g" hidden="1">[46]D!$C$58:$C$64</definedName>
    <definedName name="gfd" localSheetId="0">OFFSET(INDEX(#REF!,MATCH(dateI,dates,0),1,1),0,0,dateC)</definedName>
    <definedName name="gfd">OFFSET(INDEX(#REF!,MATCH(dateI,dates,0),1,1),0,0,dateC)</definedName>
    <definedName name="gfdhf" localSheetId="0">OFFSET(INDEX(dates,MATCH(dateI,dates,0),1,1),0,0,dateC)</definedName>
    <definedName name="gfdhf">OFFSET(INDEX(dates,MATCH(dateI,dates,0),1,1),0,0,dateC)</definedName>
    <definedName name="gg" hidden="1">[47]řady_sloupce!$C$8:$S$8</definedName>
    <definedName name="graf" hidden="1">[52]yieldspreads!$V$3</definedName>
    <definedName name="graf2" hidden="1">[36]A!$D$68:$H$68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h" hidden="1">[46]D!$E$58:$E$64</definedName>
    <definedName name="hh" hidden="1">[47]řady_sloupce!$Z$20:$Z$31</definedName>
    <definedName name="hhhh" localSheetId="0">OFFSET(INDEX([0]!dates,MATCH(dateI,[0]!dates,0),1,1),0,0,dateC1)</definedName>
    <definedName name="hhhh">OFFSET(INDEX([0]!dates,MATCH(dateI,[0]!dates,0),1,1),0,0,dateC1)</definedName>
    <definedName name="hjgftizkgftiýzkžgftik" localSheetId="0">OFFSET(INDEX(dates,MATCH(dateI1,dates,0),1,1),0,0,'Graf III.3.1'!dateC2)</definedName>
    <definedName name="hjgftizkgftiýzkžgftik">OFFSET(INDEX(dates,MATCH(dateI1,dates,0),1,1),0,0,dateC2)</definedName>
    <definedName name="j" hidden="1">[46]D!$C$87:$C$90</definedName>
    <definedName name="JedenRadekPodSestavou" localSheetId="0">[53]List30!#REF!</definedName>
    <definedName name="JedenRadekPodSestavou">[53]List30!#REF!</definedName>
    <definedName name="JedenRadekVedleSestavy">[53]List30!$I$1:$I$25</definedName>
    <definedName name="jj" hidden="1">[47]řady_sloupce!$D$2:$D$17</definedName>
    <definedName name="K" localSheetId="0">#REF!</definedName>
    <definedName name="K">#REF!</definedName>
    <definedName name="Kamil" localSheetId="0" hidden="1">[27]sez_očist!$F$15:$AG$15</definedName>
    <definedName name="Kamil" hidden="1">[3]sez_očist!$F$15:$AG$15</definedName>
    <definedName name="KurzDolar" localSheetId="0">OFFSET(INDEX(#REF!,MATCH(Pdatum,dates,0),1,1),0,0,Rdatum)</definedName>
    <definedName name="KurzDolar">OFFSET(INDEX(#REF!,MATCH(Pdatum,dates,0),1,1),0,0,Rdatum)</definedName>
    <definedName name="KurzEUR" localSheetId="0">OFFSET(INDEX(#REF!,MATCH(Pdatum,dates,0),1,1),0,0,Rdatum)</definedName>
    <definedName name="KurzEUR">OFFSET(INDEX(#REF!,MATCH(Pdatum,dates,0),1,1),0,0,Rdatum)</definedName>
    <definedName name="KurzUSD" localSheetId="0">OFFSET(INDEX(#REF!,MATCH(Pdatum,dates,0),1,1),0,0,Rdatum)</definedName>
    <definedName name="KurzUSD">OFFSET(INDEX(#REF!,MATCH(Pdatum,dates,0),1,1),0,0,Rdatum)</definedName>
    <definedName name="l" hidden="1">[46]H!$G$79:$G$82</definedName>
    <definedName name="MaxOblastTabulky">[53]List30!$A$1:$H$25</definedName>
    <definedName name="MMF_US_CPI_2015">[49]MMF!$M$30</definedName>
    <definedName name="MMF_US_HDP_2013">[50]MMF!$J$23</definedName>
    <definedName name="MMF_US_HDP_2015">[49]MMF!$J$30</definedName>
    <definedName name="_xlnm.Print_Area" localSheetId="4">'Graf III.3.5'!$F$7:$K$23</definedName>
    <definedName name="OblastCelehoSouboru">[54]ICBDvhLIST!$A$1:$A$65535</definedName>
    <definedName name="OblastDat2">[53]List30!$D$5:$H$25</definedName>
    <definedName name="OblastJmenAsociovanychListuu">[55]ICBDvhLIST!$A$3:$IU$3</definedName>
    <definedName name="OblastJmenProfiluu">[55]ICBDvhLIST!$A$1:$IU$1</definedName>
    <definedName name="OblastJmenSouboruu">[53]ICBDvhLIST!$A$1:$IU$1</definedName>
    <definedName name="OblastJmenViditelnychListuu">[53]ICBDvhLIST!$A$3:$IU$3</definedName>
    <definedName name="OblastNadpisuRadku">[53]List30!$B$5:$C$25</definedName>
    <definedName name="OblastNadpisuSloupcu">[53]List30!$D$4:$H$4</definedName>
    <definedName name="OECD_US_CPI_2015">[49]OECD!$N$19</definedName>
    <definedName name="OECD_US_HDP_2013">[50]OECD!$K$16</definedName>
    <definedName name="OECD_US_HDP_2015">[49]OECD!$J$20</definedName>
    <definedName name="Print_Area_MI" localSheetId="0">#REF!</definedName>
    <definedName name="Print_Area_MI">#REF!</definedName>
    <definedName name="qq" hidden="1">[42]sazby!$F$507:$F$632</definedName>
    <definedName name="qRep1">[56]uvnefpod!$A$1:$AF$115</definedName>
    <definedName name="renata" localSheetId="0">OFFSET(INDEX(#REF!,MATCH(Pdatum,dates,0),1,1),0,0,Rdatum)</definedName>
    <definedName name="renata">OFFSET(INDEX(#REF!,MATCH(Pdatum,dates,0),1,1),0,0,Rdatum)</definedName>
    <definedName name="RozsahHlavicekSouboruu">[57]ICBDvhLIST!$A$1:$IU$5</definedName>
    <definedName name="rrr" localSheetId="0">OFFSET(INDEX(#REF!,MATCH(Pdatum,dates,0),1,1),0,0,Rdatum)</definedName>
    <definedName name="rrr">OFFSET(INDEX(#REF!,MATCH(Pdatum,dates,0),1,1),0,0,Rdatum)</definedName>
    <definedName name="sdffgsdgaf" hidden="1">[6]pracovni!$AL$111:$AL$117</definedName>
    <definedName name="sz" localSheetId="0" hidden="1">[58]sez_očist!$F$15:$AG$15</definedName>
    <definedName name="sz" localSheetId="3" hidden="1">[59]sez_očist!$F$15:$AG$15</definedName>
    <definedName name="sz" localSheetId="7" hidden="1">[59]sez_očist!$F$15:$AG$15</definedName>
    <definedName name="sz" hidden="1">[59]sez_očist!$F$15:$AG$15</definedName>
    <definedName name="Tab" localSheetId="0">OFFSET(INDEX([0]!dates,MATCH(dateI,[0]!dates,0),1,1),0,0,dateC1)</definedName>
    <definedName name="Tab">OFFSET(INDEX([0]!dates,MATCH(dateI,[0]!dates,0),1,1),0,0,dateC1)</definedName>
    <definedName name="Tabulky" localSheetId="0" hidden="1">[5]sez_očist!$F$20:$AI$20</definedName>
    <definedName name="Tabulky" hidden="1">[60]sez_očist!$F$20:$AI$20</definedName>
    <definedName name="tt" hidden="1">[47]řady_sloupce!$D$3:$D$14</definedName>
    <definedName name="uu" hidden="1">[47]řady_sloupce!$E$10:$E$25</definedName>
    <definedName name="výběr">[61]PRENOS!$A$1:$G$36</definedName>
    <definedName name="výběr1" localSheetId="0">#REF!</definedName>
    <definedName name="výběr1">[4]řady_sloupce!$A$25:$L$30</definedName>
    <definedName name="výběr10">[61]PRENOS!$U$37:$AC$79</definedName>
    <definedName name="výběr11">[61]PRENOS!$A$1:$H$38</definedName>
    <definedName name="výběr12">[61]PRENOS!$A$27:$K$77</definedName>
    <definedName name="výběr13">[61]PRENOS!$AO$2:$AU$21</definedName>
    <definedName name="výběr14">[61]PRENOS!$AW$2:$BC$38</definedName>
    <definedName name="výběr15">[61]PRENOS!$A$225:$K$312</definedName>
    <definedName name="výběr16">[61]PRENOS!$AF$2:$AU$76</definedName>
    <definedName name="výběr17">[61]PRENOS!$V$38:$Z$93</definedName>
    <definedName name="výběr18" localSheetId="0">#REF!</definedName>
    <definedName name="výběr18">#REF!</definedName>
    <definedName name="výběr19">#REF!</definedName>
    <definedName name="výběr2" localSheetId="0">[61]PRENOS!$A$1:$W$76</definedName>
    <definedName name="výběr2">[4]řady_sloupce!$A$25:$L$31</definedName>
    <definedName name="VÝBĚR20">[61]PRENOS!$A$1:$H$76</definedName>
    <definedName name="VÝBĚR21">[61]PRENOS!$U$3:$Y$76</definedName>
    <definedName name="VÝBĚR22">[61]PRENOS!$A$1:$P$78</definedName>
    <definedName name="VYBĚR23">[61]PRENOS!$AH$3:$AU$76</definedName>
    <definedName name="výběr23" localSheetId="0">[62]List2!#REF!</definedName>
    <definedName name="výběr23">[62]List2!#REF!</definedName>
    <definedName name="VÝBĚR24">[61]PRENOS!$A$1:$J$76</definedName>
    <definedName name="VYBĚR25">[61]PRENOS!$A$1:$G$36</definedName>
    <definedName name="výběr25">[62]List2!$A$137:$J$141</definedName>
    <definedName name="výběr26">[61]PRENOS!$L$352:$T$375</definedName>
    <definedName name="výběr27">[61]PRENOS!$AU$25:$BB$44</definedName>
    <definedName name="výběr28">[61]PRENOS!$X$314:$AF$363</definedName>
    <definedName name="výběr29">[61]PRENOS!$AW$2:$BB$38</definedName>
    <definedName name="výběr3" localSheetId="0">[61]PRENOS!$A$27:$I$76</definedName>
    <definedName name="výběr3">[4]řady_sloupce!$A$25:$L$36</definedName>
    <definedName name="výběr30" localSheetId="0">#REF!</definedName>
    <definedName name="výběr30">#REF!</definedName>
    <definedName name="výběr31">[61]PRENOS!$A$96:$N$122</definedName>
    <definedName name="výběr32">[61]PRENOS!$A$112:$F$129</definedName>
    <definedName name="výběr33">[61]PRENOS!$A$124:$F$129</definedName>
    <definedName name="výběr34">[61]PRENOS!$M$279:$U$302</definedName>
    <definedName name="výběr35">[61]PRENOS!$U$106:$AI$113</definedName>
    <definedName name="výběr36">[61]PRENOS!$AH$30:$AK$38</definedName>
    <definedName name="výběr37">[61]PRENOS!$AU$47:$BB$67</definedName>
    <definedName name="výběr38">[61]PRENOS!$BB$30:$BC$37</definedName>
    <definedName name="výběr39">[61]PRENOS!$A$415:$I$422</definedName>
    <definedName name="výběr4" localSheetId="0">[61]PRENOS!$A$1:$P$77</definedName>
    <definedName name="výběr4">[4]řady_sloupce!$A$15:$U$22</definedName>
    <definedName name="výběr41">[61]PRENOS!$T$3:$Y$78</definedName>
    <definedName name="výběr42" localSheetId="0">#REF!</definedName>
    <definedName name="výběr42">#REF!</definedName>
    <definedName name="výběr43">[61]PRENOS!$A$1:$I$97</definedName>
    <definedName name="výběr44">[63]List2!$A$50:$K$78</definedName>
    <definedName name="výběr45">[63]List2!$A$50:$M$94</definedName>
    <definedName name="výběr46">'[64]běžný účet'!$A$149:$K$173</definedName>
    <definedName name="výběr48">[61]PRENOS!$L$314:$T$348</definedName>
    <definedName name="výběr49">[61]PRENOS!$V$38:$Z$80</definedName>
    <definedName name="výběr5" localSheetId="0">[61]PRENOS!$A$1:$H$76</definedName>
    <definedName name="výběr5">[4]řady_sloupce!$A$15:$V$21</definedName>
    <definedName name="výběr51">[61]PRENOS!$A$1:$P$88</definedName>
    <definedName name="výběr52">[61]PRENOS!$AA$366:$AI$400</definedName>
    <definedName name="výběr53">[61]PRENOS!$BO$2:$BU$30</definedName>
    <definedName name="výběr54">[61]PRENOS!$H$424:$M$432</definedName>
    <definedName name="výběr55">[63]List3!$A$157:$J$187</definedName>
    <definedName name="výběr56">[63]List3!$P$105:$U$130</definedName>
    <definedName name="výběr57">[63]List3!$P$105:$Y$130</definedName>
    <definedName name="výběr58">[63]List3!$A$195:$L$219</definedName>
    <definedName name="výběr59" localSheetId="0">'[64]běžný účet'!#REF!</definedName>
    <definedName name="výběr59">'[64]běžný účet'!#REF!</definedName>
    <definedName name="výběr6" localSheetId="0">#REF!</definedName>
    <definedName name="výběr6">#REF!</definedName>
    <definedName name="výběr60">[63]List1!$A$212:$I$216</definedName>
    <definedName name="výběr61">[61]PRENOS!$A$55:$H$69</definedName>
    <definedName name="výběr62">[61]PRENOS!$A$55:$N$69</definedName>
    <definedName name="výběr63">[61]PRENOS!$A$55:$N$84</definedName>
    <definedName name="výběr64">[63]List3!$AL$157:$AU$185</definedName>
    <definedName name="výběr65">[63]List3!$A$222:$L$246</definedName>
    <definedName name="výběr66">[63]List3!$A$249:$L$273</definedName>
    <definedName name="výběr67">'[64]běžný účet'!$A$121:$K$147</definedName>
    <definedName name="výběr68">[63]List3!$A$277:$L$301</definedName>
    <definedName name="výběr69">[63]List3!$A$223:$L$246</definedName>
    <definedName name="výběr7" localSheetId="0">#REF!</definedName>
    <definedName name="výběr7">[4]řady_sloupce!$A$41:$I$48</definedName>
    <definedName name="výběr70">[61]PRENOS!$AH$30:$AK$37</definedName>
    <definedName name="výběr71">'[64]běžný účet'!$M$122:$W$145</definedName>
    <definedName name="výběr77" localSheetId="0">#REF!</definedName>
    <definedName name="výběr77">#REF!</definedName>
    <definedName name="výběr78">[62]List1!$A$145:$F$155</definedName>
    <definedName name="výběr8">[61]PRENOS!$N$41:$N$76</definedName>
    <definedName name="výběr80">'[64]běžný účet'!$A$100:$K$120</definedName>
    <definedName name="výběr89">[61]PRENOS!$A$147:$K$203</definedName>
    <definedName name="výběr9" localSheetId="0">[61]PRENOS!$P$39:$S$78</definedName>
    <definedName name="výběr9">[4]řady_sloupce!$A$1:$C$23</definedName>
    <definedName name="výběr90" localSheetId="0">#REF!</definedName>
    <definedName name="výběr90">#REF!</definedName>
    <definedName name="výběr91">[61]PRENOS!$A$226:$K$311</definedName>
    <definedName name="výběr98">[61]PRENOS!$A$1:$P$36</definedName>
    <definedName name="wefwefw" localSheetId="0">#REF!</definedName>
    <definedName name="wefwefw">#REF!</definedName>
    <definedName name="ww" hidden="1">[47]řady_sloupce!$C$9:$S$9</definedName>
    <definedName name="xx" localSheetId="0">OFFSET(INDEX(#REF!,MATCH(dateI1,dates,0),1,1),0,0,'Graf III.3.1'!dateC2)</definedName>
    <definedName name="xx">OFFSET(INDEX(#REF!,MATCH(dateI1,dates,0),1,1),0,0,dateC2)</definedName>
    <definedName name="xxx" localSheetId="0" hidden="1">[27]sez_očist!$F$16:$AG$16</definedName>
    <definedName name="xxx" hidden="1">[65]sez_očist!$F$16:$AG$16</definedName>
    <definedName name="xxxxx" localSheetId="0" hidden="1">[26]A!$B$2:$B$253</definedName>
    <definedName name="xxxxx" hidden="1">[45]A!$B$2:$B$253</definedName>
    <definedName name="yy" localSheetId="0">OFFSET(INDEX(dates,MATCH(dateI,dates,0),1,1),0,0,dateC)</definedName>
    <definedName name="yy">OFFSET(INDEX(dates,MATCH(dateI,dates,0),1,1),0,0,dateC)</definedName>
    <definedName name="zamezam" localSheetId="0" hidden="1">[16]nezamestnanost!#REF!</definedName>
    <definedName name="zamezam" localSheetId="3" hidden="1">[8]nezamestnanost!#REF!</definedName>
    <definedName name="zamezam" localSheetId="7" hidden="1">[8]nezamestnanost!#REF!</definedName>
    <definedName name="zamezam" hidden="1">[8]nezamestnanost!#REF!</definedName>
    <definedName name="zz" localSheetId="0" hidden="1">[47]řady_sloupce!#REF!</definedName>
    <definedName name="zz" hidden="1">[47]řady_sloupce!#REF!</definedName>
  </definedNames>
  <calcPr calcId="145621"/>
</workbook>
</file>

<file path=xl/sharedStrings.xml><?xml version="1.0" encoding="utf-8"?>
<sst xmlns="http://schemas.openxmlformats.org/spreadsheetml/2006/main" count="295" uniqueCount="149">
  <si>
    <t>II</t>
  </si>
  <si>
    <t>III</t>
  </si>
  <si>
    <t>IV</t>
  </si>
  <si>
    <t>(annual percentage changes)</t>
  </si>
  <si>
    <t>Stavebnictví</t>
  </si>
  <si>
    <t>Průmysl</t>
  </si>
  <si>
    <t>Number of vacancies</t>
  </si>
  <si>
    <t>Počet nezaměstnaných osob</t>
  </si>
  <si>
    <t>Počet volných pracovních míst</t>
  </si>
  <si>
    <t>(meziroční změny v %)</t>
  </si>
  <si>
    <t xml:space="preserve"> 1/08</t>
  </si>
  <si>
    <t xml:space="preserve"> 1/09</t>
  </si>
  <si>
    <t>Objem mezd a platů</t>
  </si>
  <si>
    <t>HDP</t>
  </si>
  <si>
    <t xml:space="preserve">Celkem </t>
  </si>
  <si>
    <t xml:space="preserve">Zemědělství </t>
  </si>
  <si>
    <t xml:space="preserve">Tržní služby </t>
  </si>
  <si>
    <t xml:space="preserve">Total </t>
  </si>
  <si>
    <t>Agriculture</t>
  </si>
  <si>
    <t xml:space="preserve">Industry </t>
  </si>
  <si>
    <t>Construction</t>
  </si>
  <si>
    <t>Market services</t>
  </si>
  <si>
    <t>GDP</t>
  </si>
  <si>
    <t xml:space="preserve"> 1/10</t>
  </si>
  <si>
    <t>General unemployment rate</t>
  </si>
  <si>
    <t xml:space="preserve">Obecná míra nezaměstnanosti </t>
  </si>
  <si>
    <t xml:space="preserve">Netržní služby </t>
  </si>
  <si>
    <t xml:space="preserve">Non-market services </t>
  </si>
  <si>
    <t xml:space="preserve"> 1/11</t>
  </si>
  <si>
    <t xml:space="preserve">NH produktivita </t>
  </si>
  <si>
    <t>Tržní služby</t>
  </si>
  <si>
    <t>Netržní služby</t>
  </si>
  <si>
    <t xml:space="preserve">Construction </t>
  </si>
  <si>
    <t xml:space="preserve">Market services </t>
  </si>
  <si>
    <t>Non-market services</t>
  </si>
  <si>
    <t xml:space="preserve"> 1/12</t>
  </si>
  <si>
    <t>Nominal unit labour costs</t>
  </si>
  <si>
    <t>Úvazek na zaměstnance</t>
  </si>
  <si>
    <t>(meziroční změny v %, příspěvky v procentních bodech)</t>
  </si>
  <si>
    <t>Number of employees</t>
  </si>
  <si>
    <t>(contributions in percentage points to annual change; selected branches; source: LFS)</t>
  </si>
  <si>
    <t>Hours worked per employee</t>
  </si>
  <si>
    <t>Podíl nezaměstnaných osob</t>
  </si>
  <si>
    <t>Share of unemployed persons</t>
  </si>
  <si>
    <t xml:space="preserve"> 1/13</t>
  </si>
  <si>
    <t>Přepočtený počet zaměstnanců</t>
  </si>
  <si>
    <t>I/13</t>
  </si>
  <si>
    <t xml:space="preserve">Průměrná nominální mzda </t>
  </si>
  <si>
    <t>Průměrná reálná mzda</t>
  </si>
  <si>
    <t>Average real wage</t>
  </si>
  <si>
    <t xml:space="preserve">Average nominal wage </t>
  </si>
  <si>
    <t xml:space="preserve"> 1/14</t>
  </si>
  <si>
    <t xml:space="preserve"> I/14</t>
  </si>
  <si>
    <t>Whole-economy labour productivity</t>
  </si>
  <si>
    <t>Number of unemployed persons</t>
  </si>
  <si>
    <t>I/14</t>
  </si>
  <si>
    <t>(annual percentage changes; contributions in percentage points)</t>
  </si>
  <si>
    <t xml:space="preserve"> 1/15</t>
  </si>
  <si>
    <t xml:space="preserve"> 1/00</t>
  </si>
  <si>
    <t xml:space="preserve"> 1/01</t>
  </si>
  <si>
    <t xml:space="preserve"> 1/02</t>
  </si>
  <si>
    <t xml:space="preserve"> 1/03</t>
  </si>
  <si>
    <t xml:space="preserve"> 1/04</t>
  </si>
  <si>
    <t xml:space="preserve"> 1/05</t>
  </si>
  <si>
    <t xml:space="preserve"> 1/06</t>
  </si>
  <si>
    <t xml:space="preserve"> 1/07</t>
  </si>
  <si>
    <t xml:space="preserve">Počet zaměstnanců </t>
  </si>
  <si>
    <t xml:space="preserve"> I/15</t>
  </si>
  <si>
    <t>Wage bill</t>
  </si>
  <si>
    <t xml:space="preserve">(meziroční změny v %) </t>
  </si>
  <si>
    <t xml:space="preserve"> 1/16</t>
  </si>
  <si>
    <t xml:space="preserve"> I/16</t>
  </si>
  <si>
    <t>Chart III.3.2  Employment breakdown by branches</t>
  </si>
  <si>
    <t xml:space="preserve">(příspěvky v procentních bodech k meziroční změně, vybraná odvětví, pramen: VŠPS) </t>
  </si>
  <si>
    <t>Graf III.3.3  Přepočtený počet zaměstnanců</t>
  </si>
  <si>
    <t>Chart III.3.3  Number of employees (full-time equivalent)</t>
  </si>
  <si>
    <t xml:space="preserve">Graf III.3.4  Ukazatele nezaměstnanosti </t>
  </si>
  <si>
    <t>Chart III.3.4  Unemployment indicators</t>
  </si>
  <si>
    <t xml:space="preserve"> I/17</t>
  </si>
  <si>
    <t>(v %, sezonně očištěno, pramen: MPSV, ČSÚ)</t>
  </si>
  <si>
    <t>(percentages; seasonally adjusted; source: MLSA, CZSO)</t>
  </si>
  <si>
    <t>Jádrová inflace</t>
  </si>
  <si>
    <t>Core inflation</t>
  </si>
  <si>
    <t xml:space="preserve"> 1/17</t>
  </si>
  <si>
    <t>(počty v tisících, sezonně očištěno, u jádrové inflace meziroční změny v %, pramen: MPSV, ČSÚ)</t>
  </si>
  <si>
    <t>(numbers in thousands; seasonally adjusted; annual percentage changes for core inflation; source: MLSA, CZSO)</t>
  </si>
  <si>
    <t>Chart III.3.5  Beveridge curve</t>
  </si>
  <si>
    <t>Graf III.3.5  Beveridgeova křivka</t>
  </si>
  <si>
    <t>Graf III.3.6  Průměrná mzda a NH produktivita</t>
  </si>
  <si>
    <t>Graf III.3.7  Vývoj produktivity v odvětvích</t>
  </si>
  <si>
    <t xml:space="preserve">Chart III.3.7  Productivity by sector </t>
  </si>
  <si>
    <t>Graf III.3.8  Mzdová náročnost produktu</t>
  </si>
  <si>
    <t>Chart III.3.8  Unit labour costs</t>
  </si>
  <si>
    <t>Graf III.3.2  Zaměstnanost podle odvětví</t>
  </si>
  <si>
    <t>I/17</t>
  </si>
  <si>
    <t>NJMN</t>
  </si>
  <si>
    <t>Number of employees (FTE)</t>
  </si>
  <si>
    <t>Chart III.3.6  Average wage and whole-economy labour productivity</t>
  </si>
  <si>
    <t>III/17</t>
  </si>
  <si>
    <t>I/12</t>
  </si>
  <si>
    <t>I/09</t>
  </si>
  <si>
    <t>I/08</t>
  </si>
  <si>
    <t>I/07</t>
  </si>
  <si>
    <t>I/04</t>
  </si>
  <si>
    <t>I/03</t>
  </si>
  <si>
    <t>I/02</t>
  </si>
  <si>
    <t>Vacancies</t>
  </si>
  <si>
    <t>Number of unemployed</t>
  </si>
  <si>
    <t>Others</t>
  </si>
  <si>
    <t>Number of employed</t>
  </si>
  <si>
    <t>LUCI</t>
  </si>
  <si>
    <t>Volná místa</t>
  </si>
  <si>
    <t>Počty nezaměstnaných</t>
  </si>
  <si>
    <t>Ostatní</t>
  </si>
  <si>
    <t>Počty zaměstnaných</t>
  </si>
  <si>
    <t>I/05</t>
  </si>
  <si>
    <t>I/06</t>
  </si>
  <si>
    <t>I/10</t>
  </si>
  <si>
    <t>I/11</t>
  </si>
  <si>
    <t>I/15</t>
  </si>
  <si>
    <t>I/16</t>
  </si>
  <si>
    <t>(směrodatné odchylky od dlouhodobého průměru)</t>
  </si>
  <si>
    <t>(standard deviations from long-term average)</t>
  </si>
  <si>
    <t>Graf III.3.1  LUCI – Souhrnný indikátor trhu práce</t>
  </si>
  <si>
    <t>Chart III.3.1  LUCI – Labour Utilisation Composite Index</t>
  </si>
  <si>
    <t>Poznámka: Příspěvky jsou výsledkem agregace příspěvků jednotlivých časových řad v rámci daných skupin.</t>
  </si>
  <si>
    <t>Note: The contributions are a result of the aggregation of the contributions of the individual time series in the given categories.</t>
  </si>
  <si>
    <t>IV/17</t>
  </si>
  <si>
    <t xml:space="preserve"> I/18</t>
  </si>
  <si>
    <t xml:space="preserve"> 1/18</t>
  </si>
  <si>
    <t>I/18</t>
  </si>
  <si>
    <t>II/18</t>
  </si>
  <si>
    <t>III/18</t>
  </si>
  <si>
    <t>Současné napětí na trhu práce výrazně překonává vrchol předchozího cyklu_x000D_</t>
  </si>
  <si>
    <t>Za růstem zaměstnanosti stál ve třetím čtvrtletí výhradně sektor služeb, v ostatních sektorech se zaměstnanost snížila_x000D_</t>
  </si>
  <si>
    <t>Zvyšování počtu zaměstnanců se ve třetím čtvrtletí znatelně zmírnilo, po delší době nicméně vzrostl průměrný úvazek_x000D_</t>
  </si>
  <si>
    <t>Obecná míra nezaměstnanosti setrvává u svého dna, podíl nezaměstnaných osob se dále slabě snižuje _x000D_</t>
  </si>
  <si>
    <t>Počet volných pracovních míst dosahuje rekordně vysokých hodnot, počet nezaměstnaných je oproti tomu výrazně nižší _x000D_</t>
  </si>
  <si>
    <t>Růst produktivity práce stále znatelně zaostává za dynamikou mezd_x000D_</t>
  </si>
  <si>
    <t>Produktivita práce v průmyslu a netržních službách zhruba stagnovala, v tržních službách rostla jen mírně, svižný růst produktivity tak byl nadále zřetelný pouze ve stavebnictví_x000D_</t>
  </si>
  <si>
    <t>Zpomalení objemu mezd a platů přispělo k mírnému zvolnění růstu NJMN_x000D_</t>
  </si>
  <si>
    <t>The current labour market tightness markedly exceeds the peak of the previous cycle</t>
  </si>
  <si>
    <t>The growth in employment in Q3 was due solely to the services sector; employment decreased in the other sectors</t>
  </si>
  <si>
    <t>Growth in the number of employees slowed considerably in Q3, but average hours worked rose for the first time in a long time</t>
  </si>
  <si>
    <t xml:space="preserve">The general unemployment rate remains close to its trough, while the share of unemployed persons has fallen slightly further </t>
  </si>
  <si>
    <t xml:space="preserve">The number of vacancies is at a record high, while the number of unemployed is much lower by comparison </t>
  </si>
  <si>
    <t>Labour productivity growth is still lagging well behind wage growth</t>
  </si>
  <si>
    <t>Labour productivity was broadly flat in industry and non-market services and grew only slightly in market services; only in construction did productivity continue to rise apace</t>
  </si>
  <si>
    <t>A slowdown in the wage bill fostered a modest decrease in growth in nominal unit labour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</si>
</sst>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_-&quot;£&quot;* #,##0_-;\-&quot;£&quot;* #,##0_-;_-&quot;£&quot;* &quot;-&quot;_-;_-@_-"/>
    <numFmt numFmtId="165" formatCode="0.0"/>
    <numFmt numFmtId="166" formatCode="#,##0.0"/>
    <numFmt numFmtId="167" formatCode="#,##0__;\-\ #,##0__;* "/>
    <numFmt numFmtId="168" formatCode="0.000000"/>
    <numFmt numFmtId="169" formatCode="_-* #,##0\ _K_č_s_-;\-* #,##0\ _K_č_s_-;_-* &quot;-&quot;\ _K_č_s_-;_-@_-"/>
  </numFmts>
  <fonts count="52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indexed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2"/>
      <name val="Arial CE"/>
    </font>
    <font>
      <sz val="10"/>
      <name val="Times New Roman"/>
      <family val="1"/>
      <charset val="238"/>
    </font>
    <font>
      <sz val="10"/>
      <name val="Helv"/>
    </font>
    <font>
      <sz val="10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"/>
      <color indexed="8"/>
      <name val="Courier"/>
      <family val="3"/>
    </font>
    <font>
      <b/>
      <sz val="18"/>
      <name val="Arial CE"/>
    </font>
    <font>
      <b/>
      <sz val="12"/>
      <name val="Arial CE"/>
    </font>
    <font>
      <u/>
      <sz val="10"/>
      <color indexed="12"/>
      <name val="Arial CE"/>
      <charset val="238"/>
    </font>
    <font>
      <u/>
      <sz val="8"/>
      <color rgb="FF0000FF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7.5"/>
      <color indexed="12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name val="Courier"/>
      <family val="3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"/>
      <color indexed="8"/>
      <name val="Courier"/>
      <family val="3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theme="0"/>
      </patternFill>
    </fill>
  </fills>
  <borders count="13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08">
    <xf numFmtId="0" fontId="0" fillId="0" borderId="0"/>
    <xf numFmtId="10" fontId="4" fillId="2" borderId="0" applyFont="0" applyFill="0" applyBorder="0" applyAlignment="0" applyProtection="0"/>
    <xf numFmtId="167" fontId="3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3" fontId="3" fillId="0" borderId="0"/>
    <xf numFmtId="166" fontId="3" fillId="0" borderId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" fontId="3" fillId="0" borderId="0" applyFont="0" applyFill="0" applyBorder="0" applyAlignment="0" applyProtection="0"/>
    <xf numFmtId="0" fontId="2" fillId="0" borderId="1" applyNumberFormat="0" applyFon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/>
    <xf numFmtId="10" fontId="21" fillId="2" borderId="0"/>
    <xf numFmtId="14" fontId="22" fillId="0" borderId="0" applyProtection="0">
      <alignment vertical="center"/>
    </xf>
    <xf numFmtId="14" fontId="22" fillId="0" borderId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4" fontId="24" fillId="0" borderId="0" applyProtection="0">
      <alignment vertical="center"/>
    </xf>
    <xf numFmtId="164" fontId="2" fillId="0" borderId="0" applyFon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5" fillId="20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5" fillId="2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43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3" fillId="0" borderId="3" applyNumberFormat="0" applyFont="0" applyFill="0" applyAlignment="0" applyProtection="0"/>
    <xf numFmtId="0" fontId="2" fillId="0" borderId="1" applyNumberFormat="0" applyFon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4" fontId="21" fillId="2" borderId="0"/>
    <xf numFmtId="0" fontId="30" fillId="0" borderId="0">
      <protection locked="0"/>
    </xf>
    <xf numFmtId="0" fontId="30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31" fillId="2" borderId="0"/>
    <xf numFmtId="0" fontId="32" fillId="2" borderId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0" fontId="37" fillId="31" borderId="5" applyNumberFormat="0" applyAlignment="0" applyProtection="0"/>
    <xf numFmtId="7" fontId="21" fillId="2" borderId="0"/>
    <xf numFmtId="0" fontId="30" fillId="0" borderId="0">
      <protection locked="0"/>
    </xf>
    <xf numFmtId="0" fontId="30" fillId="0" borderId="0">
      <protection locked="0"/>
    </xf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0" fillId="0" borderId="0">
      <protection locked="0"/>
    </xf>
    <xf numFmtId="0" fontId="2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4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" fillId="33" borderId="9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20" fillId="4" borderId="2" applyNumberFormat="0" applyFont="0" applyAlignment="0" applyProtection="0"/>
    <xf numFmtId="0" fontId="4" fillId="33" borderId="9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3" fillId="0" borderId="10" applyNumberFormat="0" applyFill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/>
    <xf numFmtId="0" fontId="23" fillId="0" borderId="0"/>
    <xf numFmtId="14" fontId="45" fillId="0" borderId="0" applyProtection="0">
      <alignment vertical="center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2" fillId="0" borderId="1" applyNumberFormat="0" applyFont="0" applyBorder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7" fillId="22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8" fillId="34" borderId="11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49" fillId="34" borderId="12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protection locked="0"/>
    </xf>
    <xf numFmtId="0" fontId="51" fillId="0" borderId="0">
      <protection locked="0"/>
    </xf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</cellStyleXfs>
  <cellXfs count="73">
    <xf numFmtId="0" fontId="0" fillId="0" borderId="0" xfId="0"/>
    <xf numFmtId="0" fontId="7" fillId="0" borderId="0" xfId="0" applyFont="1"/>
    <xf numFmtId="0" fontId="3" fillId="0" borderId="0" xfId="20"/>
    <xf numFmtId="0" fontId="8" fillId="0" borderId="0" xfId="20" applyFont="1"/>
    <xf numFmtId="0" fontId="0" fillId="0" borderId="0" xfId="0" applyFill="1"/>
    <xf numFmtId="0" fontId="3" fillId="0" borderId="0" xfId="18" applyFont="1"/>
    <xf numFmtId="165" fontId="0" fillId="0" borderId="0" xfId="0" applyNumberFormat="1"/>
    <xf numFmtId="0" fontId="0" fillId="0" borderId="0" xfId="0" applyAlignment="1"/>
    <xf numFmtId="165" fontId="3" fillId="0" borderId="0" xfId="18" applyNumberFormat="1" applyFont="1" applyAlignment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65" fontId="2" fillId="0" borderId="0" xfId="0" applyNumberFormat="1" applyFont="1" applyAlignment="1">
      <alignment horizontal="center"/>
    </xf>
    <xf numFmtId="1" fontId="16" fillId="0" borderId="0" xfId="22" applyNumberFormat="1" applyFont="1" applyFill="1" applyAlignment="1">
      <alignment horizontal="left"/>
    </xf>
    <xf numFmtId="0" fontId="14" fillId="0" borderId="0" xfId="0" applyFont="1" applyFill="1"/>
    <xf numFmtId="165" fontId="17" fillId="0" borderId="0" xfId="0" applyNumberFormat="1" applyFont="1" applyAlignment="1">
      <alignment horizontal="center"/>
    </xf>
    <xf numFmtId="168" fontId="0" fillId="0" borderId="0" xfId="0" applyNumberFormat="1"/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165" fontId="7" fillId="0" borderId="0" xfId="0" applyNumberFormat="1" applyFont="1"/>
    <xf numFmtId="165" fontId="13" fillId="0" borderId="0" xfId="0" applyNumberFormat="1" applyFont="1" applyAlignment="1">
      <alignment horizontal="left"/>
    </xf>
    <xf numFmtId="0" fontId="15" fillId="0" borderId="0" xfId="0" applyFont="1" applyAlignment="1">
      <alignment horizontal="center" vertical="top" wrapText="1"/>
    </xf>
    <xf numFmtId="0" fontId="8" fillId="0" borderId="0" xfId="23" applyFont="1" applyAlignment="1">
      <alignment horizontal="right"/>
    </xf>
    <xf numFmtId="0" fontId="8" fillId="0" borderId="0" xfId="20" applyFont="1" applyAlignment="1">
      <alignment horizontal="right"/>
    </xf>
    <xf numFmtId="0" fontId="8" fillId="0" borderId="0" xfId="20" applyFont="1" applyAlignment="1">
      <alignment horizontal="center" vertical="top" wrapText="1"/>
    </xf>
    <xf numFmtId="0" fontId="8" fillId="0" borderId="0" xfId="20" applyFont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vertical="top"/>
    </xf>
    <xf numFmtId="0" fontId="3" fillId="0" borderId="0" xfId="21" applyAlignment="1">
      <alignment horizontal="right"/>
    </xf>
    <xf numFmtId="165" fontId="12" fillId="0" borderId="0" xfId="0" applyNumberFormat="1" applyFont="1" applyAlignment="1">
      <alignment horizontal="left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20" applyFont="1" applyAlignment="1">
      <alignment horizontal="center" vertical="top" wrapText="1"/>
    </xf>
    <xf numFmtId="165" fontId="2" fillId="0" borderId="0" xfId="23" applyNumberFormat="1" applyFont="1" applyAlignment="1">
      <alignment horizontal="right"/>
    </xf>
    <xf numFmtId="0" fontId="19" fillId="0" borderId="0" xfId="0" applyFont="1" applyAlignment="1"/>
    <xf numFmtId="0" fontId="2" fillId="0" borderId="0" xfId="23" applyFont="1" applyFill="1" applyAlignment="1">
      <alignment horizontal="right"/>
    </xf>
    <xf numFmtId="0" fontId="8" fillId="0" borderId="0" xfId="19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3" borderId="0" xfId="0" applyFill="1"/>
    <xf numFmtId="0" fontId="2" fillId="0" borderId="0" xfId="23" applyFont="1" applyAlignment="1">
      <alignment horizontal="right"/>
    </xf>
    <xf numFmtId="165" fontId="2" fillId="0" borderId="0" xfId="0" applyNumberFormat="1" applyFont="1" applyAlignment="1"/>
    <xf numFmtId="0" fontId="8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65" fontId="2" fillId="0" borderId="0" xfId="28" applyNumberFormat="1" applyFont="1"/>
    <xf numFmtId="0" fontId="7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11" fillId="39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5" fontId="19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9" fillId="0" borderId="0" xfId="0" applyFont="1" applyFill="1" applyAlignment="1">
      <alignment horizontal="left" wrapText="1"/>
    </xf>
  </cellXfs>
  <cellStyles count="608">
    <cellStyle name="% procenta" xfId="1"/>
    <cellStyle name="% procenta 2" xfId="29"/>
    <cellStyle name="]_x000d__x000a_Extension=conv.dll_x000d__x000a_MS-DOS Tools Extentions=C:\DOS\MSTOOLS.DLL_x000d__x000a__x000d__x000a_[Settings]_x000d__x000a_UNDELETE.DLL=C:\DOS\MSTOOLS.DLL_x000d__x000a_W" xfId="30"/>
    <cellStyle name="]_x000d__x000a_Extension=conv.dll_x000d__x000a_MS-DOS Tools Extentions=C:\DOS\MSTOOLS.DLL_x000d__x000a__x000d__x000a_[Settings]_x000d__x000a_UNDELETE.DLL=C:\DOS\MSTOOLS.DLL_x000d__x000a_W 2" xfId="31"/>
    <cellStyle name="_Domacnosti" xfId="32"/>
    <cellStyle name="_grafy pro SZ" xfId="33"/>
    <cellStyle name="_SD_I_2012_III_5 (version 1)_streda" xfId="34"/>
    <cellStyle name="_SD_I_2012_III_5 (version 1)_streda (version 1)" xfId="35"/>
    <cellStyle name="_SD_I_2012_III_5_posledni" xfId="36"/>
    <cellStyle name="_SD_I_2013_III_5" xfId="37"/>
    <cellStyle name="1 000 Kč_fra" xfId="38"/>
    <cellStyle name="20 % – Zvýraznění1" xfId="39"/>
    <cellStyle name="20 % – Zvýraznění1 2" xfId="40"/>
    <cellStyle name="20 % – Zvýraznění1 2 2" xfId="41"/>
    <cellStyle name="20 % – Zvýraznění1 2 2 2" xfId="42"/>
    <cellStyle name="20 % – Zvýraznění1 2 2 2 2" xfId="43"/>
    <cellStyle name="20 % – Zvýraznění1 2 2 3" xfId="44"/>
    <cellStyle name="20 % – Zvýraznění1 2 3" xfId="45"/>
    <cellStyle name="20 % – Zvýraznění1 2 4" xfId="46"/>
    <cellStyle name="20 % – Zvýraznění1 2 4 2" xfId="47"/>
    <cellStyle name="20 % – Zvýraznění1 2 5" xfId="48"/>
    <cellStyle name="20 % – Zvýraznění1 3" xfId="49"/>
    <cellStyle name="20 % – Zvýraznění1 4" xfId="50"/>
    <cellStyle name="20 % – Zvýraznění1 4 2" xfId="51"/>
    <cellStyle name="20 % – Zvýraznění1 4 2 2" xfId="52"/>
    <cellStyle name="20 % – Zvýraznění1 4 2 2 2" xfId="53"/>
    <cellStyle name="20 % – Zvýraznění1 4 2 3" xfId="54"/>
    <cellStyle name="20 % – Zvýraznění1 4 3" xfId="55"/>
    <cellStyle name="20 % – Zvýraznění1 4 3 2" xfId="56"/>
    <cellStyle name="20 % – Zvýraznění1 4 4" xfId="57"/>
    <cellStyle name="20 % – Zvýraznění1 5" xfId="58"/>
    <cellStyle name="20 % – Zvýraznění1 5 2" xfId="59"/>
    <cellStyle name="20 % – Zvýraznění1 6" xfId="60"/>
    <cellStyle name="20 % – Zvýraznění1 6 2" xfId="61"/>
    <cellStyle name="20 % – Zvýraznění1 7" xfId="62"/>
    <cellStyle name="20 % – Zvýraznění1 7 2" xfId="63"/>
    <cellStyle name="20 % – Zvýraznění1 8" xfId="64"/>
    <cellStyle name="20 % – Zvýraznění2" xfId="65"/>
    <cellStyle name="20 % – Zvýraznění2 2" xfId="66"/>
    <cellStyle name="20 % – Zvýraznění2 2 2" xfId="67"/>
    <cellStyle name="20 % – Zvýraznění2 2 2 2" xfId="68"/>
    <cellStyle name="20 % – Zvýraznění2 2 2 2 2" xfId="69"/>
    <cellStyle name="20 % – Zvýraznění2 2 2 3" xfId="70"/>
    <cellStyle name="20 % – Zvýraznění2 2 3" xfId="71"/>
    <cellStyle name="20 % – Zvýraznění2 2 4" xfId="72"/>
    <cellStyle name="20 % – Zvýraznění2 2 4 2" xfId="73"/>
    <cellStyle name="20 % – Zvýraznění2 2 5" xfId="74"/>
    <cellStyle name="20 % – Zvýraznění2 3" xfId="75"/>
    <cellStyle name="20 % – Zvýraznění2 4" xfId="76"/>
    <cellStyle name="20 % – Zvýraznění2 4 2" xfId="77"/>
    <cellStyle name="20 % – Zvýraznění2 4 2 2" xfId="78"/>
    <cellStyle name="20 % – Zvýraznění2 4 2 2 2" xfId="79"/>
    <cellStyle name="20 % – Zvýraznění2 4 2 3" xfId="80"/>
    <cellStyle name="20 % – Zvýraznění2 4 3" xfId="81"/>
    <cellStyle name="20 % – Zvýraznění2 4 3 2" xfId="82"/>
    <cellStyle name="20 % – Zvýraznění2 4 4" xfId="83"/>
    <cellStyle name="20 % – Zvýraznění2 5" xfId="84"/>
    <cellStyle name="20 % – Zvýraznění2 5 2" xfId="85"/>
    <cellStyle name="20 % – Zvýraznění2 6" xfId="86"/>
    <cellStyle name="20 % – Zvýraznění2 6 2" xfId="87"/>
    <cellStyle name="20 % – Zvýraznění2 7" xfId="88"/>
    <cellStyle name="20 % – Zvýraznění2 7 2" xfId="89"/>
    <cellStyle name="20 % – Zvýraznění2 8" xfId="90"/>
    <cellStyle name="20 % – Zvýraznění3" xfId="91"/>
    <cellStyle name="20 % – Zvýraznění3 2" xfId="92"/>
    <cellStyle name="20 % – Zvýraznění3 2 2" xfId="93"/>
    <cellStyle name="20 % – Zvýraznění3 2 2 2" xfId="94"/>
    <cellStyle name="20 % – Zvýraznění3 2 2 2 2" xfId="95"/>
    <cellStyle name="20 % – Zvýraznění3 2 2 3" xfId="96"/>
    <cellStyle name="20 % – Zvýraznění3 2 3" xfId="97"/>
    <cellStyle name="20 % – Zvýraznění3 2 4" xfId="98"/>
    <cellStyle name="20 % – Zvýraznění3 2 4 2" xfId="99"/>
    <cellStyle name="20 % – Zvýraznění3 2 5" xfId="100"/>
    <cellStyle name="20 % – Zvýraznění3 3" xfId="101"/>
    <cellStyle name="20 % – Zvýraznění3 4" xfId="102"/>
    <cellStyle name="20 % – Zvýraznění3 4 2" xfId="103"/>
    <cellStyle name="20 % – Zvýraznění3 4 2 2" xfId="104"/>
    <cellStyle name="20 % – Zvýraznění3 4 2 2 2" xfId="105"/>
    <cellStyle name="20 % – Zvýraznění3 4 2 3" xfId="106"/>
    <cellStyle name="20 % – Zvýraznění3 4 3" xfId="107"/>
    <cellStyle name="20 % – Zvýraznění3 4 3 2" xfId="108"/>
    <cellStyle name="20 % – Zvýraznění3 4 4" xfId="109"/>
    <cellStyle name="20 % – Zvýraznění3 5" xfId="110"/>
    <cellStyle name="20 % – Zvýraznění3 5 2" xfId="111"/>
    <cellStyle name="20 % – Zvýraznění3 6" xfId="112"/>
    <cellStyle name="20 % – Zvýraznění3 6 2" xfId="113"/>
    <cellStyle name="20 % – Zvýraznění3 7" xfId="114"/>
    <cellStyle name="20 % – Zvýraznění3 7 2" xfId="115"/>
    <cellStyle name="20 % – Zvýraznění3 8" xfId="116"/>
    <cellStyle name="20 % – Zvýraznění4" xfId="117"/>
    <cellStyle name="20 % – Zvýraznění4 2" xfId="118"/>
    <cellStyle name="20 % – Zvýraznění4 2 2" xfId="119"/>
    <cellStyle name="20 % – Zvýraznění4 2 2 2" xfId="120"/>
    <cellStyle name="20 % – Zvýraznění4 2 2 2 2" xfId="121"/>
    <cellStyle name="20 % – Zvýraznění4 2 2 3" xfId="122"/>
    <cellStyle name="20 % – Zvýraznění4 2 3" xfId="123"/>
    <cellStyle name="20 % – Zvýraznění4 2 4" xfId="124"/>
    <cellStyle name="20 % – Zvýraznění4 2 4 2" xfId="125"/>
    <cellStyle name="20 % – Zvýraznění4 2 5" xfId="126"/>
    <cellStyle name="20 % – Zvýraznění4 3" xfId="127"/>
    <cellStyle name="20 % – Zvýraznění4 4" xfId="128"/>
    <cellStyle name="20 % – Zvýraznění4 4 2" xfId="129"/>
    <cellStyle name="20 % – Zvýraznění4 4 2 2" xfId="130"/>
    <cellStyle name="20 % – Zvýraznění4 4 2 2 2" xfId="131"/>
    <cellStyle name="20 % – Zvýraznění4 4 2 3" xfId="132"/>
    <cellStyle name="20 % – Zvýraznění4 4 3" xfId="133"/>
    <cellStyle name="20 % – Zvýraznění4 4 3 2" xfId="134"/>
    <cellStyle name="20 % – Zvýraznění4 4 4" xfId="135"/>
    <cellStyle name="20 % – Zvýraznění4 5" xfId="136"/>
    <cellStyle name="20 % – Zvýraznění4 5 2" xfId="137"/>
    <cellStyle name="20 % – Zvýraznění4 6" xfId="138"/>
    <cellStyle name="20 % – Zvýraznění4 6 2" xfId="139"/>
    <cellStyle name="20 % – Zvýraznění4 7" xfId="140"/>
    <cellStyle name="20 % – Zvýraznění4 7 2" xfId="141"/>
    <cellStyle name="20 % – Zvýraznění4 8" xfId="142"/>
    <cellStyle name="20 % – Zvýraznění5" xfId="143"/>
    <cellStyle name="20 % – Zvýraznění5 2" xfId="144"/>
    <cellStyle name="20 % – Zvýraznění5 2 2" xfId="145"/>
    <cellStyle name="20 % – Zvýraznění5 2 2 2" xfId="146"/>
    <cellStyle name="20 % – Zvýraznění5 2 2 2 2" xfId="147"/>
    <cellStyle name="20 % – Zvýraznění5 2 2 3" xfId="148"/>
    <cellStyle name="20 % – Zvýraznění5 2 3" xfId="149"/>
    <cellStyle name="20 % – Zvýraznění5 2 4" xfId="150"/>
    <cellStyle name="20 % – Zvýraznění5 2 4 2" xfId="151"/>
    <cellStyle name="20 % – Zvýraznění5 2 5" xfId="152"/>
    <cellStyle name="20 % – Zvýraznění5 3" xfId="153"/>
    <cellStyle name="20 % – Zvýraznění5 4" xfId="154"/>
    <cellStyle name="20 % – Zvýraznění5 4 2" xfId="155"/>
    <cellStyle name="20 % – Zvýraznění5 4 2 2" xfId="156"/>
    <cellStyle name="20 % – Zvýraznění5 4 2 2 2" xfId="157"/>
    <cellStyle name="20 % – Zvýraznění5 4 2 3" xfId="158"/>
    <cellStyle name="20 % – Zvýraznění5 4 3" xfId="159"/>
    <cellStyle name="20 % – Zvýraznění5 4 3 2" xfId="160"/>
    <cellStyle name="20 % – Zvýraznění5 4 4" xfId="161"/>
    <cellStyle name="20 % – Zvýraznění5 5" xfId="162"/>
    <cellStyle name="20 % – Zvýraznění5 5 2" xfId="163"/>
    <cellStyle name="20 % – Zvýraznění5 6" xfId="164"/>
    <cellStyle name="20 % – Zvýraznění5 6 2" xfId="165"/>
    <cellStyle name="20 % – Zvýraznění5 7" xfId="166"/>
    <cellStyle name="20 % – Zvýraznění5 7 2" xfId="167"/>
    <cellStyle name="20 % – Zvýraznění5 8" xfId="168"/>
    <cellStyle name="20 % – Zvýraznění6" xfId="169"/>
    <cellStyle name="20 % – Zvýraznění6 2" xfId="170"/>
    <cellStyle name="20 % – Zvýraznění6 2 2" xfId="171"/>
    <cellStyle name="20 % – Zvýraznění6 2 2 2" xfId="172"/>
    <cellStyle name="20 % – Zvýraznění6 2 2 2 2" xfId="173"/>
    <cellStyle name="20 % – Zvýraznění6 2 2 3" xfId="174"/>
    <cellStyle name="20 % – Zvýraznění6 2 3" xfId="175"/>
    <cellStyle name="20 % – Zvýraznění6 2 4" xfId="176"/>
    <cellStyle name="20 % – Zvýraznění6 2 4 2" xfId="177"/>
    <cellStyle name="20 % – Zvýraznění6 2 5" xfId="178"/>
    <cellStyle name="20 % – Zvýraznění6 3" xfId="179"/>
    <cellStyle name="20 % – Zvýraznění6 4" xfId="180"/>
    <cellStyle name="20 % – Zvýraznění6 4 2" xfId="181"/>
    <cellStyle name="20 % – Zvýraznění6 4 2 2" xfId="182"/>
    <cellStyle name="20 % – Zvýraznění6 4 2 2 2" xfId="183"/>
    <cellStyle name="20 % – Zvýraznění6 4 2 3" xfId="184"/>
    <cellStyle name="20 % – Zvýraznění6 4 3" xfId="185"/>
    <cellStyle name="20 % – Zvýraznění6 4 3 2" xfId="186"/>
    <cellStyle name="20 % – Zvýraznění6 4 4" xfId="187"/>
    <cellStyle name="20 % – Zvýraznění6 5" xfId="188"/>
    <cellStyle name="20 % – Zvýraznění6 5 2" xfId="189"/>
    <cellStyle name="20 % – Zvýraznění6 6" xfId="190"/>
    <cellStyle name="20 % – Zvýraznění6 6 2" xfId="191"/>
    <cellStyle name="20 % – Zvýraznění6 7" xfId="192"/>
    <cellStyle name="20 % – Zvýraznění6 7 2" xfId="193"/>
    <cellStyle name="20 % – Zvýraznění6 8" xfId="194"/>
    <cellStyle name="40 % – Zvýraznění1" xfId="195"/>
    <cellStyle name="40 % – Zvýraznění1 2" xfId="196"/>
    <cellStyle name="40 % – Zvýraznění1 2 2" xfId="197"/>
    <cellStyle name="40 % – Zvýraznění1 2 2 2" xfId="198"/>
    <cellStyle name="40 % – Zvýraznění1 2 2 2 2" xfId="199"/>
    <cellStyle name="40 % – Zvýraznění1 2 2 3" xfId="200"/>
    <cellStyle name="40 % – Zvýraznění1 2 3" xfId="201"/>
    <cellStyle name="40 % – Zvýraznění1 2 4" xfId="202"/>
    <cellStyle name="40 % – Zvýraznění1 2 4 2" xfId="203"/>
    <cellStyle name="40 % – Zvýraznění1 2 5" xfId="204"/>
    <cellStyle name="40 % – Zvýraznění1 3" xfId="205"/>
    <cellStyle name="40 % – Zvýraznění1 4" xfId="206"/>
    <cellStyle name="40 % – Zvýraznění1 4 2" xfId="207"/>
    <cellStyle name="40 % – Zvýraznění1 4 2 2" xfId="208"/>
    <cellStyle name="40 % – Zvýraznění1 4 2 2 2" xfId="209"/>
    <cellStyle name="40 % – Zvýraznění1 4 2 3" xfId="210"/>
    <cellStyle name="40 % – Zvýraznění1 4 3" xfId="211"/>
    <cellStyle name="40 % – Zvýraznění1 4 3 2" xfId="212"/>
    <cellStyle name="40 % – Zvýraznění1 4 4" xfId="213"/>
    <cellStyle name="40 % – Zvýraznění1 5" xfId="214"/>
    <cellStyle name="40 % – Zvýraznění1 5 2" xfId="215"/>
    <cellStyle name="40 % – Zvýraznění1 6" xfId="216"/>
    <cellStyle name="40 % – Zvýraznění1 6 2" xfId="217"/>
    <cellStyle name="40 % – Zvýraznění1 7" xfId="218"/>
    <cellStyle name="40 % – Zvýraznění1 7 2" xfId="219"/>
    <cellStyle name="40 % – Zvýraznění1 8" xfId="220"/>
    <cellStyle name="40 % – Zvýraznění2" xfId="221"/>
    <cellStyle name="40 % – Zvýraznění2 2" xfId="222"/>
    <cellStyle name="40 % – Zvýraznění2 2 2" xfId="223"/>
    <cellStyle name="40 % – Zvýraznění2 2 2 2" xfId="224"/>
    <cellStyle name="40 % – Zvýraznění2 2 2 2 2" xfId="225"/>
    <cellStyle name="40 % – Zvýraznění2 2 2 3" xfId="226"/>
    <cellStyle name="40 % – Zvýraznění2 2 3" xfId="227"/>
    <cellStyle name="40 % – Zvýraznění2 2 4" xfId="228"/>
    <cellStyle name="40 % – Zvýraznění2 2 4 2" xfId="229"/>
    <cellStyle name="40 % – Zvýraznění2 2 5" xfId="230"/>
    <cellStyle name="40 % – Zvýraznění2 3" xfId="231"/>
    <cellStyle name="40 % – Zvýraznění2 4" xfId="232"/>
    <cellStyle name="40 % – Zvýraznění2 4 2" xfId="233"/>
    <cellStyle name="40 % – Zvýraznění2 4 2 2" xfId="234"/>
    <cellStyle name="40 % – Zvýraznění2 4 2 2 2" xfId="235"/>
    <cellStyle name="40 % – Zvýraznění2 4 2 3" xfId="236"/>
    <cellStyle name="40 % – Zvýraznění2 4 3" xfId="237"/>
    <cellStyle name="40 % – Zvýraznění2 4 3 2" xfId="238"/>
    <cellStyle name="40 % – Zvýraznění2 4 4" xfId="239"/>
    <cellStyle name="40 % – Zvýraznění2 5" xfId="240"/>
    <cellStyle name="40 % – Zvýraznění2 5 2" xfId="241"/>
    <cellStyle name="40 % – Zvýraznění2 6" xfId="242"/>
    <cellStyle name="40 % – Zvýraznění2 6 2" xfId="243"/>
    <cellStyle name="40 % – Zvýraznění2 7" xfId="244"/>
    <cellStyle name="40 % – Zvýraznění2 7 2" xfId="245"/>
    <cellStyle name="40 % – Zvýraznění2 8" xfId="246"/>
    <cellStyle name="40 % – Zvýraznění3" xfId="247"/>
    <cellStyle name="40 % – Zvýraznění3 2" xfId="248"/>
    <cellStyle name="40 % – Zvýraznění3 2 2" xfId="249"/>
    <cellStyle name="40 % – Zvýraznění3 2 2 2" xfId="250"/>
    <cellStyle name="40 % – Zvýraznění3 2 2 2 2" xfId="251"/>
    <cellStyle name="40 % – Zvýraznění3 2 2 3" xfId="252"/>
    <cellStyle name="40 % – Zvýraznění3 2 3" xfId="253"/>
    <cellStyle name="40 % – Zvýraznění3 2 4" xfId="254"/>
    <cellStyle name="40 % – Zvýraznění3 2 4 2" xfId="255"/>
    <cellStyle name="40 % – Zvýraznění3 2 5" xfId="256"/>
    <cellStyle name="40 % – Zvýraznění3 3" xfId="257"/>
    <cellStyle name="40 % – Zvýraznění3 4" xfId="258"/>
    <cellStyle name="40 % – Zvýraznění3 4 2" xfId="259"/>
    <cellStyle name="40 % – Zvýraznění3 4 2 2" xfId="260"/>
    <cellStyle name="40 % – Zvýraznění3 4 2 2 2" xfId="261"/>
    <cellStyle name="40 % – Zvýraznění3 4 2 3" xfId="262"/>
    <cellStyle name="40 % – Zvýraznění3 4 3" xfId="263"/>
    <cellStyle name="40 % – Zvýraznění3 4 3 2" xfId="264"/>
    <cellStyle name="40 % – Zvýraznění3 4 4" xfId="265"/>
    <cellStyle name="40 % – Zvýraznění3 5" xfId="266"/>
    <cellStyle name="40 % – Zvýraznění3 5 2" xfId="267"/>
    <cellStyle name="40 % – Zvýraznění3 6" xfId="268"/>
    <cellStyle name="40 % – Zvýraznění3 6 2" xfId="269"/>
    <cellStyle name="40 % – Zvýraznění3 7" xfId="270"/>
    <cellStyle name="40 % – Zvýraznění3 7 2" xfId="271"/>
    <cellStyle name="40 % – Zvýraznění3 8" xfId="272"/>
    <cellStyle name="40 % – Zvýraznění4" xfId="273"/>
    <cellStyle name="40 % – Zvýraznění4 2" xfId="274"/>
    <cellStyle name="40 % – Zvýraznění4 2 2" xfId="275"/>
    <cellStyle name="40 % – Zvýraznění4 2 2 2" xfId="276"/>
    <cellStyle name="40 % – Zvýraznění4 2 2 2 2" xfId="277"/>
    <cellStyle name="40 % – Zvýraznění4 2 2 3" xfId="278"/>
    <cellStyle name="40 % – Zvýraznění4 2 3" xfId="279"/>
    <cellStyle name="40 % – Zvýraznění4 2 4" xfId="280"/>
    <cellStyle name="40 % – Zvýraznění4 2 4 2" xfId="281"/>
    <cellStyle name="40 % – Zvýraznění4 2 5" xfId="282"/>
    <cellStyle name="40 % – Zvýraznění4 3" xfId="283"/>
    <cellStyle name="40 % – Zvýraznění4 4" xfId="284"/>
    <cellStyle name="40 % – Zvýraznění4 4 2" xfId="285"/>
    <cellStyle name="40 % – Zvýraznění4 4 2 2" xfId="286"/>
    <cellStyle name="40 % – Zvýraznění4 4 2 2 2" xfId="287"/>
    <cellStyle name="40 % – Zvýraznění4 4 2 3" xfId="288"/>
    <cellStyle name="40 % – Zvýraznění4 4 3" xfId="289"/>
    <cellStyle name="40 % – Zvýraznění4 4 3 2" xfId="290"/>
    <cellStyle name="40 % – Zvýraznění4 4 4" xfId="291"/>
    <cellStyle name="40 % – Zvýraznění4 5" xfId="292"/>
    <cellStyle name="40 % – Zvýraznění4 5 2" xfId="293"/>
    <cellStyle name="40 % – Zvýraznění4 6" xfId="294"/>
    <cellStyle name="40 % – Zvýraznění4 6 2" xfId="295"/>
    <cellStyle name="40 % – Zvýraznění4 7" xfId="296"/>
    <cellStyle name="40 % – Zvýraznění4 7 2" xfId="297"/>
    <cellStyle name="40 % – Zvýraznění4 8" xfId="298"/>
    <cellStyle name="40 % – Zvýraznění5" xfId="299"/>
    <cellStyle name="40 % – Zvýraznění5 2" xfId="300"/>
    <cellStyle name="40 % – Zvýraznění5 2 2" xfId="301"/>
    <cellStyle name="40 % – Zvýraznění5 2 2 2" xfId="302"/>
    <cellStyle name="40 % – Zvýraznění5 2 2 2 2" xfId="303"/>
    <cellStyle name="40 % – Zvýraznění5 2 2 3" xfId="304"/>
    <cellStyle name="40 % – Zvýraznění5 2 3" xfId="305"/>
    <cellStyle name="40 % – Zvýraznění5 2 4" xfId="306"/>
    <cellStyle name="40 % – Zvýraznění5 2 4 2" xfId="307"/>
    <cellStyle name="40 % – Zvýraznění5 2 5" xfId="308"/>
    <cellStyle name="40 % – Zvýraznění5 3" xfId="309"/>
    <cellStyle name="40 % – Zvýraznění5 4" xfId="310"/>
    <cellStyle name="40 % – Zvýraznění5 4 2" xfId="311"/>
    <cellStyle name="40 % – Zvýraznění5 4 2 2" xfId="312"/>
    <cellStyle name="40 % – Zvýraznění5 4 2 2 2" xfId="313"/>
    <cellStyle name="40 % – Zvýraznění5 4 2 3" xfId="314"/>
    <cellStyle name="40 % – Zvýraznění5 4 3" xfId="315"/>
    <cellStyle name="40 % – Zvýraznění5 4 3 2" xfId="316"/>
    <cellStyle name="40 % – Zvýraznění5 4 4" xfId="317"/>
    <cellStyle name="40 % – Zvýraznění5 5" xfId="318"/>
    <cellStyle name="40 % – Zvýraznění5 5 2" xfId="319"/>
    <cellStyle name="40 % – Zvýraznění5 6" xfId="320"/>
    <cellStyle name="40 % – Zvýraznění5 6 2" xfId="321"/>
    <cellStyle name="40 % – Zvýraznění5 7" xfId="322"/>
    <cellStyle name="40 % – Zvýraznění5 7 2" xfId="323"/>
    <cellStyle name="40 % – Zvýraznění5 8" xfId="324"/>
    <cellStyle name="40 % – Zvýraznění6" xfId="325"/>
    <cellStyle name="40 % – Zvýraznění6 2" xfId="326"/>
    <cellStyle name="40 % – Zvýraznění6 2 2" xfId="327"/>
    <cellStyle name="40 % – Zvýraznění6 2 2 2" xfId="328"/>
    <cellStyle name="40 % – Zvýraznění6 2 2 2 2" xfId="329"/>
    <cellStyle name="40 % – Zvýraznění6 2 2 3" xfId="330"/>
    <cellStyle name="40 % – Zvýraznění6 2 3" xfId="331"/>
    <cellStyle name="40 % – Zvýraznění6 2 4" xfId="332"/>
    <cellStyle name="40 % – Zvýraznění6 2 4 2" xfId="333"/>
    <cellStyle name="40 % – Zvýraznění6 2 5" xfId="334"/>
    <cellStyle name="40 % – Zvýraznění6 3" xfId="335"/>
    <cellStyle name="40 % – Zvýraznění6 4" xfId="336"/>
    <cellStyle name="40 % – Zvýraznění6 4 2" xfId="337"/>
    <cellStyle name="40 % – Zvýraznění6 4 2 2" xfId="338"/>
    <cellStyle name="40 % – Zvýraznění6 4 2 2 2" xfId="339"/>
    <cellStyle name="40 % – Zvýraznění6 4 2 3" xfId="340"/>
    <cellStyle name="40 % – Zvýraznění6 4 3" xfId="341"/>
    <cellStyle name="40 % – Zvýraznění6 4 3 2" xfId="342"/>
    <cellStyle name="40 % – Zvýraznění6 4 4" xfId="343"/>
    <cellStyle name="40 % – Zvýraznění6 5" xfId="344"/>
    <cellStyle name="40 % – Zvýraznění6 5 2" xfId="345"/>
    <cellStyle name="40 % – Zvýraznění6 6" xfId="346"/>
    <cellStyle name="40 % – Zvýraznění6 6 2" xfId="347"/>
    <cellStyle name="40 % – Zvýraznění6 7" xfId="348"/>
    <cellStyle name="40 % – Zvýraznění6 7 2" xfId="349"/>
    <cellStyle name="40 % – Zvýraznění6 8" xfId="350"/>
    <cellStyle name="60 % – Zvýraznění1" xfId="351"/>
    <cellStyle name="60 % – Zvýraznění1 2" xfId="352"/>
    <cellStyle name="60 % – Zvýraznění1 2 2" xfId="353"/>
    <cellStyle name="60 % – Zvýraznění1 3" xfId="354"/>
    <cellStyle name="60 % – Zvýraznění1 4" xfId="355"/>
    <cellStyle name="60 % – Zvýraznění2" xfId="356"/>
    <cellStyle name="60 % – Zvýraznění2 2" xfId="357"/>
    <cellStyle name="60 % – Zvýraznění2 2 2" xfId="358"/>
    <cellStyle name="60 % – Zvýraznění2 3" xfId="359"/>
    <cellStyle name="60 % – Zvýraznění2 4" xfId="360"/>
    <cellStyle name="60 % – Zvýraznění3" xfId="361"/>
    <cellStyle name="60 % – Zvýraznění3 2" xfId="362"/>
    <cellStyle name="60 % – Zvýraznění3 2 2" xfId="363"/>
    <cellStyle name="60 % – Zvýraznění3 3" xfId="364"/>
    <cellStyle name="60 % – Zvýraznění3 4" xfId="365"/>
    <cellStyle name="60 % – Zvýraznění4" xfId="366"/>
    <cellStyle name="60 % – Zvýraznění4 2" xfId="367"/>
    <cellStyle name="60 % – Zvýraznění4 2 2" xfId="368"/>
    <cellStyle name="60 % – Zvýraznění4 3" xfId="369"/>
    <cellStyle name="60 % – Zvýraznění4 4" xfId="370"/>
    <cellStyle name="60 % – Zvýraznění5" xfId="371"/>
    <cellStyle name="60 % – Zvýraznění5 2" xfId="372"/>
    <cellStyle name="60 % – Zvýraznění5 2 2" xfId="373"/>
    <cellStyle name="60 % – Zvýraznění5 3" xfId="374"/>
    <cellStyle name="60 % – Zvýraznění5 4" xfId="375"/>
    <cellStyle name="60 % – Zvýraznění6" xfId="376"/>
    <cellStyle name="60 % – Zvýraznění6 2" xfId="377"/>
    <cellStyle name="60 % – Zvýraznění6 2 2" xfId="378"/>
    <cellStyle name="60 % – Zvýraznění6 3" xfId="379"/>
    <cellStyle name="60 % – Zvýraznění6 4" xfId="380"/>
    <cellStyle name="celá čísla" xfId="2"/>
    <cellStyle name="Celkem" xfId="25" builtinId="25" customBuiltin="1"/>
    <cellStyle name="Celkem 2" xfId="383"/>
    <cellStyle name="Celkem 2 2" xfId="384"/>
    <cellStyle name="Celkem 3" xfId="385"/>
    <cellStyle name="Celkem 4" xfId="386"/>
    <cellStyle name="Celkem 5" xfId="387"/>
    <cellStyle name="Comma0" xfId="3"/>
    <cellStyle name="Comma0 2" xfId="393"/>
    <cellStyle name="Comma0 2 2" xfId="394"/>
    <cellStyle name="Comma0 3" xfId="395"/>
    <cellStyle name="Currency0" xfId="4"/>
    <cellStyle name="Currency0 2" xfId="396"/>
    <cellStyle name="Currency0 2 2" xfId="397"/>
    <cellStyle name="Currency0 3" xfId="398"/>
    <cellStyle name="Čárka 2" xfId="381"/>
    <cellStyle name="čárky [0]_AgregaceCOICOP" xfId="382"/>
    <cellStyle name="Date" xfId="5"/>
    <cellStyle name="Date 2" xfId="399"/>
    <cellStyle name="Date 2 2" xfId="400"/>
    <cellStyle name="Date 3" xfId="401"/>
    <cellStyle name="Datum" xfId="6"/>
    <cellStyle name="financni0" xfId="7"/>
    <cellStyle name="financni1" xfId="8"/>
    <cellStyle name="Finanční" xfId="9"/>
    <cellStyle name="Finanční0" xfId="10"/>
    <cellStyle name="Finanční1" xfId="11"/>
    <cellStyle name="Finanèní" xfId="402"/>
    <cellStyle name="Finanźnˇ" xfId="403"/>
    <cellStyle name="Finanźnˇ0" xfId="404"/>
    <cellStyle name="Fixed" xfId="12"/>
    <cellStyle name="Fixed 2" xfId="405"/>
    <cellStyle name="Fixed 2 2" xfId="406"/>
    <cellStyle name="Fixed 3" xfId="407"/>
    <cellStyle name="Heading 1" xfId="13"/>
    <cellStyle name="Heading 1 2" xfId="408"/>
    <cellStyle name="Heading 2" xfId="14"/>
    <cellStyle name="Heading 2 2" xfId="409"/>
    <cellStyle name="HEADING1" xfId="15"/>
    <cellStyle name="HEADING1 2" xfId="410"/>
    <cellStyle name="HEADING2" xfId="16"/>
    <cellStyle name="HEADING2 2" xfId="411"/>
    <cellStyle name="Hypertextový odkaz 2" xfId="412"/>
    <cellStyle name="Hypertextový odkaz 3" xfId="413"/>
    <cellStyle name="Hypertextový odkaz 4" xfId="414"/>
    <cellStyle name="Hypertextový odkaz 5" xfId="415"/>
    <cellStyle name="Chybně" xfId="388"/>
    <cellStyle name="Chybně 2" xfId="389"/>
    <cellStyle name="Chybně 2 2" xfId="390"/>
    <cellStyle name="Chybně 3" xfId="391"/>
    <cellStyle name="Chybně 4" xfId="392"/>
    <cellStyle name="Kontrolní buňka" xfId="416"/>
    <cellStyle name="Kontrolní buňka 2" xfId="417"/>
    <cellStyle name="Kontrolní buňka 2 2" xfId="418"/>
    <cellStyle name="Kontrolní buňka 3" xfId="419"/>
    <cellStyle name="Kontrolní buňka 4" xfId="420"/>
    <cellStyle name="Měna0" xfId="17"/>
    <cellStyle name="Mìna" xfId="421"/>
    <cellStyle name="Mřna" xfId="422"/>
    <cellStyle name="Mřna0" xfId="423"/>
    <cellStyle name="Nadpis 1 2" xfId="424"/>
    <cellStyle name="Nadpis 1 2 2" xfId="425"/>
    <cellStyle name="Nadpis 1 3" xfId="426"/>
    <cellStyle name="Nadpis 2 2" xfId="427"/>
    <cellStyle name="Nadpis 2 2 2" xfId="428"/>
    <cellStyle name="Nadpis 2 3" xfId="429"/>
    <cellStyle name="Nadpis 3" xfId="430"/>
    <cellStyle name="Nadpis 3 2" xfId="431"/>
    <cellStyle name="Nadpis 3 2 2" xfId="432"/>
    <cellStyle name="Nadpis 3 3" xfId="433"/>
    <cellStyle name="Nadpis 3 4" xfId="434"/>
    <cellStyle name="Nadpis 4" xfId="435"/>
    <cellStyle name="Nadpis 4 2" xfId="436"/>
    <cellStyle name="Nadpis 4 2 2" xfId="437"/>
    <cellStyle name="Nadpis 4 3" xfId="438"/>
    <cellStyle name="Nadpis 4 4" xfId="439"/>
    <cellStyle name="Název" xfId="440"/>
    <cellStyle name="Název 2" xfId="441"/>
    <cellStyle name="Název 2 2" xfId="442"/>
    <cellStyle name="Název 3" xfId="443"/>
    <cellStyle name="Název 4" xfId="444"/>
    <cellStyle name="Neutrální" xfId="445"/>
    <cellStyle name="Neutrální 2" xfId="446"/>
    <cellStyle name="Neutrální 2 2" xfId="447"/>
    <cellStyle name="Neutrální 3" xfId="448"/>
    <cellStyle name="Neutrální 4" xfId="449"/>
    <cellStyle name="Normal 2" xfId="450"/>
    <cellStyle name="normal 2 2" xfId="451"/>
    <cellStyle name="Normal 3" xfId="452"/>
    <cellStyle name="Normální" xfId="0" builtinId="0"/>
    <cellStyle name="Normální 10" xfId="453"/>
    <cellStyle name="Normální 11" xfId="454"/>
    <cellStyle name="Normální 11 2" xfId="455"/>
    <cellStyle name="Normální 11 2 2" xfId="456"/>
    <cellStyle name="Normální 11 2 2 2" xfId="28"/>
    <cellStyle name="Normální 11 2 3" xfId="457"/>
    <cellStyle name="Normální 11 3" xfId="458"/>
    <cellStyle name="Normální 11 3 2" xfId="459"/>
    <cellStyle name="Normální 11 4" xfId="460"/>
    <cellStyle name="Normální 12" xfId="461"/>
    <cellStyle name="Normální 12 2" xfId="462"/>
    <cellStyle name="Normální 13" xfId="463"/>
    <cellStyle name="Normální 13 2" xfId="464"/>
    <cellStyle name="Normální 14" xfId="465"/>
    <cellStyle name="Normální 14 2" xfId="466"/>
    <cellStyle name="Normální 15" xfId="467"/>
    <cellStyle name="Normální 15 2" xfId="468"/>
    <cellStyle name="Normální 16" xfId="469"/>
    <cellStyle name="Normální 17" xfId="470"/>
    <cellStyle name="Normální 18" xfId="471"/>
    <cellStyle name="Normální 2" xfId="472"/>
    <cellStyle name="normální 2 10" xfId="473"/>
    <cellStyle name="Normální 2 11" xfId="474"/>
    <cellStyle name="Normální 2 2" xfId="475"/>
    <cellStyle name="Normální 2 2 2" xfId="476"/>
    <cellStyle name="Normální 2 2 2 2" xfId="477"/>
    <cellStyle name="Normální 2 2 2 2 2" xfId="478"/>
    <cellStyle name="Normální 2 2 2 3" xfId="479"/>
    <cellStyle name="Normální 2 2 3" xfId="480"/>
    <cellStyle name="Normální 2 2 3 2" xfId="481"/>
    <cellStyle name="Normální 2 2 4" xfId="482"/>
    <cellStyle name="Normální 2 2 5" xfId="483"/>
    <cellStyle name="Normální 2 2 5 2" xfId="484"/>
    <cellStyle name="Normální 2 2 6" xfId="485"/>
    <cellStyle name="Normální 2 3" xfId="486"/>
    <cellStyle name="Normální 2 4" xfId="487"/>
    <cellStyle name="Normální 2 5" xfId="488"/>
    <cellStyle name="normální 2 6" xfId="489"/>
    <cellStyle name="Normální 2 7" xfId="490"/>
    <cellStyle name="Normální 2 7 2" xfId="491"/>
    <cellStyle name="Normální 2 8" xfId="492"/>
    <cellStyle name="normální 2 9" xfId="493"/>
    <cellStyle name="Normální 3" xfId="494"/>
    <cellStyle name="Normální 3 2" xfId="495"/>
    <cellStyle name="Normální 3 3" xfId="496"/>
    <cellStyle name="Normální 3 4" xfId="497"/>
    <cellStyle name="Normální 3 5" xfId="498"/>
    <cellStyle name="Normální 4" xfId="499"/>
    <cellStyle name="Normální 4 2" xfId="500"/>
    <cellStyle name="Normální 5" xfId="501"/>
    <cellStyle name="Normální 6" xfId="502"/>
    <cellStyle name="Normální 7" xfId="503"/>
    <cellStyle name="Normální 8" xfId="504"/>
    <cellStyle name="Normální 9" xfId="505"/>
    <cellStyle name="normální_Analyza_2" xfId="18"/>
    <cellStyle name="normální_Graf III.38" xfId="19"/>
    <cellStyle name="normální_Kamil def III 6_IZ4_06 Trh práce" xfId="20"/>
    <cellStyle name="normální_List1" xfId="21"/>
    <cellStyle name="normální_Trh_prace " xfId="22"/>
    <cellStyle name="normální_Zam Nezam" xfId="23"/>
    <cellStyle name="Pevně" xfId="506"/>
    <cellStyle name="Pevný" xfId="24"/>
    <cellStyle name="Poznámka" xfId="507"/>
    <cellStyle name="Poznámka 2" xfId="508"/>
    <cellStyle name="Poznámka 2 2" xfId="509"/>
    <cellStyle name="Poznámka 2 2 2" xfId="510"/>
    <cellStyle name="Poznámka 2 2 2 2" xfId="511"/>
    <cellStyle name="Poznámka 2 2 3" xfId="512"/>
    <cellStyle name="Poznámka 2 3" xfId="513"/>
    <cellStyle name="Poznámka 2 4" xfId="514"/>
    <cellStyle name="Poznámka 2 4 2" xfId="515"/>
    <cellStyle name="Poznámka 2 5" xfId="516"/>
    <cellStyle name="Poznámka 3" xfId="517"/>
    <cellStyle name="Poznámka 4" xfId="518"/>
    <cellStyle name="Poznámka 4 2" xfId="519"/>
    <cellStyle name="Poznámka 4 2 2" xfId="520"/>
    <cellStyle name="Poznámka 4 2 2 2" xfId="521"/>
    <cellStyle name="Poznámka 4 2 3" xfId="522"/>
    <cellStyle name="Poznámka 4 3" xfId="523"/>
    <cellStyle name="Poznámka 4 3 2" xfId="524"/>
    <cellStyle name="Poznámka 4 4" xfId="525"/>
    <cellStyle name="Poznámka 5" xfId="526"/>
    <cellStyle name="Poznámka 5 2" xfId="527"/>
    <cellStyle name="Poznámka 6" xfId="528"/>
    <cellStyle name="Poznámka 6 2" xfId="529"/>
    <cellStyle name="Poznámka 7" xfId="530"/>
    <cellStyle name="Poznámka 7 2" xfId="531"/>
    <cellStyle name="Poznámka 8" xfId="532"/>
    <cellStyle name="Procenta 2" xfId="533"/>
    <cellStyle name="Procenta 2 2" xfId="534"/>
    <cellStyle name="Propojená buňka" xfId="535"/>
    <cellStyle name="Propojená buňka 2" xfId="536"/>
    <cellStyle name="Propojená buňka 2 2" xfId="537"/>
    <cellStyle name="Propojená buňka 3" xfId="538"/>
    <cellStyle name="Propojená buňka 4" xfId="539"/>
    <cellStyle name="Správně" xfId="540"/>
    <cellStyle name="Správně 2" xfId="541"/>
    <cellStyle name="Správně 2 2" xfId="542"/>
    <cellStyle name="Správně 3" xfId="543"/>
    <cellStyle name="Správně 4" xfId="544"/>
    <cellStyle name="Standard_yugoyear" xfId="545"/>
    <cellStyle name="Styl 1" xfId="546"/>
    <cellStyle name="Style 1" xfId="547"/>
    <cellStyle name="Text upozornění" xfId="548"/>
    <cellStyle name="Text upozornění 2" xfId="549"/>
    <cellStyle name="Text upozornění 2 2" xfId="550"/>
    <cellStyle name="Text upozornění 3" xfId="551"/>
    <cellStyle name="Text upozornění 4" xfId="552"/>
    <cellStyle name="Total 2" xfId="553"/>
    <cellStyle name="Total 2 2" xfId="554"/>
    <cellStyle name="Total 3" xfId="555"/>
    <cellStyle name="Vstup" xfId="556"/>
    <cellStyle name="Vstup 2" xfId="557"/>
    <cellStyle name="Vstup 2 2" xfId="558"/>
    <cellStyle name="Vstup 3" xfId="559"/>
    <cellStyle name="Vstup 4" xfId="560"/>
    <cellStyle name="Výpočet" xfId="561"/>
    <cellStyle name="Výpočet 2" xfId="562"/>
    <cellStyle name="Výpočet 2 2" xfId="563"/>
    <cellStyle name="Výpočet 3" xfId="564"/>
    <cellStyle name="Výpočet 4" xfId="565"/>
    <cellStyle name="Výstup" xfId="566"/>
    <cellStyle name="Výstup 2" xfId="567"/>
    <cellStyle name="Výstup 2 2" xfId="568"/>
    <cellStyle name="Výstup 3" xfId="569"/>
    <cellStyle name="Výstup 4" xfId="570"/>
    <cellStyle name="Vysvětlující text" xfId="571"/>
    <cellStyle name="Vysvětlující text 2" xfId="572"/>
    <cellStyle name="Vysvětlující text 2 2" xfId="573"/>
    <cellStyle name="Vysvětlující text 3" xfId="574"/>
    <cellStyle name="Vysvětlující text 4" xfId="575"/>
    <cellStyle name="Z hlavˇ 1" xfId="576"/>
    <cellStyle name="Z hlavˇ 2" xfId="577"/>
    <cellStyle name="Záhlaví 1" xfId="26"/>
    <cellStyle name="Záhlaví 2" xfId="27"/>
    <cellStyle name="Zvýraznění 1" xfId="578"/>
    <cellStyle name="Zvýraznění 1 2" xfId="579"/>
    <cellStyle name="Zvýraznění 1 2 2" xfId="580"/>
    <cellStyle name="Zvýraznění 1 3" xfId="581"/>
    <cellStyle name="Zvýraznění 1 4" xfId="582"/>
    <cellStyle name="Zvýraznění 2" xfId="583"/>
    <cellStyle name="Zvýraznění 2 2" xfId="584"/>
    <cellStyle name="Zvýraznění 2 2 2" xfId="585"/>
    <cellStyle name="Zvýraznění 2 3" xfId="586"/>
    <cellStyle name="Zvýraznění 2 4" xfId="587"/>
    <cellStyle name="Zvýraznění 3" xfId="588"/>
    <cellStyle name="Zvýraznění 3 2" xfId="589"/>
    <cellStyle name="Zvýraznění 3 2 2" xfId="590"/>
    <cellStyle name="Zvýraznění 3 3" xfId="591"/>
    <cellStyle name="Zvýraznění 3 4" xfId="592"/>
    <cellStyle name="Zvýraznění 4" xfId="593"/>
    <cellStyle name="Zvýraznění 4 2" xfId="594"/>
    <cellStyle name="Zvýraznění 4 2 2" xfId="595"/>
    <cellStyle name="Zvýraznění 4 3" xfId="596"/>
    <cellStyle name="Zvýraznění 4 4" xfId="597"/>
    <cellStyle name="Zvýraznění 5" xfId="598"/>
    <cellStyle name="Zvýraznění 5 2" xfId="599"/>
    <cellStyle name="Zvýraznění 5 2 2" xfId="600"/>
    <cellStyle name="Zvýraznění 5 3" xfId="601"/>
    <cellStyle name="Zvýraznění 5 4" xfId="602"/>
    <cellStyle name="Zvýraznění 6" xfId="603"/>
    <cellStyle name="Zvýraznění 6 2" xfId="604"/>
    <cellStyle name="Zvýraznění 6 2 2" xfId="605"/>
    <cellStyle name="Zvýraznění 6 3" xfId="606"/>
    <cellStyle name="Zvýraznění 6 4" xfId="607"/>
  </cellStyles>
  <dxfs count="0"/>
  <tableStyles count="0" defaultTableStyle="TableStyleMedium9" defaultPivotStyle="PivotStyleLight16"/>
  <colors>
    <mruColors>
      <color rgb="FF008000"/>
      <color rgb="FF0000FF"/>
      <color rgb="FF969696"/>
      <color rgb="FFFFCC00"/>
      <color rgb="FFFFCCFF"/>
      <color rgb="FFFE9700"/>
      <color rgb="FF09F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66" Type="http://schemas.openxmlformats.org/officeDocument/2006/relationships/externalLink" Target="externalLinks/externalLink58.xml"/><Relationship Id="rId7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61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III.3.1'!$B$2</c:f>
              <c:strCache>
                <c:ptCount val="1"/>
                <c:pt idx="0">
                  <c:v>Volná místa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III.3.1'!$B$3:$B$69</c:f>
              <c:numCache>
                <c:formatCode>0.0</c:formatCode>
                <c:ptCount val="67"/>
                <c:pt idx="0">
                  <c:v>-2.3253364568574589E-2</c:v>
                </c:pt>
                <c:pt idx="1">
                  <c:v>-4.8574269701177897E-2</c:v>
                </c:pt>
                <c:pt idx="2">
                  <c:v>-7.1418176659045401E-2</c:v>
                </c:pt>
                <c:pt idx="3">
                  <c:v>-9.6193170040617698E-2</c:v>
                </c:pt>
                <c:pt idx="4">
                  <c:v>-0.11149537667618631</c:v>
                </c:pt>
                <c:pt idx="5">
                  <c:v>-0.1180506435378217</c:v>
                </c:pt>
                <c:pt idx="6">
                  <c:v>-0.11375627728472179</c:v>
                </c:pt>
                <c:pt idx="7">
                  <c:v>-0.11285885509317989</c:v>
                </c:pt>
                <c:pt idx="8">
                  <c:v>-0.11127809792316809</c:v>
                </c:pt>
                <c:pt idx="9">
                  <c:v>-0.10483510390622719</c:v>
                </c:pt>
                <c:pt idx="10">
                  <c:v>-9.5028321998414711E-2</c:v>
                </c:pt>
                <c:pt idx="11">
                  <c:v>-4.1142463316888998E-2</c:v>
                </c:pt>
                <c:pt idx="12">
                  <c:v>-2.365863043531111E-2</c:v>
                </c:pt>
                <c:pt idx="13">
                  <c:v>-2.28496837827263E-2</c:v>
                </c:pt>
                <c:pt idx="14">
                  <c:v>-2.6910203035560701E-2</c:v>
                </c:pt>
                <c:pt idx="15">
                  <c:v>-2.1426707685862106E-2</c:v>
                </c:pt>
                <c:pt idx="16">
                  <c:v>4.36576174312144E-2</c:v>
                </c:pt>
                <c:pt idx="17">
                  <c:v>8.9257535517435399E-2</c:v>
                </c:pt>
                <c:pt idx="18">
                  <c:v>0.11988450867740411</c:v>
                </c:pt>
                <c:pt idx="19">
                  <c:v>0.14335617196259659</c:v>
                </c:pt>
                <c:pt idx="20">
                  <c:v>0.1651210585995681</c:v>
                </c:pt>
                <c:pt idx="21">
                  <c:v>0.1882456393245337</c:v>
                </c:pt>
                <c:pt idx="22">
                  <c:v>0.20313559376074819</c:v>
                </c:pt>
                <c:pt idx="23">
                  <c:v>0.23181138461892101</c:v>
                </c:pt>
                <c:pt idx="24">
                  <c:v>0.24615820433471802</c:v>
                </c:pt>
                <c:pt idx="25">
                  <c:v>0.24282908418945001</c:v>
                </c:pt>
                <c:pt idx="26">
                  <c:v>0.22168331357604601</c:v>
                </c:pt>
                <c:pt idx="27">
                  <c:v>0.1724609511699387</c:v>
                </c:pt>
                <c:pt idx="28">
                  <c:v>2.3267106719978246E-2</c:v>
                </c:pt>
                <c:pt idx="29">
                  <c:v>-9.2704726776577595E-2</c:v>
                </c:pt>
                <c:pt idx="30">
                  <c:v>-0.17619867886166768</c:v>
                </c:pt>
                <c:pt idx="31">
                  <c:v>-0.221038827720728</c:v>
                </c:pt>
                <c:pt idx="32">
                  <c:v>-0.22705388248929401</c:v>
                </c:pt>
                <c:pt idx="33">
                  <c:v>-0.240976355462002</c:v>
                </c:pt>
                <c:pt idx="34">
                  <c:v>-0.22723801570257202</c:v>
                </c:pt>
                <c:pt idx="35">
                  <c:v>-0.23502136694971099</c:v>
                </c:pt>
                <c:pt idx="36">
                  <c:v>-0.21013554589405098</c:v>
                </c:pt>
                <c:pt idx="37">
                  <c:v>-0.17933430962922589</c:v>
                </c:pt>
                <c:pt idx="38">
                  <c:v>-0.1663866994300135</c:v>
                </c:pt>
                <c:pt idx="39">
                  <c:v>-0.15211051313729251</c:v>
                </c:pt>
                <c:pt idx="40">
                  <c:v>-0.14364350403413129</c:v>
                </c:pt>
                <c:pt idx="41">
                  <c:v>-0.13925684715776451</c:v>
                </c:pt>
                <c:pt idx="42">
                  <c:v>-0.15962823091528572</c:v>
                </c:pt>
                <c:pt idx="43">
                  <c:v>-0.168159381586625</c:v>
                </c:pt>
                <c:pt idx="44">
                  <c:v>-0.1791740059199077</c:v>
                </c:pt>
                <c:pt idx="45">
                  <c:v>-0.16635066478954019</c:v>
                </c:pt>
                <c:pt idx="46">
                  <c:v>-0.18627270546276908</c:v>
                </c:pt>
                <c:pt idx="47">
                  <c:v>-0.1880627926880232</c:v>
                </c:pt>
                <c:pt idx="48">
                  <c:v>-0.16740126177510528</c:v>
                </c:pt>
                <c:pt idx="49">
                  <c:v>-0.1268142179817538</c:v>
                </c:pt>
                <c:pt idx="50">
                  <c:v>-7.3831423665443E-2</c:v>
                </c:pt>
                <c:pt idx="51">
                  <c:v>-1.6607434690583598E-2</c:v>
                </c:pt>
                <c:pt idx="52">
                  <c:v>3.4813311401963018E-2</c:v>
                </c:pt>
                <c:pt idx="53">
                  <c:v>7.97791288752695E-2</c:v>
                </c:pt>
                <c:pt idx="54">
                  <c:v>0.1115114928329833</c:v>
                </c:pt>
                <c:pt idx="55">
                  <c:v>0.13332268863300079</c:v>
                </c:pt>
                <c:pt idx="56">
                  <c:v>0.15037468604279081</c:v>
                </c:pt>
                <c:pt idx="57">
                  <c:v>0.16024810980557869</c:v>
                </c:pt>
                <c:pt idx="58">
                  <c:v>0.17436532353895551</c:v>
                </c:pt>
                <c:pt idx="59">
                  <c:v>0.1871650030970127</c:v>
                </c:pt>
                <c:pt idx="60">
                  <c:v>0.20072371884575829</c:v>
                </c:pt>
                <c:pt idx="61">
                  <c:v>0.221528032318491</c:v>
                </c:pt>
                <c:pt idx="62">
                  <c:v>0.24535097785402299</c:v>
                </c:pt>
                <c:pt idx="63">
                  <c:v>0.27244440935603498</c:v>
                </c:pt>
                <c:pt idx="64">
                  <c:v>0.29388214050054801</c:v>
                </c:pt>
                <c:pt idx="65">
                  <c:v>0.30839636470874998</c:v>
                </c:pt>
                <c:pt idx="66">
                  <c:v>0.32135718067184005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56-42AC-8E39-4A4ED39A1B2D}"/>
            </c:ext>
          </c:extLst>
        </c:ser>
        <c:ser>
          <c:idx val="2"/>
          <c:order val="2"/>
          <c:tx>
            <c:strRef>
              <c:f>'Graf III.3.1'!$C$2</c:f>
              <c:strCache>
                <c:ptCount val="1"/>
                <c:pt idx="0">
                  <c:v>Počty nezaměstnaných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III.3.1'!$C$3:$C$69</c:f>
              <c:numCache>
                <c:formatCode>0.0</c:formatCode>
                <c:ptCount val="67"/>
                <c:pt idx="0">
                  <c:v>-0.22919526043838298</c:v>
                </c:pt>
                <c:pt idx="1">
                  <c:v>-0.17437479989484422</c:v>
                </c:pt>
                <c:pt idx="2">
                  <c:v>-0.2459396935175919</c:v>
                </c:pt>
                <c:pt idx="3">
                  <c:v>-0.23079673096737016</c:v>
                </c:pt>
                <c:pt idx="4">
                  <c:v>-0.23259329282710151</c:v>
                </c:pt>
                <c:pt idx="5">
                  <c:v>-0.31240790380098965</c:v>
                </c:pt>
                <c:pt idx="6">
                  <c:v>-0.34762232685799221</c:v>
                </c:pt>
                <c:pt idx="7">
                  <c:v>-0.35075636273718475</c:v>
                </c:pt>
                <c:pt idx="8">
                  <c:v>-0.42820632719062002</c:v>
                </c:pt>
                <c:pt idx="9">
                  <c:v>-0.40983803569522415</c:v>
                </c:pt>
                <c:pt idx="10">
                  <c:v>-0.34075147206667378</c:v>
                </c:pt>
                <c:pt idx="11">
                  <c:v>-0.33098778962176495</c:v>
                </c:pt>
                <c:pt idx="12">
                  <c:v>-0.2703195903019594</c:v>
                </c:pt>
                <c:pt idx="13">
                  <c:v>-0.30174487202600409</c:v>
                </c:pt>
                <c:pt idx="14">
                  <c:v>-0.27656969467359482</c:v>
                </c:pt>
                <c:pt idx="15">
                  <c:v>-0.28418059736390017</c:v>
                </c:pt>
                <c:pt idx="16">
                  <c:v>-0.24795917835366788</c:v>
                </c:pt>
                <c:pt idx="17">
                  <c:v>-8.0770441822174466E-2</c:v>
                </c:pt>
                <c:pt idx="18">
                  <c:v>-4.4471649539468652E-2</c:v>
                </c:pt>
                <c:pt idx="19">
                  <c:v>0.1119690633751336</c:v>
                </c:pt>
                <c:pt idx="20">
                  <c:v>0.31245964528427261</c:v>
                </c:pt>
                <c:pt idx="21">
                  <c:v>0.44995748714177392</c:v>
                </c:pt>
                <c:pt idx="22">
                  <c:v>0.51685539845130013</c:v>
                </c:pt>
                <c:pt idx="23">
                  <c:v>0.59956659239531396</c:v>
                </c:pt>
                <c:pt idx="24">
                  <c:v>0.75339210674153134</c:v>
                </c:pt>
                <c:pt idx="25">
                  <c:v>0.7775172671331424</c:v>
                </c:pt>
                <c:pt idx="26">
                  <c:v>0.71456084455818614</c:v>
                </c:pt>
                <c:pt idx="27">
                  <c:v>0.58894042504928257</c:v>
                </c:pt>
                <c:pt idx="28">
                  <c:v>2.2867570037013396E-2</c:v>
                </c:pt>
                <c:pt idx="29">
                  <c:v>-0.39185186156669372</c:v>
                </c:pt>
                <c:pt idx="30">
                  <c:v>-0.49538558328041332</c:v>
                </c:pt>
                <c:pt idx="31">
                  <c:v>-0.49434852025458087</c:v>
                </c:pt>
                <c:pt idx="32">
                  <c:v>-0.56960198162108078</c:v>
                </c:pt>
                <c:pt idx="33">
                  <c:v>-0.45963401592846109</c:v>
                </c:pt>
                <c:pt idx="34">
                  <c:v>-0.43871373139601061</c:v>
                </c:pt>
                <c:pt idx="35">
                  <c:v>-0.49196825324909738</c:v>
                </c:pt>
                <c:pt idx="36">
                  <c:v>-0.25954781937310611</c:v>
                </c:pt>
                <c:pt idx="37">
                  <c:v>-0.30372360986696628</c:v>
                </c:pt>
                <c:pt idx="38">
                  <c:v>-0.22896038722759221</c:v>
                </c:pt>
                <c:pt idx="39">
                  <c:v>-0.20726159989626156</c:v>
                </c:pt>
                <c:pt idx="40">
                  <c:v>-0.17857424141868744</c:v>
                </c:pt>
                <c:pt idx="41">
                  <c:v>-0.21420198581776623</c:v>
                </c:pt>
                <c:pt idx="42">
                  <c:v>-0.31513458852643234</c:v>
                </c:pt>
                <c:pt idx="43">
                  <c:v>-0.45542365427736448</c:v>
                </c:pt>
                <c:pt idx="44">
                  <c:v>-0.4964577277776876</c:v>
                </c:pt>
                <c:pt idx="45">
                  <c:v>-0.48847025286034651</c:v>
                </c:pt>
                <c:pt idx="46">
                  <c:v>-0.49203016954122725</c:v>
                </c:pt>
                <c:pt idx="47">
                  <c:v>-0.40885886116633136</c:v>
                </c:pt>
                <c:pt idx="48">
                  <c:v>-0.41171117481147274</c:v>
                </c:pt>
                <c:pt idx="49">
                  <c:v>-0.33314994162508316</c:v>
                </c:pt>
                <c:pt idx="50">
                  <c:v>-0.23805816724659409</c:v>
                </c:pt>
                <c:pt idx="51">
                  <c:v>-0.20457899429933693</c:v>
                </c:pt>
                <c:pt idx="52">
                  <c:v>-0.12858995162399198</c:v>
                </c:pt>
                <c:pt idx="53">
                  <c:v>2.6369793535511429E-2</c:v>
                </c:pt>
                <c:pt idx="54">
                  <c:v>0.15089556509917781</c:v>
                </c:pt>
                <c:pt idx="55">
                  <c:v>0.26476146690784164</c:v>
                </c:pt>
                <c:pt idx="56">
                  <c:v>0.39263919017319421</c:v>
                </c:pt>
                <c:pt idx="57">
                  <c:v>0.37175067777190268</c:v>
                </c:pt>
                <c:pt idx="58">
                  <c:v>0.41405370229687521</c:v>
                </c:pt>
                <c:pt idx="59">
                  <c:v>0.51904502554599496</c:v>
                </c:pt>
                <c:pt idx="60">
                  <c:v>0.63624472555189082</c:v>
                </c:pt>
                <c:pt idx="61">
                  <c:v>0.76156221252412948</c:v>
                </c:pt>
                <c:pt idx="62">
                  <c:v>0.92885349845683662</c:v>
                </c:pt>
                <c:pt idx="63">
                  <c:v>1.0682930489187148</c:v>
                </c:pt>
                <c:pt idx="64">
                  <c:v>1.1135144204555993</c:v>
                </c:pt>
                <c:pt idx="65">
                  <c:v>1.1802755332195602</c:v>
                </c:pt>
                <c:pt idx="66">
                  <c:v>1.169377833724925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F56-42AC-8E39-4A4ED39A1B2D}"/>
            </c:ext>
          </c:extLst>
        </c:ser>
        <c:ser>
          <c:idx val="8"/>
          <c:order val="3"/>
          <c:tx>
            <c:strRef>
              <c:f>'Graf III.3.1'!$E$2</c:f>
              <c:strCache>
                <c:ptCount val="1"/>
                <c:pt idx="0">
                  <c:v>Počty zaměstnaných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III.3.1'!$E$3:$E$69</c:f>
              <c:numCache>
                <c:formatCode>0.0</c:formatCode>
                <c:ptCount val="67"/>
                <c:pt idx="0">
                  <c:v>-2.1381404833642523E-2</c:v>
                </c:pt>
                <c:pt idx="1">
                  <c:v>3.9809747387533102E-3</c:v>
                </c:pt>
                <c:pt idx="2">
                  <c:v>6.4127653127667682E-3</c:v>
                </c:pt>
                <c:pt idx="3">
                  <c:v>4.5344205796213986E-3</c:v>
                </c:pt>
                <c:pt idx="4">
                  <c:v>-7.4662178697356817E-3</c:v>
                </c:pt>
                <c:pt idx="5">
                  <c:v>-3.4837132475852628E-2</c:v>
                </c:pt>
                <c:pt idx="6">
                  <c:v>-7.2050031670969045E-2</c:v>
                </c:pt>
                <c:pt idx="7">
                  <c:v>-9.8977755674897472E-2</c:v>
                </c:pt>
                <c:pt idx="8">
                  <c:v>-0.11438579752802515</c:v>
                </c:pt>
                <c:pt idx="9">
                  <c:v>-0.13921570435442324</c:v>
                </c:pt>
                <c:pt idx="10">
                  <c:v>-0.15216301136984806</c:v>
                </c:pt>
                <c:pt idx="11">
                  <c:v>-0.1447938033983997</c:v>
                </c:pt>
                <c:pt idx="12">
                  <c:v>-0.14201138678918476</c:v>
                </c:pt>
                <c:pt idx="13">
                  <c:v>-0.13299206366730315</c:v>
                </c:pt>
                <c:pt idx="14">
                  <c:v>-6.8029010988929342E-2</c:v>
                </c:pt>
                <c:pt idx="15">
                  <c:v>-6.9927416467515838E-2</c:v>
                </c:pt>
                <c:pt idx="16">
                  <c:v>-5.1088480660549343E-2</c:v>
                </c:pt>
                <c:pt idx="17">
                  <c:v>-1.525587995202804E-2</c:v>
                </c:pt>
                <c:pt idx="18">
                  <c:v>-1.4700826480620769E-2</c:v>
                </c:pt>
                <c:pt idx="19">
                  <c:v>5.8182602985679486E-3</c:v>
                </c:pt>
                <c:pt idx="20">
                  <c:v>6.685462461511063E-2</c:v>
                </c:pt>
                <c:pt idx="21">
                  <c:v>9.2179413892601134E-2</c:v>
                </c:pt>
                <c:pt idx="22">
                  <c:v>0.12827641961141328</c:v>
                </c:pt>
                <c:pt idx="23">
                  <c:v>0.16830158221647568</c:v>
                </c:pt>
                <c:pt idx="24">
                  <c:v>0.2105246674154832</c:v>
                </c:pt>
                <c:pt idx="25">
                  <c:v>0.22029586360069189</c:v>
                </c:pt>
                <c:pt idx="26">
                  <c:v>0.21019251711670747</c:v>
                </c:pt>
                <c:pt idx="27">
                  <c:v>0.2370697846841838</c:v>
                </c:pt>
                <c:pt idx="28">
                  <c:v>0.18684910114558567</c:v>
                </c:pt>
                <c:pt idx="29">
                  <c:v>0.13482652999409614</c:v>
                </c:pt>
                <c:pt idx="30">
                  <c:v>8.8481977877925749E-2</c:v>
                </c:pt>
                <c:pt idx="31">
                  <c:v>8.6119607780492477E-2</c:v>
                </c:pt>
                <c:pt idx="32">
                  <c:v>-0.12819680227318161</c:v>
                </c:pt>
                <c:pt idx="33">
                  <c:v>-0.14267491904237875</c:v>
                </c:pt>
                <c:pt idx="34">
                  <c:v>-0.13182641547981461</c:v>
                </c:pt>
                <c:pt idx="35">
                  <c:v>-0.13975612924850817</c:v>
                </c:pt>
                <c:pt idx="36">
                  <c:v>-0.10773367071794551</c:v>
                </c:pt>
                <c:pt idx="37">
                  <c:v>-8.9560231725136205E-2</c:v>
                </c:pt>
                <c:pt idx="38">
                  <c:v>-9.2890787326875904E-2</c:v>
                </c:pt>
                <c:pt idx="39">
                  <c:v>-0.13299967203833712</c:v>
                </c:pt>
                <c:pt idx="40">
                  <c:v>-0.15778490394184849</c:v>
                </c:pt>
                <c:pt idx="41">
                  <c:v>-0.13656598301508099</c:v>
                </c:pt>
                <c:pt idx="42">
                  <c:v>-0.12164815735473507</c:v>
                </c:pt>
                <c:pt idx="43">
                  <c:v>-0.1292667806090684</c:v>
                </c:pt>
                <c:pt idx="44">
                  <c:v>-0.113572184547153</c:v>
                </c:pt>
                <c:pt idx="45">
                  <c:v>-9.5497726499853594E-2</c:v>
                </c:pt>
                <c:pt idx="46">
                  <c:v>-0.12523184534993459</c:v>
                </c:pt>
                <c:pt idx="47">
                  <c:v>-0.14538553651673419</c:v>
                </c:pt>
                <c:pt idx="48">
                  <c:v>-0.11046608290858489</c:v>
                </c:pt>
                <c:pt idx="49">
                  <c:v>-0.10989409389219304</c:v>
                </c:pt>
                <c:pt idx="50">
                  <c:v>-8.6665993895599897E-2</c:v>
                </c:pt>
                <c:pt idx="51">
                  <c:v>-6.7424117232398273E-2</c:v>
                </c:pt>
                <c:pt idx="52">
                  <c:v>-6.9964086962594513E-2</c:v>
                </c:pt>
                <c:pt idx="53">
                  <c:v>-4.0899694996417837E-2</c:v>
                </c:pt>
                <c:pt idx="54">
                  <c:v>-3.3336235307007717E-2</c:v>
                </c:pt>
                <c:pt idx="55">
                  <c:v>-2.83473608562291E-2</c:v>
                </c:pt>
                <c:pt idx="56">
                  <c:v>1.9483627152988452E-2</c:v>
                </c:pt>
                <c:pt idx="57">
                  <c:v>2.097608905321309E-2</c:v>
                </c:pt>
                <c:pt idx="58">
                  <c:v>6.1757908024252954E-2</c:v>
                </c:pt>
                <c:pt idx="59">
                  <c:v>9.7180138896402909E-2</c:v>
                </c:pt>
                <c:pt idx="60">
                  <c:v>8.9749453628851089E-2</c:v>
                </c:pt>
                <c:pt idx="61">
                  <c:v>0.10416605897190201</c:v>
                </c:pt>
                <c:pt idx="62">
                  <c:v>0.19589130838126237</c:v>
                </c:pt>
                <c:pt idx="63">
                  <c:v>0.17535610743673649</c:v>
                </c:pt>
                <c:pt idx="64">
                  <c:v>0.35363048614175951</c:v>
                </c:pt>
                <c:pt idx="65">
                  <c:v>0.3918407584958169</c:v>
                </c:pt>
                <c:pt idx="66">
                  <c:v>0.45611488885588181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F56-42AC-8E39-4A4ED39A1B2D}"/>
            </c:ext>
          </c:extLst>
        </c:ser>
        <c:ser>
          <c:idx val="0"/>
          <c:order val="4"/>
          <c:tx>
            <c:strRef>
              <c:f>'Graf III.3.1'!$D$2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III.3.1'!$D$3:$D$69</c:f>
              <c:numCache>
                <c:formatCode>0.0</c:formatCode>
                <c:ptCount val="67"/>
                <c:pt idx="0">
                  <c:v>-0.10704788889385811</c:v>
                </c:pt>
                <c:pt idx="1">
                  <c:v>-0.10223459569765961</c:v>
                </c:pt>
                <c:pt idx="2">
                  <c:v>-0.10018542073441039</c:v>
                </c:pt>
                <c:pt idx="3">
                  <c:v>-0.10306325503931983</c:v>
                </c:pt>
                <c:pt idx="4">
                  <c:v>-9.7324309147749227E-2</c:v>
                </c:pt>
                <c:pt idx="5">
                  <c:v>-0.12742325544038763</c:v>
                </c:pt>
                <c:pt idx="6">
                  <c:v>-0.15142545898253126</c:v>
                </c:pt>
                <c:pt idx="7">
                  <c:v>-0.17417116328475399</c:v>
                </c:pt>
                <c:pt idx="8">
                  <c:v>-0.19733059150829951</c:v>
                </c:pt>
                <c:pt idx="9">
                  <c:v>-0.19673432356062137</c:v>
                </c:pt>
                <c:pt idx="10">
                  <c:v>-0.1769539542519678</c:v>
                </c:pt>
                <c:pt idx="11">
                  <c:v>-0.14125220197907229</c:v>
                </c:pt>
                <c:pt idx="12">
                  <c:v>-0.11760312275569469</c:v>
                </c:pt>
                <c:pt idx="13">
                  <c:v>-7.2003281598339047E-2</c:v>
                </c:pt>
                <c:pt idx="14">
                  <c:v>-3.8880947596154819E-2</c:v>
                </c:pt>
                <c:pt idx="15">
                  <c:v>-5.1806247687163506E-2</c:v>
                </c:pt>
                <c:pt idx="16">
                  <c:v>-5.2412704069134196E-2</c:v>
                </c:pt>
                <c:pt idx="17">
                  <c:v>-1.5234428459446864E-2</c:v>
                </c:pt>
                <c:pt idx="18">
                  <c:v>1.4807552960131178E-2</c:v>
                </c:pt>
                <c:pt idx="19">
                  <c:v>8.6930533468961124E-2</c:v>
                </c:pt>
                <c:pt idx="20">
                  <c:v>0.17095807942964264</c:v>
                </c:pt>
                <c:pt idx="21">
                  <c:v>0.18731733198361877</c:v>
                </c:pt>
                <c:pt idx="22">
                  <c:v>0.20793288503214136</c:v>
                </c:pt>
                <c:pt idx="23">
                  <c:v>0.24998635444487771</c:v>
                </c:pt>
                <c:pt idx="24">
                  <c:v>0.29462425460891567</c:v>
                </c:pt>
                <c:pt idx="25">
                  <c:v>0.28198662293181997</c:v>
                </c:pt>
                <c:pt idx="26">
                  <c:v>0.23381408205277698</c:v>
                </c:pt>
                <c:pt idx="27">
                  <c:v>0.19171559522363477</c:v>
                </c:pt>
                <c:pt idx="28">
                  <c:v>4.4357209430429213E-3</c:v>
                </c:pt>
                <c:pt idx="29">
                  <c:v>-0.17161102790756891</c:v>
                </c:pt>
                <c:pt idx="30">
                  <c:v>-0.24288931117587531</c:v>
                </c:pt>
                <c:pt idx="31">
                  <c:v>-0.23311039681845042</c:v>
                </c:pt>
                <c:pt idx="32">
                  <c:v>-0.27509823299121472</c:v>
                </c:pt>
                <c:pt idx="33">
                  <c:v>-0.23646153679444171</c:v>
                </c:pt>
                <c:pt idx="34">
                  <c:v>-0.20062268237115535</c:v>
                </c:pt>
                <c:pt idx="35">
                  <c:v>-0.19747664141471036</c:v>
                </c:pt>
                <c:pt idx="36">
                  <c:v>-0.21649647405929351</c:v>
                </c:pt>
                <c:pt idx="37">
                  <c:v>-0.16898929143928421</c:v>
                </c:pt>
                <c:pt idx="38">
                  <c:v>-0.17714706535477506</c:v>
                </c:pt>
                <c:pt idx="39">
                  <c:v>-0.19649648873604031</c:v>
                </c:pt>
                <c:pt idx="40">
                  <c:v>-0.22026350186097413</c:v>
                </c:pt>
                <c:pt idx="41">
                  <c:v>-0.2042671079429387</c:v>
                </c:pt>
                <c:pt idx="42">
                  <c:v>-0.19226345956098204</c:v>
                </c:pt>
                <c:pt idx="43">
                  <c:v>-0.20685301441148202</c:v>
                </c:pt>
                <c:pt idx="44">
                  <c:v>-0.26558343573601528</c:v>
                </c:pt>
                <c:pt idx="45">
                  <c:v>-0.25139027210831733</c:v>
                </c:pt>
                <c:pt idx="46">
                  <c:v>-0.21889523205294736</c:v>
                </c:pt>
                <c:pt idx="47">
                  <c:v>-0.20104260543715646</c:v>
                </c:pt>
                <c:pt idx="48">
                  <c:v>-0.1654099386947249</c:v>
                </c:pt>
                <c:pt idx="49">
                  <c:v>-0.14000237565982174</c:v>
                </c:pt>
                <c:pt idx="50">
                  <c:v>-0.1001847802196135</c:v>
                </c:pt>
                <c:pt idx="51">
                  <c:v>-5.3675106965192884E-2</c:v>
                </c:pt>
                <c:pt idx="52">
                  <c:v>-9.0077923482999485E-3</c:v>
                </c:pt>
                <c:pt idx="53">
                  <c:v>3.7836958267154795E-2</c:v>
                </c:pt>
                <c:pt idx="54">
                  <c:v>8.4127861819260047E-2</c:v>
                </c:pt>
                <c:pt idx="55">
                  <c:v>0.14738575314017097</c:v>
                </c:pt>
                <c:pt idx="56">
                  <c:v>0.21327151012056089</c:v>
                </c:pt>
                <c:pt idx="57">
                  <c:v>0.22307427036928074</c:v>
                </c:pt>
                <c:pt idx="58">
                  <c:v>0.2619191208494675</c:v>
                </c:pt>
                <c:pt idx="59">
                  <c:v>0.30355318754091515</c:v>
                </c:pt>
                <c:pt idx="60">
                  <c:v>0.34820299977780733</c:v>
                </c:pt>
                <c:pt idx="61">
                  <c:v>0.38328441624141724</c:v>
                </c:pt>
                <c:pt idx="62">
                  <c:v>0.45147151836983501</c:v>
                </c:pt>
                <c:pt idx="63">
                  <c:v>0.49117527311323472</c:v>
                </c:pt>
                <c:pt idx="64">
                  <c:v>0.56186397004598554</c:v>
                </c:pt>
                <c:pt idx="65">
                  <c:v>0.57014708352952925</c:v>
                </c:pt>
                <c:pt idx="66">
                  <c:v>0.56650198648366379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F56-42AC-8E39-4A4ED39A1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65907712"/>
        <c:axId val="65913600"/>
      </c:barChart>
      <c:lineChart>
        <c:grouping val="standard"/>
        <c:varyColors val="0"/>
        <c:ser>
          <c:idx val="7"/>
          <c:order val="0"/>
          <c:tx>
            <c:strRef>
              <c:f>'Graf III.3.1'!$F$2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III.3.1'!$F$3:$F$69</c:f>
              <c:numCache>
                <c:formatCode>0.0</c:formatCode>
                <c:ptCount val="67"/>
                <c:pt idx="0">
                  <c:v>-0.3808779187344582</c:v>
                </c:pt>
                <c:pt idx="1">
                  <c:v>-0.32120269055492845</c:v>
                </c:pt>
                <c:pt idx="2">
                  <c:v>-0.41113052559828095</c:v>
                </c:pt>
                <c:pt idx="3">
                  <c:v>-0.42551873546768632</c:v>
                </c:pt>
                <c:pt idx="4">
                  <c:v>-0.44887919652077268</c:v>
                </c:pt>
                <c:pt idx="5">
                  <c:v>-0.59271893525505159</c:v>
                </c:pt>
                <c:pt idx="6">
                  <c:v>-0.68485409479621429</c:v>
                </c:pt>
                <c:pt idx="7">
                  <c:v>-0.73676413679001618</c:v>
                </c:pt>
                <c:pt idx="8">
                  <c:v>-0.85120081415011284</c:v>
                </c:pt>
                <c:pt idx="9">
                  <c:v>-0.85062316751649591</c:v>
                </c:pt>
                <c:pt idx="10">
                  <c:v>-0.76489675968690429</c:v>
                </c:pt>
                <c:pt idx="11">
                  <c:v>-0.65817625831612592</c:v>
                </c:pt>
                <c:pt idx="12">
                  <c:v>-0.55359273028215006</c:v>
                </c:pt>
                <c:pt idx="13">
                  <c:v>-0.52958990107437254</c:v>
                </c:pt>
                <c:pt idx="14">
                  <c:v>-0.41038985629423963</c:v>
                </c:pt>
                <c:pt idx="15">
                  <c:v>-0.42734096920444165</c:v>
                </c:pt>
                <c:pt idx="16">
                  <c:v>-0.307802745652137</c:v>
                </c:pt>
                <c:pt idx="17">
                  <c:v>-2.200321471621397E-2</c:v>
                </c:pt>
                <c:pt idx="18">
                  <c:v>7.5519585617445872E-2</c:v>
                </c:pt>
                <c:pt idx="19">
                  <c:v>0.34807402910525931</c:v>
                </c:pt>
                <c:pt idx="20">
                  <c:v>0.71539340792859396</c:v>
                </c:pt>
                <c:pt idx="21">
                  <c:v>0.91769987234252748</c:v>
                </c:pt>
                <c:pt idx="22">
                  <c:v>1.056200296855603</c:v>
                </c:pt>
                <c:pt idx="23">
                  <c:v>1.2496659136755883</c:v>
                </c:pt>
                <c:pt idx="24">
                  <c:v>1.5046992331006483</c:v>
                </c:pt>
                <c:pt idx="25">
                  <c:v>1.5226288378551043</c:v>
                </c:pt>
                <c:pt idx="26">
                  <c:v>1.3802507573037166</c:v>
                </c:pt>
                <c:pt idx="27">
                  <c:v>1.1901867561270398</c:v>
                </c:pt>
                <c:pt idx="28">
                  <c:v>0.23741949884562025</c:v>
                </c:pt>
                <c:pt idx="29">
                  <c:v>-0.52134108625674402</c:v>
                </c:pt>
                <c:pt idx="30">
                  <c:v>-0.82599159544003053</c:v>
                </c:pt>
                <c:pt idx="31">
                  <c:v>-0.86237813701326682</c:v>
                </c:pt>
                <c:pt idx="32">
                  <c:v>-1.1999508993747712</c:v>
                </c:pt>
                <c:pt idx="33">
                  <c:v>-1.0797468272272837</c:v>
                </c:pt>
                <c:pt idx="34">
                  <c:v>-0.99840084494955261</c:v>
                </c:pt>
                <c:pt idx="35">
                  <c:v>-1.064222390862027</c:v>
                </c:pt>
                <c:pt idx="36">
                  <c:v>-0.79391351004439614</c:v>
                </c:pt>
                <c:pt idx="37">
                  <c:v>-0.74160744266061251</c:v>
                </c:pt>
                <c:pt idx="38">
                  <c:v>-0.66538493933925669</c:v>
                </c:pt>
                <c:pt idx="39">
                  <c:v>-0.68886827380793147</c:v>
                </c:pt>
                <c:pt idx="40">
                  <c:v>-0.70026615125564129</c:v>
                </c:pt>
                <c:pt idx="41">
                  <c:v>-0.69429192393355044</c:v>
                </c:pt>
                <c:pt idx="42">
                  <c:v>-0.78867443635743517</c:v>
                </c:pt>
                <c:pt idx="43">
                  <c:v>-0.95970283088453989</c:v>
                </c:pt>
                <c:pt idx="44">
                  <c:v>-1.0547873539807635</c:v>
                </c:pt>
                <c:pt idx="45">
                  <c:v>-1.0017089162580577</c:v>
                </c:pt>
                <c:pt idx="46">
                  <c:v>-1.0224299524068783</c:v>
                </c:pt>
                <c:pt idx="47">
                  <c:v>-0.94334979580824518</c:v>
                </c:pt>
                <c:pt idx="48">
                  <c:v>-0.85498845818988778</c:v>
                </c:pt>
                <c:pt idx="49">
                  <c:v>-0.70986062915885173</c:v>
                </c:pt>
                <c:pt idx="50">
                  <c:v>-0.4987403650272505</c:v>
                </c:pt>
                <c:pt idx="51">
                  <c:v>-0.3422856531875117</c:v>
                </c:pt>
                <c:pt idx="52">
                  <c:v>-0.17274851953292342</c:v>
                </c:pt>
                <c:pt idx="53">
                  <c:v>0.10308618568151789</c:v>
                </c:pt>
                <c:pt idx="54">
                  <c:v>0.31319868444441346</c:v>
                </c:pt>
                <c:pt idx="55">
                  <c:v>0.51712254782478428</c:v>
                </c:pt>
                <c:pt idx="56">
                  <c:v>0.77576901348953442</c:v>
                </c:pt>
                <c:pt idx="57">
                  <c:v>0.77604914699997529</c:v>
                </c:pt>
                <c:pt idx="58">
                  <c:v>0.91209605470955113</c:v>
                </c:pt>
                <c:pt idx="59">
                  <c:v>1.1069433550803256</c:v>
                </c:pt>
                <c:pt idx="60">
                  <c:v>1.2749208978043076</c:v>
                </c:pt>
                <c:pt idx="61">
                  <c:v>1.4705407200559397</c:v>
                </c:pt>
                <c:pt idx="62">
                  <c:v>1.821567303061957</c:v>
                </c:pt>
                <c:pt idx="63">
                  <c:v>2.0072688388247211</c:v>
                </c:pt>
                <c:pt idx="64">
                  <c:v>2.3228910171438923</c:v>
                </c:pt>
                <c:pt idx="65">
                  <c:v>2.4506597399536565</c:v>
                </c:pt>
                <c:pt idx="66">
                  <c:v>2.5133518897363105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F56-42AC-8E39-4A4ED39A1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07712"/>
        <c:axId val="65913600"/>
      </c:lineChart>
      <c:catAx>
        <c:axId val="6590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913600"/>
        <c:crosses val="autoZero"/>
        <c:auto val="1"/>
        <c:lblAlgn val="ctr"/>
        <c:lblOffset val="100"/>
        <c:tickLblSkip val="8"/>
        <c:tickMarkSkip val="2"/>
        <c:noMultiLvlLbl val="0"/>
      </c:catAx>
      <c:valAx>
        <c:axId val="65913600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907712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III.3.6'!$B$1</c:f>
              <c:strCache>
                <c:ptCount val="1"/>
                <c:pt idx="0">
                  <c:v>Average nominal wage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III.3.6'!$B$3:$B$21</c:f>
              <c:numCache>
                <c:formatCode>0.0</c:formatCode>
                <c:ptCount val="19"/>
                <c:pt idx="0">
                  <c:v>3.9441317490097987</c:v>
                </c:pt>
                <c:pt idx="1">
                  <c:v>2.7816858946014378</c:v>
                </c:pt>
                <c:pt idx="2">
                  <c:v>2.1993127147766245</c:v>
                </c:pt>
                <c:pt idx="3">
                  <c:v>2.7747408105560822</c:v>
                </c:pt>
                <c:pt idx="4">
                  <c:v>2.2702659339777824</c:v>
                </c:pt>
                <c:pt idx="5">
                  <c:v>3.2813172200711875</c:v>
                </c:pt>
                <c:pt idx="6">
                  <c:v>3.4969737726967054</c:v>
                </c:pt>
                <c:pt idx="7">
                  <c:v>3.657239279556876</c:v>
                </c:pt>
                <c:pt idx="8">
                  <c:v>4.6515276307016507</c:v>
                </c:pt>
                <c:pt idx="9">
                  <c:v>3.9533474704634983</c:v>
                </c:pt>
                <c:pt idx="10">
                  <c:v>4.7127622979016053</c:v>
                </c:pt>
                <c:pt idx="11">
                  <c:v>4.3633661264066887</c:v>
                </c:pt>
                <c:pt idx="12">
                  <c:v>4.4860023235768125</c:v>
                </c:pt>
                <c:pt idx="13">
                  <c:v>6.8592452280343821</c:v>
                </c:pt>
                <c:pt idx="14">
                  <c:v>6.0665790626368761</c:v>
                </c:pt>
                <c:pt idx="15">
                  <c:v>7.3581770709707968</c:v>
                </c:pt>
                <c:pt idx="16">
                  <c:v>8.6262553802008597</c:v>
                </c:pt>
                <c:pt idx="17">
                  <c:v>8.6279188682461267</c:v>
                </c:pt>
                <c:pt idx="18">
                  <c:v>8.4589441806043055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EE6-4A7C-905B-E660B647135B}"/>
            </c:ext>
          </c:extLst>
        </c:ser>
        <c:ser>
          <c:idx val="1"/>
          <c:order val="1"/>
          <c:tx>
            <c:strRef>
              <c:f>'Graf III.3.6'!$C$1</c:f>
              <c:strCache>
                <c:ptCount val="1"/>
                <c:pt idx="0">
                  <c:v>Average real wage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III.3.6'!$C$3:$C$21</c:f>
              <c:numCache>
                <c:formatCode>0.0</c:formatCode>
                <c:ptCount val="19"/>
                <c:pt idx="0">
                  <c:v>3.7441317490097958</c:v>
                </c:pt>
                <c:pt idx="1">
                  <c:v>2.5816858946014349</c:v>
                </c:pt>
                <c:pt idx="2">
                  <c:v>1.599312714776616</c:v>
                </c:pt>
                <c:pt idx="3">
                  <c:v>2.2747408105560822</c:v>
                </c:pt>
                <c:pt idx="4">
                  <c:v>2.2000000000000028</c:v>
                </c:pt>
                <c:pt idx="5">
                  <c:v>2.5999999999999943</c:v>
                </c:pt>
                <c:pt idx="6">
                  <c:v>3.0999999999999943</c:v>
                </c:pt>
                <c:pt idx="7">
                  <c:v>3.5999999999999943</c:v>
                </c:pt>
                <c:pt idx="8">
                  <c:v>4.2000000000000028</c:v>
                </c:pt>
                <c:pt idx="9">
                  <c:v>3.7999999999999972</c:v>
                </c:pt>
                <c:pt idx="10">
                  <c:v>4.2000000000000028</c:v>
                </c:pt>
                <c:pt idx="11">
                  <c:v>3</c:v>
                </c:pt>
                <c:pt idx="12">
                  <c:v>2.0999999999999943</c:v>
                </c:pt>
                <c:pt idx="13">
                  <c:v>4.5999999999999943</c:v>
                </c:pt>
                <c:pt idx="14">
                  <c:v>3.5</c:v>
                </c:pt>
                <c:pt idx="15">
                  <c:v>4.7000000000000028</c:v>
                </c:pt>
                <c:pt idx="16">
                  <c:v>6.5999999999999943</c:v>
                </c:pt>
                <c:pt idx="17">
                  <c:v>6.2000000000000028</c:v>
                </c:pt>
                <c:pt idx="18">
                  <c:v>5.9999999999999947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E6-4A7C-905B-E660B647135B}"/>
            </c:ext>
          </c:extLst>
        </c:ser>
        <c:ser>
          <c:idx val="2"/>
          <c:order val="2"/>
          <c:tx>
            <c:strRef>
              <c:f>'Graf III.3.6'!$D$1</c:f>
              <c:strCache>
                <c:ptCount val="1"/>
                <c:pt idx="0">
                  <c:v>Whole-economy labour productivity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III.3.6'!$D$3:$D$21</c:f>
              <c:numCache>
                <c:formatCode>0.0</c:formatCode>
                <c:ptCount val="19"/>
                <c:pt idx="0">
                  <c:v>1.7448585072077805</c:v>
                </c:pt>
                <c:pt idx="1">
                  <c:v>2.7515963261383503</c:v>
                </c:pt>
                <c:pt idx="2">
                  <c:v>3.0294730201186448</c:v>
                </c:pt>
                <c:pt idx="3">
                  <c:v>1.0840279704352751</c:v>
                </c:pt>
                <c:pt idx="4">
                  <c:v>3.7518410336968122</c:v>
                </c:pt>
                <c:pt idx="5">
                  <c:v>4.1202609165826631</c:v>
                </c:pt>
                <c:pt idx="6">
                  <c:v>3.7602869899571845</c:v>
                </c:pt>
                <c:pt idx="7">
                  <c:v>3.6745015563024674</c:v>
                </c:pt>
                <c:pt idx="8">
                  <c:v>1.4752745888902741</c:v>
                </c:pt>
                <c:pt idx="9">
                  <c:v>2.0687313721093004</c:v>
                </c:pt>
                <c:pt idx="10">
                  <c:v>6.7689948363214292E-2</c:v>
                </c:pt>
                <c:pt idx="11">
                  <c:v>-0.12588932224844029</c:v>
                </c:pt>
                <c:pt idx="12">
                  <c:v>2.151512415360024</c:v>
                </c:pt>
                <c:pt idx="13">
                  <c:v>2.3231135835342309</c:v>
                </c:pt>
                <c:pt idx="14">
                  <c:v>2.9467476194008135</c:v>
                </c:pt>
                <c:pt idx="15">
                  <c:v>3.5413178743205265</c:v>
                </c:pt>
                <c:pt idx="16">
                  <c:v>1.5359644504694403</c:v>
                </c:pt>
                <c:pt idx="17">
                  <c:v>0.72819265894483731</c:v>
                </c:pt>
                <c:pt idx="18">
                  <c:v>1.2878487614502054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EE6-4A7C-905B-E660B6471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54016"/>
        <c:axId val="86055552"/>
      </c:lineChart>
      <c:catAx>
        <c:axId val="8605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055552"/>
        <c:crosses val="autoZero"/>
        <c:auto val="1"/>
        <c:lblAlgn val="ctr"/>
        <c:lblOffset val="100"/>
        <c:tickLblSkip val="4"/>
        <c:noMultiLvlLbl val="0"/>
      </c:catAx>
      <c:valAx>
        <c:axId val="86055552"/>
        <c:scaling>
          <c:orientation val="minMax"/>
          <c:max val="9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05401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III.3.7'!$B$1</c:f>
              <c:strCache>
                <c:ptCount val="1"/>
                <c:pt idx="0">
                  <c:v>Industry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III.3.7'!$B$3:$B$21</c:f>
              <c:numCache>
                <c:formatCode>0.0</c:formatCode>
                <c:ptCount val="19"/>
                <c:pt idx="0">
                  <c:v>1.9601132510140173</c:v>
                </c:pt>
                <c:pt idx="1">
                  <c:v>3.302542029711808</c:v>
                </c:pt>
                <c:pt idx="2">
                  <c:v>4.9626336881416266</c:v>
                </c:pt>
                <c:pt idx="3">
                  <c:v>4.6460309756062745</c:v>
                </c:pt>
                <c:pt idx="4">
                  <c:v>2.541968727925048</c:v>
                </c:pt>
                <c:pt idx="5">
                  <c:v>1.9598557708295106</c:v>
                </c:pt>
                <c:pt idx="6">
                  <c:v>0.42941245914254189</c:v>
                </c:pt>
                <c:pt idx="7">
                  <c:v>-1.3863344632544572</c:v>
                </c:pt>
                <c:pt idx="8">
                  <c:v>-2.1097261065258666</c:v>
                </c:pt>
                <c:pt idx="9">
                  <c:v>1.2259211552518856</c:v>
                </c:pt>
                <c:pt idx="10">
                  <c:v>-1.5117113023666473</c:v>
                </c:pt>
                <c:pt idx="11">
                  <c:v>0.62726986490000414</c:v>
                </c:pt>
                <c:pt idx="12">
                  <c:v>7.3939445227235279</c:v>
                </c:pt>
                <c:pt idx="13">
                  <c:v>6.1599467570352617</c:v>
                </c:pt>
                <c:pt idx="14">
                  <c:v>9.9323006051309513</c:v>
                </c:pt>
                <c:pt idx="15">
                  <c:v>7.5990560382119599</c:v>
                </c:pt>
                <c:pt idx="16">
                  <c:v>0.79993962461772927</c:v>
                </c:pt>
                <c:pt idx="17">
                  <c:v>0.45449076829187085</c:v>
                </c:pt>
                <c:pt idx="18">
                  <c:v>0.13706362792413884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48-4F8D-B51E-A1531757447E}"/>
            </c:ext>
          </c:extLst>
        </c:ser>
        <c:ser>
          <c:idx val="3"/>
          <c:order val="1"/>
          <c:tx>
            <c:strRef>
              <c:f>'Graf III.3.7'!$C$1</c:f>
              <c:strCache>
                <c:ptCount val="1"/>
                <c:pt idx="0">
                  <c:v>Construction 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III.3.7'!$C$3:$C$21</c:f>
              <c:numCache>
                <c:formatCode>0.0</c:formatCode>
                <c:ptCount val="19"/>
                <c:pt idx="0">
                  <c:v>9.9873904771383692</c:v>
                </c:pt>
                <c:pt idx="1">
                  <c:v>6.3087415209670983</c:v>
                </c:pt>
                <c:pt idx="2">
                  <c:v>5.972887519567327</c:v>
                </c:pt>
                <c:pt idx="3">
                  <c:v>6.5151835822635729</c:v>
                </c:pt>
                <c:pt idx="4">
                  <c:v>0.76843609912948807</c:v>
                </c:pt>
                <c:pt idx="5">
                  <c:v>4.0434690847758192</c:v>
                </c:pt>
                <c:pt idx="6">
                  <c:v>7.2765697853804046</c:v>
                </c:pt>
                <c:pt idx="7">
                  <c:v>4.0716626285051349</c:v>
                </c:pt>
                <c:pt idx="8">
                  <c:v>0.9502962269955173</c:v>
                </c:pt>
                <c:pt idx="9">
                  <c:v>5.0624640548546651E-2</c:v>
                </c:pt>
                <c:pt idx="10">
                  <c:v>-4.0120644027792363</c:v>
                </c:pt>
                <c:pt idx="11">
                  <c:v>-3.5831211613303049</c:v>
                </c:pt>
                <c:pt idx="12">
                  <c:v>-1.5731990586195455</c:v>
                </c:pt>
                <c:pt idx="13">
                  <c:v>-3.2692188147718793</c:v>
                </c:pt>
                <c:pt idx="14">
                  <c:v>-2.8334546745748423</c:v>
                </c:pt>
                <c:pt idx="15">
                  <c:v>-2.7488462513994061</c:v>
                </c:pt>
                <c:pt idx="16">
                  <c:v>8.515776982097222</c:v>
                </c:pt>
                <c:pt idx="17">
                  <c:v>8.3827953854875847</c:v>
                </c:pt>
                <c:pt idx="18">
                  <c:v>6.5894041493559596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48-4F8D-B51E-A1531757447E}"/>
            </c:ext>
          </c:extLst>
        </c:ser>
        <c:ser>
          <c:idx val="4"/>
          <c:order val="2"/>
          <c:tx>
            <c:strRef>
              <c:f>'Graf III.3.7'!$D$1</c:f>
              <c:strCache>
                <c:ptCount val="1"/>
                <c:pt idx="0">
                  <c:v>Market services 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III.3.7'!$D$3:$D$21</c:f>
              <c:numCache>
                <c:formatCode>0.0</c:formatCode>
                <c:ptCount val="19"/>
                <c:pt idx="0">
                  <c:v>1.1918405819466571</c:v>
                </c:pt>
                <c:pt idx="1">
                  <c:v>2.552995329359109</c:v>
                </c:pt>
                <c:pt idx="2">
                  <c:v>3.1180830791449843</c:v>
                </c:pt>
                <c:pt idx="3">
                  <c:v>2.7286836774195189</c:v>
                </c:pt>
                <c:pt idx="4">
                  <c:v>4.5649588813806652</c:v>
                </c:pt>
                <c:pt idx="5">
                  <c:v>4.7743587715486369</c:v>
                </c:pt>
                <c:pt idx="6">
                  <c:v>5.5990086114185544</c:v>
                </c:pt>
                <c:pt idx="7">
                  <c:v>6.4944966972279694</c:v>
                </c:pt>
                <c:pt idx="8">
                  <c:v>4.2570508653873906</c:v>
                </c:pt>
                <c:pt idx="9">
                  <c:v>2.9187980957814386</c:v>
                </c:pt>
                <c:pt idx="10">
                  <c:v>1.2461716830693081</c:v>
                </c:pt>
                <c:pt idx="11">
                  <c:v>-7.4181290869101968E-2</c:v>
                </c:pt>
                <c:pt idx="12">
                  <c:v>-7.2715913781695729E-2</c:v>
                </c:pt>
                <c:pt idx="13">
                  <c:v>1.8105368256145837</c:v>
                </c:pt>
                <c:pt idx="14">
                  <c:v>2.3037157086308602</c:v>
                </c:pt>
                <c:pt idx="15">
                  <c:v>3.2445035243761744</c:v>
                </c:pt>
                <c:pt idx="16">
                  <c:v>3.2441153170851056</c:v>
                </c:pt>
                <c:pt idx="17">
                  <c:v>0.9448862055680296</c:v>
                </c:pt>
                <c:pt idx="18">
                  <c:v>1.6661123481321649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48-4F8D-B51E-A1531757447E}"/>
            </c:ext>
          </c:extLst>
        </c:ser>
        <c:ser>
          <c:idx val="5"/>
          <c:order val="3"/>
          <c:tx>
            <c:strRef>
              <c:f>'Graf III.3.7'!$E$1</c:f>
              <c:strCache>
                <c:ptCount val="1"/>
                <c:pt idx="0">
                  <c:v>Non-market services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III.3.7'!$E$3:$E$21</c:f>
              <c:numCache>
                <c:formatCode>0.0</c:formatCode>
                <c:ptCount val="19"/>
                <c:pt idx="0">
                  <c:v>-1.0244594103814175</c:v>
                </c:pt>
                <c:pt idx="1">
                  <c:v>0.66854716102355827</c:v>
                </c:pt>
                <c:pt idx="2">
                  <c:v>-1.2858565480401651</c:v>
                </c:pt>
                <c:pt idx="3">
                  <c:v>-1.2139760981000114</c:v>
                </c:pt>
                <c:pt idx="4">
                  <c:v>-0.89672706084795717</c:v>
                </c:pt>
                <c:pt idx="5">
                  <c:v>0.46060911322449716</c:v>
                </c:pt>
                <c:pt idx="6">
                  <c:v>1.1492420371975509</c:v>
                </c:pt>
                <c:pt idx="7">
                  <c:v>1.8358366934963843</c:v>
                </c:pt>
                <c:pt idx="8">
                  <c:v>0.22478039376949699</c:v>
                </c:pt>
                <c:pt idx="9">
                  <c:v>0.90364514024459108</c:v>
                </c:pt>
                <c:pt idx="10">
                  <c:v>0.12957426719146792</c:v>
                </c:pt>
                <c:pt idx="11">
                  <c:v>-0.5747154096329532</c:v>
                </c:pt>
                <c:pt idx="12">
                  <c:v>-0.58463826552771492</c:v>
                </c:pt>
                <c:pt idx="13">
                  <c:v>-1.423465435962612</c:v>
                </c:pt>
                <c:pt idx="14">
                  <c:v>-2.823926636954821</c:v>
                </c:pt>
                <c:pt idx="15">
                  <c:v>-3.1798753290683934</c:v>
                </c:pt>
                <c:pt idx="16">
                  <c:v>-1.4740924809062972</c:v>
                </c:pt>
                <c:pt idx="17">
                  <c:v>-1.3434069198370646</c:v>
                </c:pt>
                <c:pt idx="18">
                  <c:v>-6.4595489146102025E-2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848-4F8D-B51E-A15317574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96224"/>
        <c:axId val="86606208"/>
      </c:lineChart>
      <c:catAx>
        <c:axId val="86596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606208"/>
        <c:crosses val="autoZero"/>
        <c:auto val="1"/>
        <c:lblAlgn val="ctr"/>
        <c:lblOffset val="100"/>
        <c:tickLblSkip val="4"/>
        <c:noMultiLvlLbl val="0"/>
      </c:catAx>
      <c:valAx>
        <c:axId val="86606208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59622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2"/>
          <c:order val="0"/>
          <c:tx>
            <c:strRef>
              <c:f>'Graf III.3.7'!$B$2</c:f>
              <c:strCache>
                <c:ptCount val="1"/>
                <c:pt idx="0">
                  <c:v>Průmysl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III.3.7'!$B$3:$B$21</c:f>
              <c:numCache>
                <c:formatCode>0.0</c:formatCode>
                <c:ptCount val="19"/>
                <c:pt idx="0">
                  <c:v>1.9601132510140173</c:v>
                </c:pt>
                <c:pt idx="1">
                  <c:v>3.302542029711808</c:v>
                </c:pt>
                <c:pt idx="2">
                  <c:v>4.9626336881416266</c:v>
                </c:pt>
                <c:pt idx="3">
                  <c:v>4.6460309756062745</c:v>
                </c:pt>
                <c:pt idx="4">
                  <c:v>2.541968727925048</c:v>
                </c:pt>
                <c:pt idx="5">
                  <c:v>1.9598557708295106</c:v>
                </c:pt>
                <c:pt idx="6">
                  <c:v>0.42941245914254189</c:v>
                </c:pt>
                <c:pt idx="7">
                  <c:v>-1.3863344632544572</c:v>
                </c:pt>
                <c:pt idx="8">
                  <c:v>-2.1097261065258666</c:v>
                </c:pt>
                <c:pt idx="9">
                  <c:v>1.2259211552518856</c:v>
                </c:pt>
                <c:pt idx="10">
                  <c:v>-1.5117113023666473</c:v>
                </c:pt>
                <c:pt idx="11">
                  <c:v>0.62726986490000414</c:v>
                </c:pt>
                <c:pt idx="12">
                  <c:v>7.3939445227235279</c:v>
                </c:pt>
                <c:pt idx="13">
                  <c:v>6.1599467570352617</c:v>
                </c:pt>
                <c:pt idx="14">
                  <c:v>9.9323006051309513</c:v>
                </c:pt>
                <c:pt idx="15">
                  <c:v>7.5990560382119599</c:v>
                </c:pt>
                <c:pt idx="16">
                  <c:v>0.79993962461772927</c:v>
                </c:pt>
                <c:pt idx="17">
                  <c:v>0.45449076829187085</c:v>
                </c:pt>
                <c:pt idx="18">
                  <c:v>0.13706362792413884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5C9-4B41-B8D8-75DFE7188A92}"/>
            </c:ext>
          </c:extLst>
        </c:ser>
        <c:ser>
          <c:idx val="3"/>
          <c:order val="1"/>
          <c:tx>
            <c:strRef>
              <c:f>'Graf III.3.7'!$C$2</c:f>
              <c:strCache>
                <c:ptCount val="1"/>
                <c:pt idx="0">
                  <c:v>Stavebnictví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III.3.7'!$C$3:$C$21</c:f>
              <c:numCache>
                <c:formatCode>0.0</c:formatCode>
                <c:ptCount val="19"/>
                <c:pt idx="0">
                  <c:v>9.9873904771383692</c:v>
                </c:pt>
                <c:pt idx="1">
                  <c:v>6.3087415209670983</c:v>
                </c:pt>
                <c:pt idx="2">
                  <c:v>5.972887519567327</c:v>
                </c:pt>
                <c:pt idx="3">
                  <c:v>6.5151835822635729</c:v>
                </c:pt>
                <c:pt idx="4">
                  <c:v>0.76843609912948807</c:v>
                </c:pt>
                <c:pt idx="5">
                  <c:v>4.0434690847758192</c:v>
                </c:pt>
                <c:pt idx="6">
                  <c:v>7.2765697853804046</c:v>
                </c:pt>
                <c:pt idx="7">
                  <c:v>4.0716626285051349</c:v>
                </c:pt>
                <c:pt idx="8">
                  <c:v>0.9502962269955173</c:v>
                </c:pt>
                <c:pt idx="9">
                  <c:v>5.0624640548546651E-2</c:v>
                </c:pt>
                <c:pt idx="10">
                  <c:v>-4.0120644027792363</c:v>
                </c:pt>
                <c:pt idx="11">
                  <c:v>-3.5831211613303049</c:v>
                </c:pt>
                <c:pt idx="12">
                  <c:v>-1.5731990586195455</c:v>
                </c:pt>
                <c:pt idx="13">
                  <c:v>-3.2692188147718793</c:v>
                </c:pt>
                <c:pt idx="14">
                  <c:v>-2.8334546745748423</c:v>
                </c:pt>
                <c:pt idx="15">
                  <c:v>-2.7488462513994061</c:v>
                </c:pt>
                <c:pt idx="16">
                  <c:v>8.515776982097222</c:v>
                </c:pt>
                <c:pt idx="17">
                  <c:v>8.3827953854875847</c:v>
                </c:pt>
                <c:pt idx="18">
                  <c:v>6.5894041493559596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C9-4B41-B8D8-75DFE7188A92}"/>
            </c:ext>
          </c:extLst>
        </c:ser>
        <c:ser>
          <c:idx val="4"/>
          <c:order val="2"/>
          <c:tx>
            <c:strRef>
              <c:f>'Graf III.3.7'!$D$2</c:f>
              <c:strCache>
                <c:ptCount val="1"/>
                <c:pt idx="0">
                  <c:v>Tržní služby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III.3.7'!$D$3:$D$21</c:f>
              <c:numCache>
                <c:formatCode>0.0</c:formatCode>
                <c:ptCount val="19"/>
                <c:pt idx="0">
                  <c:v>1.1918405819466571</c:v>
                </c:pt>
                <c:pt idx="1">
                  <c:v>2.552995329359109</c:v>
                </c:pt>
                <c:pt idx="2">
                  <c:v>3.1180830791449843</c:v>
                </c:pt>
                <c:pt idx="3">
                  <c:v>2.7286836774195189</c:v>
                </c:pt>
                <c:pt idx="4">
                  <c:v>4.5649588813806652</c:v>
                </c:pt>
                <c:pt idx="5">
                  <c:v>4.7743587715486369</c:v>
                </c:pt>
                <c:pt idx="6">
                  <c:v>5.5990086114185544</c:v>
                </c:pt>
                <c:pt idx="7">
                  <c:v>6.4944966972279694</c:v>
                </c:pt>
                <c:pt idx="8">
                  <c:v>4.2570508653873906</c:v>
                </c:pt>
                <c:pt idx="9">
                  <c:v>2.9187980957814386</c:v>
                </c:pt>
                <c:pt idx="10">
                  <c:v>1.2461716830693081</c:v>
                </c:pt>
                <c:pt idx="11">
                  <c:v>-7.4181290869101968E-2</c:v>
                </c:pt>
                <c:pt idx="12">
                  <c:v>-7.2715913781695729E-2</c:v>
                </c:pt>
                <c:pt idx="13">
                  <c:v>1.8105368256145837</c:v>
                </c:pt>
                <c:pt idx="14">
                  <c:v>2.3037157086308602</c:v>
                </c:pt>
                <c:pt idx="15">
                  <c:v>3.2445035243761744</c:v>
                </c:pt>
                <c:pt idx="16">
                  <c:v>3.2441153170851056</c:v>
                </c:pt>
                <c:pt idx="17">
                  <c:v>0.9448862055680296</c:v>
                </c:pt>
                <c:pt idx="18">
                  <c:v>1.6661123481321649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5C9-4B41-B8D8-75DFE7188A92}"/>
            </c:ext>
          </c:extLst>
        </c:ser>
        <c:ser>
          <c:idx val="5"/>
          <c:order val="3"/>
          <c:tx>
            <c:strRef>
              <c:f>'Graf III.3.7'!$E$2</c:f>
              <c:strCache>
                <c:ptCount val="1"/>
                <c:pt idx="0">
                  <c:v>Netržní služby</c:v>
                </c:pt>
              </c:strCache>
            </c:strRef>
          </c:tx>
          <c:spPr>
            <a:ln w="25400"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'Graf III.3.7'!$A$3:$A$21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III.3.7'!$E$3:$E$21</c:f>
              <c:numCache>
                <c:formatCode>0.0</c:formatCode>
                <c:ptCount val="19"/>
                <c:pt idx="0">
                  <c:v>-1.0244594103814175</c:v>
                </c:pt>
                <c:pt idx="1">
                  <c:v>0.66854716102355827</c:v>
                </c:pt>
                <c:pt idx="2">
                  <c:v>-1.2858565480401651</c:v>
                </c:pt>
                <c:pt idx="3">
                  <c:v>-1.2139760981000114</c:v>
                </c:pt>
                <c:pt idx="4">
                  <c:v>-0.89672706084795717</c:v>
                </c:pt>
                <c:pt idx="5">
                  <c:v>0.46060911322449716</c:v>
                </c:pt>
                <c:pt idx="6">
                  <c:v>1.1492420371975509</c:v>
                </c:pt>
                <c:pt idx="7">
                  <c:v>1.8358366934963843</c:v>
                </c:pt>
                <c:pt idx="8">
                  <c:v>0.22478039376949699</c:v>
                </c:pt>
                <c:pt idx="9">
                  <c:v>0.90364514024459108</c:v>
                </c:pt>
                <c:pt idx="10">
                  <c:v>0.12957426719146792</c:v>
                </c:pt>
                <c:pt idx="11">
                  <c:v>-0.5747154096329532</c:v>
                </c:pt>
                <c:pt idx="12">
                  <c:v>-0.58463826552771492</c:v>
                </c:pt>
                <c:pt idx="13">
                  <c:v>-1.423465435962612</c:v>
                </c:pt>
                <c:pt idx="14">
                  <c:v>-2.823926636954821</c:v>
                </c:pt>
                <c:pt idx="15">
                  <c:v>-3.1798753290683934</c:v>
                </c:pt>
                <c:pt idx="16">
                  <c:v>-1.4740924809062972</c:v>
                </c:pt>
                <c:pt idx="17">
                  <c:v>-1.3434069198370646</c:v>
                </c:pt>
                <c:pt idx="18">
                  <c:v>-6.4595489146102025E-2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5C9-4B41-B8D8-75DFE7188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236608"/>
        <c:axId val="87238144"/>
      </c:lineChart>
      <c:catAx>
        <c:axId val="87236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7238144"/>
        <c:crosses val="autoZero"/>
        <c:auto val="1"/>
        <c:lblAlgn val="ctr"/>
        <c:lblOffset val="100"/>
        <c:tickLblSkip val="4"/>
        <c:noMultiLvlLbl val="0"/>
      </c:catAx>
      <c:valAx>
        <c:axId val="87238144"/>
        <c:scaling>
          <c:orientation val="minMax"/>
          <c:max val="10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723660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7.7181208053691275E-2"/>
          <c:y val="0.83333765025029483"/>
          <c:w val="0.91275167785234901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0221952121756591E-3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III.3.8'!$C$2</c:f>
              <c:strCache>
                <c:ptCount val="1"/>
                <c:pt idx="0">
                  <c:v>Objem mezd a platů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III.3.8'!$C$3:$C$21</c:f>
              <c:numCache>
                <c:formatCode>0.0</c:formatCode>
                <c:ptCount val="19"/>
                <c:pt idx="0">
                  <c:v>3.8018515525054086</c:v>
                </c:pt>
                <c:pt idx="1">
                  <c:v>3.4082673005999844</c:v>
                </c:pt>
                <c:pt idx="2">
                  <c:v>2.8922561825940054</c:v>
                </c:pt>
                <c:pt idx="3">
                  <c:v>4.1711020495682316</c:v>
                </c:pt>
                <c:pt idx="4">
                  <c:v>3.9358151210901231</c:v>
                </c:pt>
                <c:pt idx="5">
                  <c:v>4.706240464596414</c:v>
                </c:pt>
                <c:pt idx="6">
                  <c:v>5.0334766369570305</c:v>
                </c:pt>
                <c:pt idx="7">
                  <c:v>5.0619668383038583</c:v>
                </c:pt>
                <c:pt idx="8">
                  <c:v>5.958766495336663</c:v>
                </c:pt>
                <c:pt idx="9">
                  <c:v>5.3410143483578087</c:v>
                </c:pt>
                <c:pt idx="10">
                  <c:v>5.6142071840409828</c:v>
                </c:pt>
                <c:pt idx="11">
                  <c:v>5.6979739510069676</c:v>
                </c:pt>
                <c:pt idx="12">
                  <c:v>6.606641010273778</c:v>
                </c:pt>
                <c:pt idx="13">
                  <c:v>8.2208593823837237</c:v>
                </c:pt>
                <c:pt idx="14">
                  <c:v>7.9682409103393637</c:v>
                </c:pt>
                <c:pt idx="15">
                  <c:v>9.4120108153242228</c:v>
                </c:pt>
                <c:pt idx="16">
                  <c:v>10.290883910174008</c:v>
                </c:pt>
                <c:pt idx="17">
                  <c:v>9.9911159716251792</c:v>
                </c:pt>
                <c:pt idx="18">
                  <c:v>9.221453045791792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1D-4272-B147-13CA4B1F30C4}"/>
            </c:ext>
          </c:extLst>
        </c:ser>
        <c:ser>
          <c:idx val="0"/>
          <c:order val="1"/>
          <c:tx>
            <c:strRef>
              <c:f>'Graf III.3.8'!$B$2</c:f>
              <c:strCache>
                <c:ptCount val="1"/>
                <c:pt idx="0">
                  <c:v>HDP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III.3.8'!$B$3:$B$21</c:f>
              <c:numCache>
                <c:formatCode>0.0</c:formatCode>
                <c:ptCount val="19"/>
                <c:pt idx="0">
                  <c:v>-2.3833789329512394</c:v>
                </c:pt>
                <c:pt idx="1">
                  <c:v>-2.7319082500046297</c:v>
                </c:pt>
                <c:pt idx="2">
                  <c:v>-3.5635593575763536</c:v>
                </c:pt>
                <c:pt idx="3">
                  <c:v>-2.0621919015325867</c:v>
                </c:pt>
                <c:pt idx="4">
                  <c:v>-4.9839784679298127</c:v>
                </c:pt>
                <c:pt idx="5">
                  <c:v>-5.6907647408121695</c:v>
                </c:pt>
                <c:pt idx="6">
                  <c:v>-5.0068033473322222</c:v>
                </c:pt>
                <c:pt idx="7">
                  <c:v>-4.9593944111478985</c:v>
                </c:pt>
                <c:pt idx="8">
                  <c:v>-3.1369024958970262</c:v>
                </c:pt>
                <c:pt idx="9">
                  <c:v>-3.4300029109344661</c:v>
                </c:pt>
                <c:pt idx="10">
                  <c:v>-1.5973053095026324</c:v>
                </c:pt>
                <c:pt idx="11">
                  <c:v>-1.7380482480409736</c:v>
                </c:pt>
                <c:pt idx="12">
                  <c:v>-3.6726730918035106</c:v>
                </c:pt>
                <c:pt idx="13">
                  <c:v>-3.6903742288616259</c:v>
                </c:pt>
                <c:pt idx="14">
                  <c:v>-4.9320620473408354</c:v>
                </c:pt>
                <c:pt idx="15">
                  <c:v>-4.9930032256307033</c:v>
                </c:pt>
                <c:pt idx="16">
                  <c:v>-3.4003777409551423</c:v>
                </c:pt>
                <c:pt idx="17">
                  <c:v>-2.6867447858816536</c:v>
                </c:pt>
                <c:pt idx="18">
                  <c:v>-2.4525317471125447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1D-4272-B147-13CA4B1F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8551424"/>
        <c:axId val="88552960"/>
      </c:barChart>
      <c:lineChart>
        <c:grouping val="standard"/>
        <c:varyColors val="0"/>
        <c:ser>
          <c:idx val="2"/>
          <c:order val="2"/>
          <c:tx>
            <c:strRef>
              <c:f>'Graf III.3.8'!$D$2</c:f>
              <c:strCache>
                <c:ptCount val="1"/>
                <c:pt idx="0">
                  <c:v>NJMN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III.3.8'!$D$3:$D$21</c:f>
              <c:numCache>
                <c:formatCode>0.0</c:formatCode>
                <c:ptCount val="19"/>
                <c:pt idx="0">
                  <c:v>1.4184726195541675</c:v>
                </c:pt>
                <c:pt idx="1">
                  <c:v>0.67635905059533208</c:v>
                </c:pt>
                <c:pt idx="2">
                  <c:v>-0.6713031749823184</c:v>
                </c:pt>
                <c:pt idx="3">
                  <c:v>2.1089101480356032</c:v>
                </c:pt>
                <c:pt idx="4">
                  <c:v>-1.0481633468397034</c:v>
                </c:pt>
                <c:pt idx="5">
                  <c:v>-0.98452427621574801</c:v>
                </c:pt>
                <c:pt idx="6">
                  <c:v>2.66732896248012E-2</c:v>
                </c:pt>
                <c:pt idx="7">
                  <c:v>0.10257242715594472</c:v>
                </c:pt>
                <c:pt idx="8">
                  <c:v>2.8218639994396444</c:v>
                </c:pt>
                <c:pt idx="9">
                  <c:v>1.91101143742336</c:v>
                </c:pt>
                <c:pt idx="10">
                  <c:v>4.0169018745383589</c:v>
                </c:pt>
                <c:pt idx="11">
                  <c:v>3.959925702965994</c:v>
                </c:pt>
                <c:pt idx="12">
                  <c:v>2.9339679184702705</c:v>
                </c:pt>
                <c:pt idx="13">
                  <c:v>4.5304851535220791</c:v>
                </c:pt>
                <c:pt idx="14">
                  <c:v>3.0361788629985176</c:v>
                </c:pt>
                <c:pt idx="15">
                  <c:v>4.4190075896935355</c:v>
                </c:pt>
                <c:pt idx="16">
                  <c:v>6.8905061692188685</c:v>
                </c:pt>
                <c:pt idx="17">
                  <c:v>7.3043711857434968</c:v>
                </c:pt>
                <c:pt idx="18">
                  <c:v>6.7689212986792535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1D-4272-B147-13CA4B1F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51424"/>
        <c:axId val="88552960"/>
      </c:lineChart>
      <c:catAx>
        <c:axId val="8855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52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8552960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514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III.3.8'!$C$1</c:f>
              <c:strCache>
                <c:ptCount val="1"/>
                <c:pt idx="0">
                  <c:v>Wage bill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III.3.8'!$C$3:$C$21</c:f>
              <c:numCache>
                <c:formatCode>0.0</c:formatCode>
                <c:ptCount val="19"/>
                <c:pt idx="0">
                  <c:v>3.8018515525054086</c:v>
                </c:pt>
                <c:pt idx="1">
                  <c:v>3.4082673005999844</c:v>
                </c:pt>
                <c:pt idx="2">
                  <c:v>2.8922561825940054</c:v>
                </c:pt>
                <c:pt idx="3">
                  <c:v>4.1711020495682316</c:v>
                </c:pt>
                <c:pt idx="4">
                  <c:v>3.9358151210901231</c:v>
                </c:pt>
                <c:pt idx="5">
                  <c:v>4.706240464596414</c:v>
                </c:pt>
                <c:pt idx="6">
                  <c:v>5.0334766369570305</c:v>
                </c:pt>
                <c:pt idx="7">
                  <c:v>5.0619668383038583</c:v>
                </c:pt>
                <c:pt idx="8">
                  <c:v>5.958766495336663</c:v>
                </c:pt>
                <c:pt idx="9">
                  <c:v>5.3410143483578087</c:v>
                </c:pt>
                <c:pt idx="10">
                  <c:v>5.6142071840409828</c:v>
                </c:pt>
                <c:pt idx="11">
                  <c:v>5.6979739510069676</c:v>
                </c:pt>
                <c:pt idx="12">
                  <c:v>6.606641010273778</c:v>
                </c:pt>
                <c:pt idx="13">
                  <c:v>8.2208593823837237</c:v>
                </c:pt>
                <c:pt idx="14">
                  <c:v>7.9682409103393637</c:v>
                </c:pt>
                <c:pt idx="15">
                  <c:v>9.4120108153242228</c:v>
                </c:pt>
                <c:pt idx="16">
                  <c:v>10.290883910174008</c:v>
                </c:pt>
                <c:pt idx="17">
                  <c:v>9.9911159716251792</c:v>
                </c:pt>
                <c:pt idx="18">
                  <c:v>9.221453045791792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9A-4E83-BA5A-5DF54D284EA0}"/>
            </c:ext>
          </c:extLst>
        </c:ser>
        <c:ser>
          <c:idx val="0"/>
          <c:order val="1"/>
          <c:tx>
            <c:strRef>
              <c:f>'Graf III.3.8'!$B$1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prstDash val="solid"/>
            </a:ln>
          </c:spPr>
          <c:invertIfNegative val="0"/>
          <c:cat>
            <c:strRef>
              <c:f>'Graf III.3.8'!$A$3:$A$21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III.3.8'!$B$3:$B$21</c:f>
              <c:numCache>
                <c:formatCode>0.0</c:formatCode>
                <c:ptCount val="19"/>
                <c:pt idx="0">
                  <c:v>-2.3833789329512394</c:v>
                </c:pt>
                <c:pt idx="1">
                  <c:v>-2.7319082500046297</c:v>
                </c:pt>
                <c:pt idx="2">
                  <c:v>-3.5635593575763536</c:v>
                </c:pt>
                <c:pt idx="3">
                  <c:v>-2.0621919015325867</c:v>
                </c:pt>
                <c:pt idx="4">
                  <c:v>-4.9839784679298127</c:v>
                </c:pt>
                <c:pt idx="5">
                  <c:v>-5.6907647408121695</c:v>
                </c:pt>
                <c:pt idx="6">
                  <c:v>-5.0068033473322222</c:v>
                </c:pt>
                <c:pt idx="7">
                  <c:v>-4.9593944111478985</c:v>
                </c:pt>
                <c:pt idx="8">
                  <c:v>-3.1369024958970262</c:v>
                </c:pt>
                <c:pt idx="9">
                  <c:v>-3.4300029109344661</c:v>
                </c:pt>
                <c:pt idx="10">
                  <c:v>-1.5973053095026324</c:v>
                </c:pt>
                <c:pt idx="11">
                  <c:v>-1.7380482480409736</c:v>
                </c:pt>
                <c:pt idx="12">
                  <c:v>-3.6726730918035106</c:v>
                </c:pt>
                <c:pt idx="13">
                  <c:v>-3.6903742288616259</c:v>
                </c:pt>
                <c:pt idx="14">
                  <c:v>-4.9320620473408354</c:v>
                </c:pt>
                <c:pt idx="15">
                  <c:v>-4.9930032256307033</c:v>
                </c:pt>
                <c:pt idx="16">
                  <c:v>-3.4003777409551423</c:v>
                </c:pt>
                <c:pt idx="17">
                  <c:v>-2.6867447858816536</c:v>
                </c:pt>
                <c:pt idx="18">
                  <c:v>-2.4525317471125447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9A-4E83-BA5A-5DF54D28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8588672"/>
        <c:axId val="88590208"/>
      </c:barChart>
      <c:lineChart>
        <c:grouping val="standard"/>
        <c:varyColors val="0"/>
        <c:ser>
          <c:idx val="2"/>
          <c:order val="2"/>
          <c:tx>
            <c:strRef>
              <c:f>'Graf III.3.8'!$D$1</c:f>
              <c:strCache>
                <c:ptCount val="1"/>
                <c:pt idx="0">
                  <c:v>Nominal unit labour costs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III.3.8'!$A$3:$A$21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III.3.8'!$D$3:$D$21</c:f>
              <c:numCache>
                <c:formatCode>0.0</c:formatCode>
                <c:ptCount val="19"/>
                <c:pt idx="0">
                  <c:v>1.4184726195541675</c:v>
                </c:pt>
                <c:pt idx="1">
                  <c:v>0.67635905059533208</c:v>
                </c:pt>
                <c:pt idx="2">
                  <c:v>-0.6713031749823184</c:v>
                </c:pt>
                <c:pt idx="3">
                  <c:v>2.1089101480356032</c:v>
                </c:pt>
                <c:pt idx="4">
                  <c:v>-1.0481633468397034</c:v>
                </c:pt>
                <c:pt idx="5">
                  <c:v>-0.98452427621574801</c:v>
                </c:pt>
                <c:pt idx="6">
                  <c:v>2.66732896248012E-2</c:v>
                </c:pt>
                <c:pt idx="7">
                  <c:v>0.10257242715594472</c:v>
                </c:pt>
                <c:pt idx="8">
                  <c:v>2.8218639994396444</c:v>
                </c:pt>
                <c:pt idx="9">
                  <c:v>1.91101143742336</c:v>
                </c:pt>
                <c:pt idx="10">
                  <c:v>4.0169018745383589</c:v>
                </c:pt>
                <c:pt idx="11">
                  <c:v>3.959925702965994</c:v>
                </c:pt>
                <c:pt idx="12">
                  <c:v>2.9339679184702705</c:v>
                </c:pt>
                <c:pt idx="13">
                  <c:v>4.5304851535220791</c:v>
                </c:pt>
                <c:pt idx="14">
                  <c:v>3.0361788629985176</c:v>
                </c:pt>
                <c:pt idx="15">
                  <c:v>4.4190075896935355</c:v>
                </c:pt>
                <c:pt idx="16">
                  <c:v>6.8905061692188685</c:v>
                </c:pt>
                <c:pt idx="17">
                  <c:v>7.3043711857434968</c:v>
                </c:pt>
                <c:pt idx="18">
                  <c:v>6.7689212986792535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9A-4E83-BA5A-5DF54D28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88672"/>
        <c:axId val="88590208"/>
      </c:lineChart>
      <c:catAx>
        <c:axId val="885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90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8590208"/>
        <c:scaling>
          <c:orientation val="minMax"/>
          <c:max val="12"/>
          <c:min val="-6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8588672"/>
        <c:crosses val="autoZero"/>
        <c:crossBetween val="between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III.3.1'!$B$1</c:f>
              <c:strCache>
                <c:ptCount val="1"/>
                <c:pt idx="0">
                  <c:v>Vacancies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III.3.1'!$B$3:$B$69</c:f>
              <c:numCache>
                <c:formatCode>0.0</c:formatCode>
                <c:ptCount val="67"/>
                <c:pt idx="0">
                  <c:v>-2.3253364568574589E-2</c:v>
                </c:pt>
                <c:pt idx="1">
                  <c:v>-4.8574269701177897E-2</c:v>
                </c:pt>
                <c:pt idx="2">
                  <c:v>-7.1418176659045401E-2</c:v>
                </c:pt>
                <c:pt idx="3">
                  <c:v>-9.6193170040617698E-2</c:v>
                </c:pt>
                <c:pt idx="4">
                  <c:v>-0.11149537667618631</c:v>
                </c:pt>
                <c:pt idx="5">
                  <c:v>-0.1180506435378217</c:v>
                </c:pt>
                <c:pt idx="6">
                  <c:v>-0.11375627728472179</c:v>
                </c:pt>
                <c:pt idx="7">
                  <c:v>-0.11285885509317989</c:v>
                </c:pt>
                <c:pt idx="8">
                  <c:v>-0.11127809792316809</c:v>
                </c:pt>
                <c:pt idx="9">
                  <c:v>-0.10483510390622719</c:v>
                </c:pt>
                <c:pt idx="10">
                  <c:v>-9.5028321998414711E-2</c:v>
                </c:pt>
                <c:pt idx="11">
                  <c:v>-4.1142463316888998E-2</c:v>
                </c:pt>
                <c:pt idx="12">
                  <c:v>-2.365863043531111E-2</c:v>
                </c:pt>
                <c:pt idx="13">
                  <c:v>-2.28496837827263E-2</c:v>
                </c:pt>
                <c:pt idx="14">
                  <c:v>-2.6910203035560701E-2</c:v>
                </c:pt>
                <c:pt idx="15">
                  <c:v>-2.1426707685862106E-2</c:v>
                </c:pt>
                <c:pt idx="16">
                  <c:v>4.36576174312144E-2</c:v>
                </c:pt>
                <c:pt idx="17">
                  <c:v>8.9257535517435399E-2</c:v>
                </c:pt>
                <c:pt idx="18">
                  <c:v>0.11988450867740411</c:v>
                </c:pt>
                <c:pt idx="19">
                  <c:v>0.14335617196259659</c:v>
                </c:pt>
                <c:pt idx="20">
                  <c:v>0.1651210585995681</c:v>
                </c:pt>
                <c:pt idx="21">
                  <c:v>0.1882456393245337</c:v>
                </c:pt>
                <c:pt idx="22">
                  <c:v>0.20313559376074819</c:v>
                </c:pt>
                <c:pt idx="23">
                  <c:v>0.23181138461892101</c:v>
                </c:pt>
                <c:pt idx="24">
                  <c:v>0.24615820433471802</c:v>
                </c:pt>
                <c:pt idx="25">
                  <c:v>0.24282908418945001</c:v>
                </c:pt>
                <c:pt idx="26">
                  <c:v>0.22168331357604601</c:v>
                </c:pt>
                <c:pt idx="27">
                  <c:v>0.1724609511699387</c:v>
                </c:pt>
                <c:pt idx="28">
                  <c:v>2.3267106719978246E-2</c:v>
                </c:pt>
                <c:pt idx="29">
                  <c:v>-9.2704726776577595E-2</c:v>
                </c:pt>
                <c:pt idx="30">
                  <c:v>-0.17619867886166768</c:v>
                </c:pt>
                <c:pt idx="31">
                  <c:v>-0.221038827720728</c:v>
                </c:pt>
                <c:pt idx="32">
                  <c:v>-0.22705388248929401</c:v>
                </c:pt>
                <c:pt idx="33">
                  <c:v>-0.240976355462002</c:v>
                </c:pt>
                <c:pt idx="34">
                  <c:v>-0.22723801570257202</c:v>
                </c:pt>
                <c:pt idx="35">
                  <c:v>-0.23502136694971099</c:v>
                </c:pt>
                <c:pt idx="36">
                  <c:v>-0.21013554589405098</c:v>
                </c:pt>
                <c:pt idx="37">
                  <c:v>-0.17933430962922589</c:v>
                </c:pt>
                <c:pt idx="38">
                  <c:v>-0.1663866994300135</c:v>
                </c:pt>
                <c:pt idx="39">
                  <c:v>-0.15211051313729251</c:v>
                </c:pt>
                <c:pt idx="40">
                  <c:v>-0.14364350403413129</c:v>
                </c:pt>
                <c:pt idx="41">
                  <c:v>-0.13925684715776451</c:v>
                </c:pt>
                <c:pt idx="42">
                  <c:v>-0.15962823091528572</c:v>
                </c:pt>
                <c:pt idx="43">
                  <c:v>-0.168159381586625</c:v>
                </c:pt>
                <c:pt idx="44">
                  <c:v>-0.1791740059199077</c:v>
                </c:pt>
                <c:pt idx="45">
                  <c:v>-0.16635066478954019</c:v>
                </c:pt>
                <c:pt idx="46">
                  <c:v>-0.18627270546276908</c:v>
                </c:pt>
                <c:pt idx="47">
                  <c:v>-0.1880627926880232</c:v>
                </c:pt>
                <c:pt idx="48">
                  <c:v>-0.16740126177510528</c:v>
                </c:pt>
                <c:pt idx="49">
                  <c:v>-0.1268142179817538</c:v>
                </c:pt>
                <c:pt idx="50">
                  <c:v>-7.3831423665443E-2</c:v>
                </c:pt>
                <c:pt idx="51">
                  <c:v>-1.6607434690583598E-2</c:v>
                </c:pt>
                <c:pt idx="52">
                  <c:v>3.4813311401963018E-2</c:v>
                </c:pt>
                <c:pt idx="53">
                  <c:v>7.97791288752695E-2</c:v>
                </c:pt>
                <c:pt idx="54">
                  <c:v>0.1115114928329833</c:v>
                </c:pt>
                <c:pt idx="55">
                  <c:v>0.13332268863300079</c:v>
                </c:pt>
                <c:pt idx="56">
                  <c:v>0.15037468604279081</c:v>
                </c:pt>
                <c:pt idx="57">
                  <c:v>0.16024810980557869</c:v>
                </c:pt>
                <c:pt idx="58">
                  <c:v>0.17436532353895551</c:v>
                </c:pt>
                <c:pt idx="59">
                  <c:v>0.1871650030970127</c:v>
                </c:pt>
                <c:pt idx="60">
                  <c:v>0.20072371884575829</c:v>
                </c:pt>
                <c:pt idx="61">
                  <c:v>0.221528032318491</c:v>
                </c:pt>
                <c:pt idx="62">
                  <c:v>0.24535097785402299</c:v>
                </c:pt>
                <c:pt idx="63">
                  <c:v>0.27244440935603498</c:v>
                </c:pt>
                <c:pt idx="64">
                  <c:v>0.29388214050054801</c:v>
                </c:pt>
                <c:pt idx="65">
                  <c:v>0.30839636470874998</c:v>
                </c:pt>
                <c:pt idx="66">
                  <c:v>0.32135718067184005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2C-4C5B-B851-BE0F4EC3A8BB}"/>
            </c:ext>
          </c:extLst>
        </c:ser>
        <c:ser>
          <c:idx val="2"/>
          <c:order val="2"/>
          <c:tx>
            <c:strRef>
              <c:f>'Graf III.3.1'!$C$1</c:f>
              <c:strCache>
                <c:ptCount val="1"/>
                <c:pt idx="0">
                  <c:v>Number of unemployed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III.3.1'!$C$3:$C$69</c:f>
              <c:numCache>
                <c:formatCode>0.0</c:formatCode>
                <c:ptCount val="67"/>
                <c:pt idx="0">
                  <c:v>-0.22919526043838298</c:v>
                </c:pt>
                <c:pt idx="1">
                  <c:v>-0.17437479989484422</c:v>
                </c:pt>
                <c:pt idx="2">
                  <c:v>-0.2459396935175919</c:v>
                </c:pt>
                <c:pt idx="3">
                  <c:v>-0.23079673096737016</c:v>
                </c:pt>
                <c:pt idx="4">
                  <c:v>-0.23259329282710151</c:v>
                </c:pt>
                <c:pt idx="5">
                  <c:v>-0.31240790380098965</c:v>
                </c:pt>
                <c:pt idx="6">
                  <c:v>-0.34762232685799221</c:v>
                </c:pt>
                <c:pt idx="7">
                  <c:v>-0.35075636273718475</c:v>
                </c:pt>
                <c:pt idx="8">
                  <c:v>-0.42820632719062002</c:v>
                </c:pt>
                <c:pt idx="9">
                  <c:v>-0.40983803569522415</c:v>
                </c:pt>
                <c:pt idx="10">
                  <c:v>-0.34075147206667378</c:v>
                </c:pt>
                <c:pt idx="11">
                  <c:v>-0.33098778962176495</c:v>
                </c:pt>
                <c:pt idx="12">
                  <c:v>-0.2703195903019594</c:v>
                </c:pt>
                <c:pt idx="13">
                  <c:v>-0.30174487202600409</c:v>
                </c:pt>
                <c:pt idx="14">
                  <c:v>-0.27656969467359482</c:v>
                </c:pt>
                <c:pt idx="15">
                  <c:v>-0.28418059736390017</c:v>
                </c:pt>
                <c:pt idx="16">
                  <c:v>-0.24795917835366788</c:v>
                </c:pt>
                <c:pt idx="17">
                  <c:v>-8.0770441822174466E-2</c:v>
                </c:pt>
                <c:pt idx="18">
                  <c:v>-4.4471649539468652E-2</c:v>
                </c:pt>
                <c:pt idx="19">
                  <c:v>0.1119690633751336</c:v>
                </c:pt>
                <c:pt idx="20">
                  <c:v>0.31245964528427261</c:v>
                </c:pt>
                <c:pt idx="21">
                  <c:v>0.44995748714177392</c:v>
                </c:pt>
                <c:pt idx="22">
                  <c:v>0.51685539845130013</c:v>
                </c:pt>
                <c:pt idx="23">
                  <c:v>0.59956659239531396</c:v>
                </c:pt>
                <c:pt idx="24">
                  <c:v>0.75339210674153134</c:v>
                </c:pt>
                <c:pt idx="25">
                  <c:v>0.7775172671331424</c:v>
                </c:pt>
                <c:pt idx="26">
                  <c:v>0.71456084455818614</c:v>
                </c:pt>
                <c:pt idx="27">
                  <c:v>0.58894042504928257</c:v>
                </c:pt>
                <c:pt idx="28">
                  <c:v>2.2867570037013396E-2</c:v>
                </c:pt>
                <c:pt idx="29">
                  <c:v>-0.39185186156669372</c:v>
                </c:pt>
                <c:pt idx="30">
                  <c:v>-0.49538558328041332</c:v>
                </c:pt>
                <c:pt idx="31">
                  <c:v>-0.49434852025458087</c:v>
                </c:pt>
                <c:pt idx="32">
                  <c:v>-0.56960198162108078</c:v>
                </c:pt>
                <c:pt idx="33">
                  <c:v>-0.45963401592846109</c:v>
                </c:pt>
                <c:pt idx="34">
                  <c:v>-0.43871373139601061</c:v>
                </c:pt>
                <c:pt idx="35">
                  <c:v>-0.49196825324909738</c:v>
                </c:pt>
                <c:pt idx="36">
                  <c:v>-0.25954781937310611</c:v>
                </c:pt>
                <c:pt idx="37">
                  <c:v>-0.30372360986696628</c:v>
                </c:pt>
                <c:pt idx="38">
                  <c:v>-0.22896038722759221</c:v>
                </c:pt>
                <c:pt idx="39">
                  <c:v>-0.20726159989626156</c:v>
                </c:pt>
                <c:pt idx="40">
                  <c:v>-0.17857424141868744</c:v>
                </c:pt>
                <c:pt idx="41">
                  <c:v>-0.21420198581776623</c:v>
                </c:pt>
                <c:pt idx="42">
                  <c:v>-0.31513458852643234</c:v>
                </c:pt>
                <c:pt idx="43">
                  <c:v>-0.45542365427736448</c:v>
                </c:pt>
                <c:pt idx="44">
                  <c:v>-0.4964577277776876</c:v>
                </c:pt>
                <c:pt idx="45">
                  <c:v>-0.48847025286034651</c:v>
                </c:pt>
                <c:pt idx="46">
                  <c:v>-0.49203016954122725</c:v>
                </c:pt>
                <c:pt idx="47">
                  <c:v>-0.40885886116633136</c:v>
                </c:pt>
                <c:pt idx="48">
                  <c:v>-0.41171117481147274</c:v>
                </c:pt>
                <c:pt idx="49">
                  <c:v>-0.33314994162508316</c:v>
                </c:pt>
                <c:pt idx="50">
                  <c:v>-0.23805816724659409</c:v>
                </c:pt>
                <c:pt idx="51">
                  <c:v>-0.20457899429933693</c:v>
                </c:pt>
                <c:pt idx="52">
                  <c:v>-0.12858995162399198</c:v>
                </c:pt>
                <c:pt idx="53">
                  <c:v>2.6369793535511429E-2</c:v>
                </c:pt>
                <c:pt idx="54">
                  <c:v>0.15089556509917781</c:v>
                </c:pt>
                <c:pt idx="55">
                  <c:v>0.26476146690784164</c:v>
                </c:pt>
                <c:pt idx="56">
                  <c:v>0.39263919017319421</c:v>
                </c:pt>
                <c:pt idx="57">
                  <c:v>0.37175067777190268</c:v>
                </c:pt>
                <c:pt idx="58">
                  <c:v>0.41405370229687521</c:v>
                </c:pt>
                <c:pt idx="59">
                  <c:v>0.51904502554599496</c:v>
                </c:pt>
                <c:pt idx="60">
                  <c:v>0.63624472555189082</c:v>
                </c:pt>
                <c:pt idx="61">
                  <c:v>0.76156221252412948</c:v>
                </c:pt>
                <c:pt idx="62">
                  <c:v>0.92885349845683662</c:v>
                </c:pt>
                <c:pt idx="63">
                  <c:v>1.0682930489187148</c:v>
                </c:pt>
                <c:pt idx="64">
                  <c:v>1.1135144204555993</c:v>
                </c:pt>
                <c:pt idx="65">
                  <c:v>1.1802755332195602</c:v>
                </c:pt>
                <c:pt idx="66">
                  <c:v>1.169377833724925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2C-4C5B-B851-BE0F4EC3A8BB}"/>
            </c:ext>
          </c:extLst>
        </c:ser>
        <c:ser>
          <c:idx val="8"/>
          <c:order val="3"/>
          <c:tx>
            <c:strRef>
              <c:f>'Graf III.3.1'!$E$1</c:f>
              <c:strCache>
                <c:ptCount val="1"/>
                <c:pt idx="0">
                  <c:v>Number of employed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III.3.1'!$E$3:$E$69</c:f>
              <c:numCache>
                <c:formatCode>0.0</c:formatCode>
                <c:ptCount val="67"/>
                <c:pt idx="0">
                  <c:v>-2.1381404833642523E-2</c:v>
                </c:pt>
                <c:pt idx="1">
                  <c:v>3.9809747387533102E-3</c:v>
                </c:pt>
                <c:pt idx="2">
                  <c:v>6.4127653127667682E-3</c:v>
                </c:pt>
                <c:pt idx="3">
                  <c:v>4.5344205796213986E-3</c:v>
                </c:pt>
                <c:pt idx="4">
                  <c:v>-7.4662178697356817E-3</c:v>
                </c:pt>
                <c:pt idx="5">
                  <c:v>-3.4837132475852628E-2</c:v>
                </c:pt>
                <c:pt idx="6">
                  <c:v>-7.2050031670969045E-2</c:v>
                </c:pt>
                <c:pt idx="7">
                  <c:v>-9.8977755674897472E-2</c:v>
                </c:pt>
                <c:pt idx="8">
                  <c:v>-0.11438579752802515</c:v>
                </c:pt>
                <c:pt idx="9">
                  <c:v>-0.13921570435442324</c:v>
                </c:pt>
                <c:pt idx="10">
                  <c:v>-0.15216301136984806</c:v>
                </c:pt>
                <c:pt idx="11">
                  <c:v>-0.1447938033983997</c:v>
                </c:pt>
                <c:pt idx="12">
                  <c:v>-0.14201138678918476</c:v>
                </c:pt>
                <c:pt idx="13">
                  <c:v>-0.13299206366730315</c:v>
                </c:pt>
                <c:pt idx="14">
                  <c:v>-6.8029010988929342E-2</c:v>
                </c:pt>
                <c:pt idx="15">
                  <c:v>-6.9927416467515838E-2</c:v>
                </c:pt>
                <c:pt idx="16">
                  <c:v>-5.1088480660549343E-2</c:v>
                </c:pt>
                <c:pt idx="17">
                  <c:v>-1.525587995202804E-2</c:v>
                </c:pt>
                <c:pt idx="18">
                  <c:v>-1.4700826480620769E-2</c:v>
                </c:pt>
                <c:pt idx="19">
                  <c:v>5.8182602985679486E-3</c:v>
                </c:pt>
                <c:pt idx="20">
                  <c:v>6.685462461511063E-2</c:v>
                </c:pt>
                <c:pt idx="21">
                  <c:v>9.2179413892601134E-2</c:v>
                </c:pt>
                <c:pt idx="22">
                  <c:v>0.12827641961141328</c:v>
                </c:pt>
                <c:pt idx="23">
                  <c:v>0.16830158221647568</c:v>
                </c:pt>
                <c:pt idx="24">
                  <c:v>0.2105246674154832</c:v>
                </c:pt>
                <c:pt idx="25">
                  <c:v>0.22029586360069189</c:v>
                </c:pt>
                <c:pt idx="26">
                  <c:v>0.21019251711670747</c:v>
                </c:pt>
                <c:pt idx="27">
                  <c:v>0.2370697846841838</c:v>
                </c:pt>
                <c:pt idx="28">
                  <c:v>0.18684910114558567</c:v>
                </c:pt>
                <c:pt idx="29">
                  <c:v>0.13482652999409614</c:v>
                </c:pt>
                <c:pt idx="30">
                  <c:v>8.8481977877925749E-2</c:v>
                </c:pt>
                <c:pt idx="31">
                  <c:v>8.6119607780492477E-2</c:v>
                </c:pt>
                <c:pt idx="32">
                  <c:v>-0.12819680227318161</c:v>
                </c:pt>
                <c:pt idx="33">
                  <c:v>-0.14267491904237875</c:v>
                </c:pt>
                <c:pt idx="34">
                  <c:v>-0.13182641547981461</c:v>
                </c:pt>
                <c:pt idx="35">
                  <c:v>-0.13975612924850817</c:v>
                </c:pt>
                <c:pt idx="36">
                  <c:v>-0.10773367071794551</c:v>
                </c:pt>
                <c:pt idx="37">
                  <c:v>-8.9560231725136205E-2</c:v>
                </c:pt>
                <c:pt idx="38">
                  <c:v>-9.2890787326875904E-2</c:v>
                </c:pt>
                <c:pt idx="39">
                  <c:v>-0.13299967203833712</c:v>
                </c:pt>
                <c:pt idx="40">
                  <c:v>-0.15778490394184849</c:v>
                </c:pt>
                <c:pt idx="41">
                  <c:v>-0.13656598301508099</c:v>
                </c:pt>
                <c:pt idx="42">
                  <c:v>-0.12164815735473507</c:v>
                </c:pt>
                <c:pt idx="43">
                  <c:v>-0.1292667806090684</c:v>
                </c:pt>
                <c:pt idx="44">
                  <c:v>-0.113572184547153</c:v>
                </c:pt>
                <c:pt idx="45">
                  <c:v>-9.5497726499853594E-2</c:v>
                </c:pt>
                <c:pt idx="46">
                  <c:v>-0.12523184534993459</c:v>
                </c:pt>
                <c:pt idx="47">
                  <c:v>-0.14538553651673419</c:v>
                </c:pt>
                <c:pt idx="48">
                  <c:v>-0.11046608290858489</c:v>
                </c:pt>
                <c:pt idx="49">
                  <c:v>-0.10989409389219304</c:v>
                </c:pt>
                <c:pt idx="50">
                  <c:v>-8.6665993895599897E-2</c:v>
                </c:pt>
                <c:pt idx="51">
                  <c:v>-6.7424117232398273E-2</c:v>
                </c:pt>
                <c:pt idx="52">
                  <c:v>-6.9964086962594513E-2</c:v>
                </c:pt>
                <c:pt idx="53">
                  <c:v>-4.0899694996417837E-2</c:v>
                </c:pt>
                <c:pt idx="54">
                  <c:v>-3.3336235307007717E-2</c:v>
                </c:pt>
                <c:pt idx="55">
                  <c:v>-2.83473608562291E-2</c:v>
                </c:pt>
                <c:pt idx="56">
                  <c:v>1.9483627152988452E-2</c:v>
                </c:pt>
                <c:pt idx="57">
                  <c:v>2.097608905321309E-2</c:v>
                </c:pt>
                <c:pt idx="58">
                  <c:v>6.1757908024252954E-2</c:v>
                </c:pt>
                <c:pt idx="59">
                  <c:v>9.7180138896402909E-2</c:v>
                </c:pt>
                <c:pt idx="60">
                  <c:v>8.9749453628851089E-2</c:v>
                </c:pt>
                <c:pt idx="61">
                  <c:v>0.10416605897190201</c:v>
                </c:pt>
                <c:pt idx="62">
                  <c:v>0.19589130838126237</c:v>
                </c:pt>
                <c:pt idx="63">
                  <c:v>0.17535610743673649</c:v>
                </c:pt>
                <c:pt idx="64">
                  <c:v>0.35363048614175951</c:v>
                </c:pt>
                <c:pt idx="65">
                  <c:v>0.3918407584958169</c:v>
                </c:pt>
                <c:pt idx="66">
                  <c:v>0.45611488885588181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2C-4C5B-B851-BE0F4EC3A8BB}"/>
            </c:ext>
          </c:extLst>
        </c:ser>
        <c:ser>
          <c:idx val="0"/>
          <c:order val="4"/>
          <c:tx>
            <c:strRef>
              <c:f>'Graf III.3.1'!$D$1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prstDash val="solid"/>
            </a:ln>
          </c:spPr>
          <c:invertIfNegative val="0"/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III.3.1'!$D$3:$D$69</c:f>
              <c:numCache>
                <c:formatCode>0.0</c:formatCode>
                <c:ptCount val="67"/>
                <c:pt idx="0">
                  <c:v>-0.10704788889385811</c:v>
                </c:pt>
                <c:pt idx="1">
                  <c:v>-0.10223459569765961</c:v>
                </c:pt>
                <c:pt idx="2">
                  <c:v>-0.10018542073441039</c:v>
                </c:pt>
                <c:pt idx="3">
                  <c:v>-0.10306325503931983</c:v>
                </c:pt>
                <c:pt idx="4">
                  <c:v>-9.7324309147749227E-2</c:v>
                </c:pt>
                <c:pt idx="5">
                  <c:v>-0.12742325544038763</c:v>
                </c:pt>
                <c:pt idx="6">
                  <c:v>-0.15142545898253126</c:v>
                </c:pt>
                <c:pt idx="7">
                  <c:v>-0.17417116328475399</c:v>
                </c:pt>
                <c:pt idx="8">
                  <c:v>-0.19733059150829951</c:v>
                </c:pt>
                <c:pt idx="9">
                  <c:v>-0.19673432356062137</c:v>
                </c:pt>
                <c:pt idx="10">
                  <c:v>-0.1769539542519678</c:v>
                </c:pt>
                <c:pt idx="11">
                  <c:v>-0.14125220197907229</c:v>
                </c:pt>
                <c:pt idx="12">
                  <c:v>-0.11760312275569469</c:v>
                </c:pt>
                <c:pt idx="13">
                  <c:v>-7.2003281598339047E-2</c:v>
                </c:pt>
                <c:pt idx="14">
                  <c:v>-3.8880947596154819E-2</c:v>
                </c:pt>
                <c:pt idx="15">
                  <c:v>-5.1806247687163506E-2</c:v>
                </c:pt>
                <c:pt idx="16">
                  <c:v>-5.2412704069134196E-2</c:v>
                </c:pt>
                <c:pt idx="17">
                  <c:v>-1.5234428459446864E-2</c:v>
                </c:pt>
                <c:pt idx="18">
                  <c:v>1.4807552960131178E-2</c:v>
                </c:pt>
                <c:pt idx="19">
                  <c:v>8.6930533468961124E-2</c:v>
                </c:pt>
                <c:pt idx="20">
                  <c:v>0.17095807942964264</c:v>
                </c:pt>
                <c:pt idx="21">
                  <c:v>0.18731733198361877</c:v>
                </c:pt>
                <c:pt idx="22">
                  <c:v>0.20793288503214136</c:v>
                </c:pt>
                <c:pt idx="23">
                  <c:v>0.24998635444487771</c:v>
                </c:pt>
                <c:pt idx="24">
                  <c:v>0.29462425460891567</c:v>
                </c:pt>
                <c:pt idx="25">
                  <c:v>0.28198662293181997</c:v>
                </c:pt>
                <c:pt idx="26">
                  <c:v>0.23381408205277698</c:v>
                </c:pt>
                <c:pt idx="27">
                  <c:v>0.19171559522363477</c:v>
                </c:pt>
                <c:pt idx="28">
                  <c:v>4.4357209430429213E-3</c:v>
                </c:pt>
                <c:pt idx="29">
                  <c:v>-0.17161102790756891</c:v>
                </c:pt>
                <c:pt idx="30">
                  <c:v>-0.24288931117587531</c:v>
                </c:pt>
                <c:pt idx="31">
                  <c:v>-0.23311039681845042</c:v>
                </c:pt>
                <c:pt idx="32">
                  <c:v>-0.27509823299121472</c:v>
                </c:pt>
                <c:pt idx="33">
                  <c:v>-0.23646153679444171</c:v>
                </c:pt>
                <c:pt idx="34">
                  <c:v>-0.20062268237115535</c:v>
                </c:pt>
                <c:pt idx="35">
                  <c:v>-0.19747664141471036</c:v>
                </c:pt>
                <c:pt idx="36">
                  <c:v>-0.21649647405929351</c:v>
                </c:pt>
                <c:pt idx="37">
                  <c:v>-0.16898929143928421</c:v>
                </c:pt>
                <c:pt idx="38">
                  <c:v>-0.17714706535477506</c:v>
                </c:pt>
                <c:pt idx="39">
                  <c:v>-0.19649648873604031</c:v>
                </c:pt>
                <c:pt idx="40">
                  <c:v>-0.22026350186097413</c:v>
                </c:pt>
                <c:pt idx="41">
                  <c:v>-0.2042671079429387</c:v>
                </c:pt>
                <c:pt idx="42">
                  <c:v>-0.19226345956098204</c:v>
                </c:pt>
                <c:pt idx="43">
                  <c:v>-0.20685301441148202</c:v>
                </c:pt>
                <c:pt idx="44">
                  <c:v>-0.26558343573601528</c:v>
                </c:pt>
                <c:pt idx="45">
                  <c:v>-0.25139027210831733</c:v>
                </c:pt>
                <c:pt idx="46">
                  <c:v>-0.21889523205294736</c:v>
                </c:pt>
                <c:pt idx="47">
                  <c:v>-0.20104260543715646</c:v>
                </c:pt>
                <c:pt idx="48">
                  <c:v>-0.1654099386947249</c:v>
                </c:pt>
                <c:pt idx="49">
                  <c:v>-0.14000237565982174</c:v>
                </c:pt>
                <c:pt idx="50">
                  <c:v>-0.1001847802196135</c:v>
                </c:pt>
                <c:pt idx="51">
                  <c:v>-5.3675106965192884E-2</c:v>
                </c:pt>
                <c:pt idx="52">
                  <c:v>-9.0077923482999485E-3</c:v>
                </c:pt>
                <c:pt idx="53">
                  <c:v>3.7836958267154795E-2</c:v>
                </c:pt>
                <c:pt idx="54">
                  <c:v>8.4127861819260047E-2</c:v>
                </c:pt>
                <c:pt idx="55">
                  <c:v>0.14738575314017097</c:v>
                </c:pt>
                <c:pt idx="56">
                  <c:v>0.21327151012056089</c:v>
                </c:pt>
                <c:pt idx="57">
                  <c:v>0.22307427036928074</c:v>
                </c:pt>
                <c:pt idx="58">
                  <c:v>0.2619191208494675</c:v>
                </c:pt>
                <c:pt idx="59">
                  <c:v>0.30355318754091515</c:v>
                </c:pt>
                <c:pt idx="60">
                  <c:v>0.34820299977780733</c:v>
                </c:pt>
                <c:pt idx="61">
                  <c:v>0.38328441624141724</c:v>
                </c:pt>
                <c:pt idx="62">
                  <c:v>0.45147151836983501</c:v>
                </c:pt>
                <c:pt idx="63">
                  <c:v>0.49117527311323472</c:v>
                </c:pt>
                <c:pt idx="64">
                  <c:v>0.56186397004598554</c:v>
                </c:pt>
                <c:pt idx="65">
                  <c:v>0.57014708352952925</c:v>
                </c:pt>
                <c:pt idx="66">
                  <c:v>0.56650198648366379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62C-4C5B-B851-BE0F4EC3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91075328"/>
        <c:axId val="91077632"/>
      </c:barChart>
      <c:lineChart>
        <c:grouping val="standard"/>
        <c:varyColors val="0"/>
        <c:ser>
          <c:idx val="7"/>
          <c:order val="0"/>
          <c:tx>
            <c:strRef>
              <c:f>'Graf III.3.1'!$F$1</c:f>
              <c:strCache>
                <c:ptCount val="1"/>
                <c:pt idx="0">
                  <c:v>LUCI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'Graf III.3.1'!$A$3:$A$69</c:f>
              <c:strCache>
                <c:ptCount val="67"/>
                <c:pt idx="0">
                  <c:v>I/02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I/03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I/04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I/05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I/06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I/07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I/08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I/09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I/10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I/11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I/12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I/13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I/14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I/15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I/16</c:v>
                </c:pt>
                <c:pt idx="57">
                  <c:v>II</c:v>
                </c:pt>
                <c:pt idx="58">
                  <c:v>III</c:v>
                </c:pt>
                <c:pt idx="59">
                  <c:v>IV</c:v>
                </c:pt>
                <c:pt idx="60">
                  <c:v>I/17</c:v>
                </c:pt>
                <c:pt idx="61">
                  <c:v>II</c:v>
                </c:pt>
                <c:pt idx="62">
                  <c:v>III</c:v>
                </c:pt>
                <c:pt idx="63">
                  <c:v>IV</c:v>
                </c:pt>
                <c:pt idx="64">
                  <c:v>I/18</c:v>
                </c:pt>
                <c:pt idx="65">
                  <c:v>II</c:v>
                </c:pt>
                <c:pt idx="66">
                  <c:v>III</c:v>
                </c:pt>
              </c:strCache>
            </c:strRef>
          </c:cat>
          <c:val>
            <c:numRef>
              <c:f>'Graf III.3.1'!$F$3:$F$69</c:f>
              <c:numCache>
                <c:formatCode>0.0</c:formatCode>
                <c:ptCount val="67"/>
                <c:pt idx="0">
                  <c:v>-0.3808779187344582</c:v>
                </c:pt>
                <c:pt idx="1">
                  <c:v>-0.32120269055492845</c:v>
                </c:pt>
                <c:pt idx="2">
                  <c:v>-0.41113052559828095</c:v>
                </c:pt>
                <c:pt idx="3">
                  <c:v>-0.42551873546768632</c:v>
                </c:pt>
                <c:pt idx="4">
                  <c:v>-0.44887919652077268</c:v>
                </c:pt>
                <c:pt idx="5">
                  <c:v>-0.59271893525505159</c:v>
                </c:pt>
                <c:pt idx="6">
                  <c:v>-0.68485409479621429</c:v>
                </c:pt>
                <c:pt idx="7">
                  <c:v>-0.73676413679001618</c:v>
                </c:pt>
                <c:pt idx="8">
                  <c:v>-0.85120081415011284</c:v>
                </c:pt>
                <c:pt idx="9">
                  <c:v>-0.85062316751649591</c:v>
                </c:pt>
                <c:pt idx="10">
                  <c:v>-0.76489675968690429</c:v>
                </c:pt>
                <c:pt idx="11">
                  <c:v>-0.65817625831612592</c:v>
                </c:pt>
                <c:pt idx="12">
                  <c:v>-0.55359273028215006</c:v>
                </c:pt>
                <c:pt idx="13">
                  <c:v>-0.52958990107437254</c:v>
                </c:pt>
                <c:pt idx="14">
                  <c:v>-0.41038985629423963</c:v>
                </c:pt>
                <c:pt idx="15">
                  <c:v>-0.42734096920444165</c:v>
                </c:pt>
                <c:pt idx="16">
                  <c:v>-0.307802745652137</c:v>
                </c:pt>
                <c:pt idx="17">
                  <c:v>-2.200321471621397E-2</c:v>
                </c:pt>
                <c:pt idx="18">
                  <c:v>7.5519585617445872E-2</c:v>
                </c:pt>
                <c:pt idx="19">
                  <c:v>0.34807402910525931</c:v>
                </c:pt>
                <c:pt idx="20">
                  <c:v>0.71539340792859396</c:v>
                </c:pt>
                <c:pt idx="21">
                  <c:v>0.91769987234252748</c:v>
                </c:pt>
                <c:pt idx="22">
                  <c:v>1.056200296855603</c:v>
                </c:pt>
                <c:pt idx="23">
                  <c:v>1.2496659136755883</c:v>
                </c:pt>
                <c:pt idx="24">
                  <c:v>1.5046992331006483</c:v>
                </c:pt>
                <c:pt idx="25">
                  <c:v>1.5226288378551043</c:v>
                </c:pt>
                <c:pt idx="26">
                  <c:v>1.3802507573037166</c:v>
                </c:pt>
                <c:pt idx="27">
                  <c:v>1.1901867561270398</c:v>
                </c:pt>
                <c:pt idx="28">
                  <c:v>0.23741949884562025</c:v>
                </c:pt>
                <c:pt idx="29">
                  <c:v>-0.52134108625674402</c:v>
                </c:pt>
                <c:pt idx="30">
                  <c:v>-0.82599159544003053</c:v>
                </c:pt>
                <c:pt idx="31">
                  <c:v>-0.86237813701326682</c:v>
                </c:pt>
                <c:pt idx="32">
                  <c:v>-1.1999508993747712</c:v>
                </c:pt>
                <c:pt idx="33">
                  <c:v>-1.0797468272272837</c:v>
                </c:pt>
                <c:pt idx="34">
                  <c:v>-0.99840084494955261</c:v>
                </c:pt>
                <c:pt idx="35">
                  <c:v>-1.064222390862027</c:v>
                </c:pt>
                <c:pt idx="36">
                  <c:v>-0.79391351004439614</c:v>
                </c:pt>
                <c:pt idx="37">
                  <c:v>-0.74160744266061251</c:v>
                </c:pt>
                <c:pt idx="38">
                  <c:v>-0.66538493933925669</c:v>
                </c:pt>
                <c:pt idx="39">
                  <c:v>-0.68886827380793147</c:v>
                </c:pt>
                <c:pt idx="40">
                  <c:v>-0.70026615125564129</c:v>
                </c:pt>
                <c:pt idx="41">
                  <c:v>-0.69429192393355044</c:v>
                </c:pt>
                <c:pt idx="42">
                  <c:v>-0.78867443635743517</c:v>
                </c:pt>
                <c:pt idx="43">
                  <c:v>-0.95970283088453989</c:v>
                </c:pt>
                <c:pt idx="44">
                  <c:v>-1.0547873539807635</c:v>
                </c:pt>
                <c:pt idx="45">
                  <c:v>-1.0017089162580577</c:v>
                </c:pt>
                <c:pt idx="46">
                  <c:v>-1.0224299524068783</c:v>
                </c:pt>
                <c:pt idx="47">
                  <c:v>-0.94334979580824518</c:v>
                </c:pt>
                <c:pt idx="48">
                  <c:v>-0.85498845818988778</c:v>
                </c:pt>
                <c:pt idx="49">
                  <c:v>-0.70986062915885173</c:v>
                </c:pt>
                <c:pt idx="50">
                  <c:v>-0.4987403650272505</c:v>
                </c:pt>
                <c:pt idx="51">
                  <c:v>-0.3422856531875117</c:v>
                </c:pt>
                <c:pt idx="52">
                  <c:v>-0.17274851953292342</c:v>
                </c:pt>
                <c:pt idx="53">
                  <c:v>0.10308618568151789</c:v>
                </c:pt>
                <c:pt idx="54">
                  <c:v>0.31319868444441346</c:v>
                </c:pt>
                <c:pt idx="55">
                  <c:v>0.51712254782478428</c:v>
                </c:pt>
                <c:pt idx="56">
                  <c:v>0.77576901348953442</c:v>
                </c:pt>
                <c:pt idx="57">
                  <c:v>0.77604914699997529</c:v>
                </c:pt>
                <c:pt idx="58">
                  <c:v>0.91209605470955113</c:v>
                </c:pt>
                <c:pt idx="59">
                  <c:v>1.1069433550803256</c:v>
                </c:pt>
                <c:pt idx="60">
                  <c:v>1.2749208978043076</c:v>
                </c:pt>
                <c:pt idx="61">
                  <c:v>1.4705407200559397</c:v>
                </c:pt>
                <c:pt idx="62">
                  <c:v>1.821567303061957</c:v>
                </c:pt>
                <c:pt idx="63">
                  <c:v>2.0072688388247211</c:v>
                </c:pt>
                <c:pt idx="64">
                  <c:v>2.3228910171438923</c:v>
                </c:pt>
                <c:pt idx="65">
                  <c:v>2.4506597399536565</c:v>
                </c:pt>
                <c:pt idx="66">
                  <c:v>2.5133518897363105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62C-4C5B-B851-BE0F4EC3A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75328"/>
        <c:axId val="91077632"/>
      </c:lineChart>
      <c:catAx>
        <c:axId val="9107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077632"/>
        <c:crosses val="autoZero"/>
        <c:auto val="1"/>
        <c:lblAlgn val="ctr"/>
        <c:lblOffset val="100"/>
        <c:tickLblSkip val="8"/>
        <c:tickMarkSkip val="2"/>
        <c:noMultiLvlLbl val="0"/>
      </c:catAx>
      <c:valAx>
        <c:axId val="91077632"/>
        <c:scaling>
          <c:orientation val="minMax"/>
          <c:max val="3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107532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89" l="0.78740157499999996" r="0.78740157499999996" t="0.98425196899999989" header="0.49212598450000006" footer="0.4921259845000000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III/17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III.3.2'!$B$3:$G$3</c:f>
              <c:numCache>
                <c:formatCode>0.0</c:formatCode>
                <c:ptCount val="6"/>
                <c:pt idx="0">
                  <c:v>2.048797570877503</c:v>
                </c:pt>
                <c:pt idx="1">
                  <c:v>-2.7465684260592489E-2</c:v>
                </c:pt>
                <c:pt idx="2">
                  <c:v>0.59480420215828889</c:v>
                </c:pt>
                <c:pt idx="3">
                  <c:v>0.29241506684134655</c:v>
                </c:pt>
                <c:pt idx="4">
                  <c:v>0.50046145095441719</c:v>
                </c:pt>
                <c:pt idx="5">
                  <c:v>0.68858253518403245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2DD-48C3-967C-CFDCE7895D25}"/>
            </c:ext>
          </c:extLst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IV/17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III.3.2'!$B$4:$G$4</c:f>
              <c:numCache>
                <c:formatCode>0.0</c:formatCode>
                <c:ptCount val="6"/>
                <c:pt idx="0">
                  <c:v>1.4507271974152136</c:v>
                </c:pt>
                <c:pt idx="1">
                  <c:v>-0.18304658206812222</c:v>
                </c:pt>
                <c:pt idx="2">
                  <c:v>0.34850228732547656</c:v>
                </c:pt>
                <c:pt idx="3">
                  <c:v>-0.13072837270191501</c:v>
                </c:pt>
                <c:pt idx="4">
                  <c:v>0.67725988795504566</c:v>
                </c:pt>
                <c:pt idx="5">
                  <c:v>0.73873997690473026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2DD-48C3-967C-CFDCE7895D25}"/>
            </c:ext>
          </c:extLst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I/18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III.3.2'!$B$5:$G$5</c:f>
              <c:numCache>
                <c:formatCode>0.0</c:formatCode>
                <c:ptCount val="6"/>
                <c:pt idx="0">
                  <c:v>1.7221513596137994</c:v>
                </c:pt>
                <c:pt idx="1">
                  <c:v>9.1545405740539182E-2</c:v>
                </c:pt>
                <c:pt idx="2">
                  <c:v>0.11011656307111269</c:v>
                </c:pt>
                <c:pt idx="3">
                  <c:v>-5.0778192455571143E-2</c:v>
                </c:pt>
                <c:pt idx="4">
                  <c:v>1.0668817369467591</c:v>
                </c:pt>
                <c:pt idx="5">
                  <c:v>0.50438584631097216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2DD-48C3-967C-CFDCE7895D25}"/>
            </c:ext>
          </c:extLst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II/18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III.3.2'!$B$6:$G$6</c:f>
              <c:numCache>
                <c:formatCode>0.0</c:formatCode>
                <c:ptCount val="6"/>
                <c:pt idx="0">
                  <c:v>1.7697296352218048</c:v>
                </c:pt>
                <c:pt idx="1">
                  <c:v>4.6389108636696728E-2</c:v>
                </c:pt>
                <c:pt idx="2">
                  <c:v>6.0902374611346302E-2</c:v>
                </c:pt>
                <c:pt idx="3">
                  <c:v>5.2756550335418137E-2</c:v>
                </c:pt>
                <c:pt idx="4">
                  <c:v>1.0426914921418817</c:v>
                </c:pt>
                <c:pt idx="5">
                  <c:v>0.56699010949646189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2DD-48C3-967C-CFDCE7895D25}"/>
            </c:ext>
          </c:extLst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III/18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III.3.2'!$B$1:$G$1</c:f>
              <c:strCache>
                <c:ptCount val="6"/>
                <c:pt idx="0">
                  <c:v>Total </c:v>
                </c:pt>
                <c:pt idx="1">
                  <c:v>Agriculture</c:v>
                </c:pt>
                <c:pt idx="2">
                  <c:v>Industry </c:v>
                </c:pt>
                <c:pt idx="3">
                  <c:v>Construction</c:v>
                </c:pt>
                <c:pt idx="4">
                  <c:v>Market services</c:v>
                </c:pt>
                <c:pt idx="5">
                  <c:v>Non-market services </c:v>
                </c:pt>
              </c:strCache>
            </c:strRef>
          </c:cat>
          <c:val>
            <c:numRef>
              <c:f>'Graf III.3.2'!$B$7:$G$7</c:f>
              <c:numCache>
                <c:formatCode>0.0</c:formatCode>
                <c:ptCount val="6"/>
                <c:pt idx="0">
                  <c:v>0.83885842284754375</c:v>
                </c:pt>
                <c:pt idx="1">
                  <c:v>-2.8241539073844159E-2</c:v>
                </c:pt>
                <c:pt idx="2">
                  <c:v>-0.31251022551964663</c:v>
                </c:pt>
                <c:pt idx="3">
                  <c:v>-0.33880546169808862</c:v>
                </c:pt>
                <c:pt idx="4">
                  <c:v>1.410347430056101</c:v>
                </c:pt>
                <c:pt idx="5">
                  <c:v>0.10806821908302497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2DD-48C3-967C-CFDCE7895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88800"/>
        <c:axId val="5790336"/>
      </c:barChart>
      <c:catAx>
        <c:axId val="57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90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90336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88800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95129180130211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III.3.2'!$A$3</c:f>
              <c:strCache>
                <c:ptCount val="1"/>
                <c:pt idx="0">
                  <c:v>III/17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prstDash val="solid"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III.3.2'!$B$3:$G$3</c:f>
              <c:numCache>
                <c:formatCode>0.0</c:formatCode>
                <c:ptCount val="6"/>
                <c:pt idx="0">
                  <c:v>2.048797570877503</c:v>
                </c:pt>
                <c:pt idx="1">
                  <c:v>-2.7465684260592489E-2</c:v>
                </c:pt>
                <c:pt idx="2">
                  <c:v>0.59480420215828889</c:v>
                </c:pt>
                <c:pt idx="3">
                  <c:v>0.29241506684134655</c:v>
                </c:pt>
                <c:pt idx="4">
                  <c:v>0.50046145095441719</c:v>
                </c:pt>
                <c:pt idx="5">
                  <c:v>0.68858253518403245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22-40F7-A8C0-2012695A60B3}"/>
            </c:ext>
          </c:extLst>
        </c:ser>
        <c:ser>
          <c:idx val="2"/>
          <c:order val="1"/>
          <c:tx>
            <c:strRef>
              <c:f>'Graf III.3.2'!$A$4</c:f>
              <c:strCache>
                <c:ptCount val="1"/>
                <c:pt idx="0">
                  <c:v>IV/17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III.3.2'!$B$4:$G$4</c:f>
              <c:numCache>
                <c:formatCode>0.0</c:formatCode>
                <c:ptCount val="6"/>
                <c:pt idx="0">
                  <c:v>1.4507271974152136</c:v>
                </c:pt>
                <c:pt idx="1">
                  <c:v>-0.18304658206812222</c:v>
                </c:pt>
                <c:pt idx="2">
                  <c:v>0.34850228732547656</c:v>
                </c:pt>
                <c:pt idx="3">
                  <c:v>-0.13072837270191501</c:v>
                </c:pt>
                <c:pt idx="4">
                  <c:v>0.67725988795504566</c:v>
                </c:pt>
                <c:pt idx="5">
                  <c:v>0.73873997690473026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22-40F7-A8C0-2012695A60B3}"/>
            </c:ext>
          </c:extLst>
        </c:ser>
        <c:ser>
          <c:idx val="3"/>
          <c:order val="2"/>
          <c:tx>
            <c:strRef>
              <c:f>'Graf III.3.2'!$A$5</c:f>
              <c:strCache>
                <c:ptCount val="1"/>
                <c:pt idx="0">
                  <c:v>I/18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III.3.2'!$B$5:$G$5</c:f>
              <c:numCache>
                <c:formatCode>0.0</c:formatCode>
                <c:ptCount val="6"/>
                <c:pt idx="0">
                  <c:v>1.7221513596137994</c:v>
                </c:pt>
                <c:pt idx="1">
                  <c:v>9.1545405740539182E-2</c:v>
                </c:pt>
                <c:pt idx="2">
                  <c:v>0.11011656307111269</c:v>
                </c:pt>
                <c:pt idx="3">
                  <c:v>-5.0778192455571143E-2</c:v>
                </c:pt>
                <c:pt idx="4">
                  <c:v>1.0668817369467591</c:v>
                </c:pt>
                <c:pt idx="5">
                  <c:v>0.50438584631097216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622-40F7-A8C0-2012695A60B3}"/>
            </c:ext>
          </c:extLst>
        </c:ser>
        <c:ser>
          <c:idx val="4"/>
          <c:order val="3"/>
          <c:tx>
            <c:strRef>
              <c:f>'Graf III.3.2'!$A$6</c:f>
              <c:strCache>
                <c:ptCount val="1"/>
                <c:pt idx="0">
                  <c:v>II/18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III.3.2'!$B$6:$G$6</c:f>
              <c:numCache>
                <c:formatCode>0.0</c:formatCode>
                <c:ptCount val="6"/>
                <c:pt idx="0">
                  <c:v>1.7697296352218048</c:v>
                </c:pt>
                <c:pt idx="1">
                  <c:v>4.6389108636696728E-2</c:v>
                </c:pt>
                <c:pt idx="2">
                  <c:v>6.0902374611346302E-2</c:v>
                </c:pt>
                <c:pt idx="3">
                  <c:v>5.2756550335418137E-2</c:v>
                </c:pt>
                <c:pt idx="4">
                  <c:v>1.0426914921418817</c:v>
                </c:pt>
                <c:pt idx="5">
                  <c:v>0.56699010949646189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622-40F7-A8C0-2012695A60B3}"/>
            </c:ext>
          </c:extLst>
        </c:ser>
        <c:ser>
          <c:idx val="0"/>
          <c:order val="4"/>
          <c:tx>
            <c:strRef>
              <c:f>'Graf III.3.2'!$A$7</c:f>
              <c:strCache>
                <c:ptCount val="1"/>
                <c:pt idx="0">
                  <c:v>III/18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III.3.2'!$B$2:$G$2</c:f>
              <c:strCache>
                <c:ptCount val="6"/>
                <c:pt idx="0">
                  <c:v>Celkem </c:v>
                </c:pt>
                <c:pt idx="1">
                  <c:v>Zemědělství </c:v>
                </c:pt>
                <c:pt idx="2">
                  <c:v>Průmysl</c:v>
                </c:pt>
                <c:pt idx="3">
                  <c:v>Stavebnictví</c:v>
                </c:pt>
                <c:pt idx="4">
                  <c:v>Tržní služby </c:v>
                </c:pt>
                <c:pt idx="5">
                  <c:v>Netržní služby </c:v>
                </c:pt>
              </c:strCache>
            </c:strRef>
          </c:cat>
          <c:val>
            <c:numRef>
              <c:f>'Graf III.3.2'!$B$7:$G$7</c:f>
              <c:numCache>
                <c:formatCode>0.0</c:formatCode>
                <c:ptCount val="6"/>
                <c:pt idx="0">
                  <c:v>0.83885842284754375</c:v>
                </c:pt>
                <c:pt idx="1">
                  <c:v>-2.8241539073844159E-2</c:v>
                </c:pt>
                <c:pt idx="2">
                  <c:v>-0.31251022551964663</c:v>
                </c:pt>
                <c:pt idx="3">
                  <c:v>-0.33880546169808862</c:v>
                </c:pt>
                <c:pt idx="4">
                  <c:v>1.410347430056101</c:v>
                </c:pt>
                <c:pt idx="5">
                  <c:v>0.10806821908302497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622-40F7-A8C0-2012695A6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7488"/>
        <c:axId val="5817472"/>
      </c:barChart>
      <c:catAx>
        <c:axId val="580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1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17472"/>
        <c:scaling>
          <c:orientation val="minMax"/>
          <c:max val="2.5"/>
          <c:min val="-0.5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80748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5.5620144797336579E-3"/>
          <c:y val="1.830220133689654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III.3.3'!$C$2</c:f>
              <c:strCache>
                <c:ptCount val="1"/>
                <c:pt idx="0">
                  <c:v>Počet zaměstnanců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III.3.3'!$C$3:$C$21</c:f>
              <c:numCache>
                <c:formatCode>0.0</c:formatCode>
                <c:ptCount val="19"/>
                <c:pt idx="0">
                  <c:v>0.36999453988675324</c:v>
                </c:pt>
                <c:pt idx="1">
                  <c:v>-0.24397499047680293</c:v>
                </c:pt>
                <c:pt idx="2">
                  <c:v>1.0007385270540903</c:v>
                </c:pt>
                <c:pt idx="3">
                  <c:v>1.2476169785772262</c:v>
                </c:pt>
                <c:pt idx="4">
                  <c:v>2.1330483688870583</c:v>
                </c:pt>
                <c:pt idx="5">
                  <c:v>2.3915761592352647</c:v>
                </c:pt>
                <c:pt idx="6">
                  <c:v>2.0402125948473238</c:v>
                </c:pt>
                <c:pt idx="7">
                  <c:v>2.1096224897442006</c:v>
                </c:pt>
                <c:pt idx="8">
                  <c:v>2.8022477070433593</c:v>
                </c:pt>
                <c:pt idx="9">
                  <c:v>1.987352515289631</c:v>
                </c:pt>
                <c:pt idx="10">
                  <c:v>1.9005374810841413</c:v>
                </c:pt>
                <c:pt idx="11">
                  <c:v>1.8677122175273508</c:v>
                </c:pt>
                <c:pt idx="12">
                  <c:v>1.0647517648850746</c:v>
                </c:pt>
                <c:pt idx="13">
                  <c:v>1.2846794589491228</c:v>
                </c:pt>
                <c:pt idx="14">
                  <c:v>2.1566454406437341</c:v>
                </c:pt>
                <c:pt idx="15">
                  <c:v>2.1318905316403125</c:v>
                </c:pt>
                <c:pt idx="16">
                  <c:v>2.1160415460114823</c:v>
                </c:pt>
                <c:pt idx="17">
                  <c:v>2.1079049387775717</c:v>
                </c:pt>
                <c:pt idx="18">
                  <c:v>0.86856531864070163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A6-4C21-A90B-C6D0140F42FF}"/>
            </c:ext>
          </c:extLst>
        </c:ser>
        <c:ser>
          <c:idx val="1"/>
          <c:order val="2"/>
          <c:tx>
            <c:strRef>
              <c:f>'Graf III.3.3'!$D$2</c:f>
              <c:strCache>
                <c:ptCount val="1"/>
                <c:pt idx="0">
                  <c:v>Úvazek na zaměstnance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III.3.3'!$D$3:$D$21</c:f>
              <c:numCache>
                <c:formatCode>0.0</c:formatCode>
                <c:ptCount val="19"/>
                <c:pt idx="0">
                  <c:v>5.6316904914943677E-2</c:v>
                </c:pt>
                <c:pt idx="1">
                  <c:v>1.2345951553406342</c:v>
                </c:pt>
                <c:pt idx="2">
                  <c:v>0.23477349173088857</c:v>
                </c:pt>
                <c:pt idx="3">
                  <c:v>0.47748652524670643</c:v>
                </c:pt>
                <c:pt idx="4">
                  <c:v>-0.15932569855328094</c:v>
                </c:pt>
                <c:pt idx="5">
                  <c:v>-0.30125884700010763</c:v>
                </c:pt>
                <c:pt idx="6">
                  <c:v>1.492715171267367E-2</c:v>
                </c:pt>
                <c:pt idx="7">
                  <c:v>7.9100343709126442E-2</c:v>
                </c:pt>
                <c:pt idx="8">
                  <c:v>-0.66678406544976587</c:v>
                </c:pt>
                <c:pt idx="9">
                  <c:v>-6.9974543834006031E-2</c:v>
                </c:pt>
                <c:pt idx="10">
                  <c:v>-0.35232113875262039</c:v>
                </c:pt>
                <c:pt idx="11">
                  <c:v>-0.29428056481098919</c:v>
                </c:pt>
                <c:pt idx="12">
                  <c:v>0.90812835706923778</c:v>
                </c:pt>
                <c:pt idx="13">
                  <c:v>0.45946878754288267</c:v>
                </c:pt>
                <c:pt idx="14">
                  <c:v>-1.7675557495677729E-2</c:v>
                </c:pt>
                <c:pt idx="15">
                  <c:v>4.0555701532984934E-2</c:v>
                </c:pt>
                <c:pt idx="16">
                  <c:v>-7.345634469713147E-3</c:v>
                </c:pt>
                <c:pt idx="17">
                  <c:v>-0.28922541137087476</c:v>
                </c:pt>
                <c:pt idx="18">
                  <c:v>0.31379111067222354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2732672"/>
        <c:axId val="32734208"/>
      </c:barChart>
      <c:lineChart>
        <c:grouping val="standard"/>
        <c:varyColors val="0"/>
        <c:ser>
          <c:idx val="0"/>
          <c:order val="0"/>
          <c:tx>
            <c:strRef>
              <c:f>'Graf III.3.3'!$B$2</c:f>
              <c:strCache>
                <c:ptCount val="1"/>
                <c:pt idx="0">
                  <c:v>Přepočtený počet zaměstnanců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III.3.3'!$B$3:$B$21</c:f>
              <c:numCache>
                <c:formatCode>0.0</c:formatCode>
                <c:ptCount val="19"/>
                <c:pt idx="0">
                  <c:v>0.42651981427491137</c:v>
                </c:pt>
                <c:pt idx="1">
                  <c:v>0.98760806145115509</c:v>
                </c:pt>
                <c:pt idx="2">
                  <c:v>1.2378614875680398</c:v>
                </c:pt>
                <c:pt idx="3">
                  <c:v>1.7310607067833246</c:v>
                </c:pt>
                <c:pt idx="4">
                  <c:v>1.9703241761195756</c:v>
                </c:pt>
                <c:pt idx="5">
                  <c:v>2.0831124774727101</c:v>
                </c:pt>
                <c:pt idx="6">
                  <c:v>2.055444292189307</c:v>
                </c:pt>
                <c:pt idx="7">
                  <c:v>2.1903915520936579</c:v>
                </c:pt>
                <c:pt idx="8">
                  <c:v>2.1167787004086023</c:v>
                </c:pt>
                <c:pt idx="9">
                  <c:v>1.9159873305986821</c:v>
                </c:pt>
                <c:pt idx="10">
                  <c:v>1.5415203470357426</c:v>
                </c:pt>
                <c:pt idx="11">
                  <c:v>1.5679353386535837</c:v>
                </c:pt>
                <c:pt idx="12">
                  <c:v>1.9825494346636248</c:v>
                </c:pt>
                <c:pt idx="13">
                  <c:v>1.7500509476258514</c:v>
                </c:pt>
                <c:pt idx="14">
                  <c:v>2.1385886840432136</c:v>
                </c:pt>
                <c:pt idx="15">
                  <c:v>2.1733108363343234</c:v>
                </c:pt>
                <c:pt idx="16">
                  <c:v>2.1085404748645686</c:v>
                </c:pt>
                <c:pt idx="17">
                  <c:v>1.8125829306762142</c:v>
                </c:pt>
                <c:pt idx="18">
                  <c:v>1.1850819100732082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A6-4C21-A90B-C6D0140F42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32672"/>
        <c:axId val="32734208"/>
      </c:lineChart>
      <c:catAx>
        <c:axId val="32732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2734208"/>
        <c:crosses val="autoZero"/>
        <c:auto val="1"/>
        <c:lblAlgn val="ctr"/>
        <c:lblOffset val="100"/>
        <c:tickLblSkip val="4"/>
        <c:noMultiLvlLbl val="0"/>
      </c:catAx>
      <c:valAx>
        <c:axId val="32734208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3273267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85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'Graf III.3.3'!$C$1</c:f>
              <c:strCache>
                <c:ptCount val="1"/>
                <c:pt idx="0">
                  <c:v>Number of employees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cat>
            <c:strRef>
              <c:f>'Graf III.3.3'!$A$3:$A$21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III.3.3'!$C$3:$C$21</c:f>
              <c:numCache>
                <c:formatCode>0.0</c:formatCode>
                <c:ptCount val="19"/>
                <c:pt idx="0">
                  <c:v>0.36999453988675324</c:v>
                </c:pt>
                <c:pt idx="1">
                  <c:v>-0.24397499047680293</c:v>
                </c:pt>
                <c:pt idx="2">
                  <c:v>1.0007385270540903</c:v>
                </c:pt>
                <c:pt idx="3">
                  <c:v>1.2476169785772262</c:v>
                </c:pt>
                <c:pt idx="4">
                  <c:v>2.1330483688870583</c:v>
                </c:pt>
                <c:pt idx="5">
                  <c:v>2.3915761592352647</c:v>
                </c:pt>
                <c:pt idx="6">
                  <c:v>2.0402125948473238</c:v>
                </c:pt>
                <c:pt idx="7">
                  <c:v>2.1096224897442006</c:v>
                </c:pt>
                <c:pt idx="8">
                  <c:v>2.8022477070433593</c:v>
                </c:pt>
                <c:pt idx="9">
                  <c:v>1.987352515289631</c:v>
                </c:pt>
                <c:pt idx="10">
                  <c:v>1.9005374810841413</c:v>
                </c:pt>
                <c:pt idx="11">
                  <c:v>1.8677122175273508</c:v>
                </c:pt>
                <c:pt idx="12">
                  <c:v>1.0647517648850746</c:v>
                </c:pt>
                <c:pt idx="13">
                  <c:v>1.2846794589491228</c:v>
                </c:pt>
                <c:pt idx="14">
                  <c:v>2.1566454406437341</c:v>
                </c:pt>
                <c:pt idx="15">
                  <c:v>2.1318905316403125</c:v>
                </c:pt>
                <c:pt idx="16">
                  <c:v>2.1160415460114823</c:v>
                </c:pt>
                <c:pt idx="17">
                  <c:v>2.1079049387775717</c:v>
                </c:pt>
                <c:pt idx="18">
                  <c:v>0.86856531864070163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51-4D69-A2CA-BB76F07371F1}"/>
            </c:ext>
          </c:extLst>
        </c:ser>
        <c:ser>
          <c:idx val="1"/>
          <c:order val="2"/>
          <c:tx>
            <c:strRef>
              <c:f>'Graf III.3.3'!$D$1</c:f>
              <c:strCache>
                <c:ptCount val="1"/>
                <c:pt idx="0">
                  <c:v>Hours worked per employee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cat>
            <c:strRef>
              <c:f>'Graf III.3.3'!$A$3:$A$21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III.3.3'!$D$3:$D$21</c:f>
              <c:numCache>
                <c:formatCode>0.0</c:formatCode>
                <c:ptCount val="19"/>
                <c:pt idx="0">
                  <c:v>5.6316904914943677E-2</c:v>
                </c:pt>
                <c:pt idx="1">
                  <c:v>1.2345951553406342</c:v>
                </c:pt>
                <c:pt idx="2">
                  <c:v>0.23477349173088857</c:v>
                </c:pt>
                <c:pt idx="3">
                  <c:v>0.47748652524670643</c:v>
                </c:pt>
                <c:pt idx="4">
                  <c:v>-0.15932569855328094</c:v>
                </c:pt>
                <c:pt idx="5">
                  <c:v>-0.30125884700010763</c:v>
                </c:pt>
                <c:pt idx="6">
                  <c:v>1.492715171267367E-2</c:v>
                </c:pt>
                <c:pt idx="7">
                  <c:v>7.9100343709126442E-2</c:v>
                </c:pt>
                <c:pt idx="8">
                  <c:v>-0.66678406544976587</c:v>
                </c:pt>
                <c:pt idx="9">
                  <c:v>-6.9974543834006031E-2</c:v>
                </c:pt>
                <c:pt idx="10">
                  <c:v>-0.35232113875262039</c:v>
                </c:pt>
                <c:pt idx="11">
                  <c:v>-0.29428056481098919</c:v>
                </c:pt>
                <c:pt idx="12">
                  <c:v>0.90812835706923778</c:v>
                </c:pt>
                <c:pt idx="13">
                  <c:v>0.45946878754288267</c:v>
                </c:pt>
                <c:pt idx="14">
                  <c:v>-1.7675557495677729E-2</c:v>
                </c:pt>
                <c:pt idx="15">
                  <c:v>4.0555701532984934E-2</c:v>
                </c:pt>
                <c:pt idx="16">
                  <c:v>-7.345634469713147E-3</c:v>
                </c:pt>
                <c:pt idx="17">
                  <c:v>-0.28922541137087476</c:v>
                </c:pt>
                <c:pt idx="18">
                  <c:v>0.31379111067222354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5877888"/>
        <c:axId val="65879424"/>
      </c:barChart>
      <c:lineChart>
        <c:grouping val="standard"/>
        <c:varyColors val="0"/>
        <c:ser>
          <c:idx val="0"/>
          <c:order val="0"/>
          <c:tx>
            <c:strRef>
              <c:f>'Graf III.3.3'!$B$1</c:f>
              <c:strCache>
                <c:ptCount val="1"/>
                <c:pt idx="0">
                  <c:v>Number of employees (FTE)</c:v>
                </c:pt>
              </c:strCache>
            </c:strRef>
          </c:tx>
          <c:spPr>
            <a:ln w="254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'Graf III.3.3'!$A$3:$A$21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III.3.3'!$B$3:$B$21</c:f>
              <c:numCache>
                <c:formatCode>0.0</c:formatCode>
                <c:ptCount val="19"/>
                <c:pt idx="0">
                  <c:v>0.42651981427491137</c:v>
                </c:pt>
                <c:pt idx="1">
                  <c:v>0.98760806145115509</c:v>
                </c:pt>
                <c:pt idx="2">
                  <c:v>1.2378614875680398</c:v>
                </c:pt>
                <c:pt idx="3">
                  <c:v>1.7310607067833246</c:v>
                </c:pt>
                <c:pt idx="4">
                  <c:v>1.9703241761195756</c:v>
                </c:pt>
                <c:pt idx="5">
                  <c:v>2.0831124774727101</c:v>
                </c:pt>
                <c:pt idx="6">
                  <c:v>2.055444292189307</c:v>
                </c:pt>
                <c:pt idx="7">
                  <c:v>2.1903915520936579</c:v>
                </c:pt>
                <c:pt idx="8">
                  <c:v>2.1167787004086023</c:v>
                </c:pt>
                <c:pt idx="9">
                  <c:v>1.9159873305986821</c:v>
                </c:pt>
                <c:pt idx="10">
                  <c:v>1.5415203470357426</c:v>
                </c:pt>
                <c:pt idx="11">
                  <c:v>1.5679353386535837</c:v>
                </c:pt>
                <c:pt idx="12">
                  <c:v>1.9825494346636248</c:v>
                </c:pt>
                <c:pt idx="13">
                  <c:v>1.7500509476258514</c:v>
                </c:pt>
                <c:pt idx="14">
                  <c:v>2.1385886840432136</c:v>
                </c:pt>
                <c:pt idx="15">
                  <c:v>2.1733108363343234</c:v>
                </c:pt>
                <c:pt idx="16">
                  <c:v>2.1085404748645686</c:v>
                </c:pt>
                <c:pt idx="17">
                  <c:v>1.8125829306762142</c:v>
                </c:pt>
                <c:pt idx="18">
                  <c:v>1.1850819100732082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51-4D69-A2CA-BB76F0737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7888"/>
        <c:axId val="65879424"/>
      </c:lineChart>
      <c:catAx>
        <c:axId val="658778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65879424"/>
        <c:crosses val="autoZero"/>
        <c:auto val="1"/>
        <c:lblAlgn val="ctr"/>
        <c:lblOffset val="100"/>
        <c:tickLblSkip val="4"/>
        <c:noMultiLvlLbl val="0"/>
      </c:catAx>
      <c:valAx>
        <c:axId val="65879424"/>
        <c:scaling>
          <c:orientation val="minMax"/>
        </c:scaling>
        <c:delete val="0"/>
        <c:axPos val="l"/>
        <c:numFmt formatCode="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65877888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1554726026770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III.3.4'!$B$2</c:f>
              <c:strCache>
                <c:ptCount val="1"/>
                <c:pt idx="0">
                  <c:v>Obecná míra nezaměstnanosti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III.3.4'!$B$3:$B$22</c:f>
              <c:numCache>
                <c:formatCode>0.0</c:formatCode>
                <c:ptCount val="20"/>
                <c:pt idx="0">
                  <c:v>6.5362027401520102</c:v>
                </c:pt>
                <c:pt idx="1">
                  <c:v>6.3265516595334894</c:v>
                </c:pt>
                <c:pt idx="2">
                  <c:v>6.024016607641812</c:v>
                </c:pt>
                <c:pt idx="3">
                  <c:v>5.857227411520129</c:v>
                </c:pt>
                <c:pt idx="4">
                  <c:v>5.7588122889136564</c:v>
                </c:pt>
                <c:pt idx="5">
                  <c:v>5.1842597747731682</c:v>
                </c:pt>
                <c:pt idx="6">
                  <c:v>4.9726817330676569</c:v>
                </c:pt>
                <c:pt idx="7">
                  <c:v>4.5709322699028432</c:v>
                </c:pt>
                <c:pt idx="8">
                  <c:v>4.2655426381516319</c:v>
                </c:pt>
                <c:pt idx="9">
                  <c:v>4.1161906205085517</c:v>
                </c:pt>
                <c:pt idx="10">
                  <c:v>4.0484274425591185</c:v>
                </c:pt>
                <c:pt idx="11">
                  <c:v>3.6543734830118999</c:v>
                </c:pt>
                <c:pt idx="12">
                  <c:v>3.389448535635784</c:v>
                </c:pt>
                <c:pt idx="13">
                  <c:v>3.1032621949472077</c:v>
                </c:pt>
                <c:pt idx="14">
                  <c:v>2.796108190848841</c:v>
                </c:pt>
                <c:pt idx="15">
                  <c:v>2.466725930734182</c:v>
                </c:pt>
                <c:pt idx="16">
                  <c:v>2.3622053644031804</c:v>
                </c:pt>
                <c:pt idx="17">
                  <c:v>2.2919554484864384</c:v>
                </c:pt>
                <c:pt idx="18">
                  <c:v>2.3697074075695168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81-438E-8131-1A0483EADDF3}"/>
            </c:ext>
          </c:extLst>
        </c:ser>
        <c:ser>
          <c:idx val="2"/>
          <c:order val="1"/>
          <c:tx>
            <c:strRef>
              <c:f>'Graf III.3.4'!$C$2</c:f>
              <c:strCache>
                <c:ptCount val="1"/>
                <c:pt idx="0">
                  <c:v>Podíl nezaměstnaných osob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III.3.4'!$C$3:$C$22</c:f>
              <c:numCache>
                <c:formatCode>0.0</c:formatCode>
                <c:ptCount val="20"/>
                <c:pt idx="0">
                  <c:v>7.9088679594689602</c:v>
                </c:pt>
                <c:pt idx="1">
                  <c:v>7.83129468556145</c:v>
                </c:pt>
                <c:pt idx="2">
                  <c:v>7.6008625563037198</c:v>
                </c:pt>
                <c:pt idx="3">
                  <c:v>7.3095849497501</c:v>
                </c:pt>
                <c:pt idx="4">
                  <c:v>6.9471903356220102</c:v>
                </c:pt>
                <c:pt idx="5">
                  <c:v>6.6455025597413098</c:v>
                </c:pt>
                <c:pt idx="6">
                  <c:v>6.3525371887955702</c:v>
                </c:pt>
                <c:pt idx="7">
                  <c:v>6.0862134709220799</c:v>
                </c:pt>
                <c:pt idx="8">
                  <c:v>5.8562345134929403</c:v>
                </c:pt>
                <c:pt idx="9">
                  <c:v>5.6466363676923503</c:v>
                </c:pt>
                <c:pt idx="10">
                  <c:v>5.4117485794543301</c:v>
                </c:pt>
                <c:pt idx="11">
                  <c:v>5.0847164132776799</c:v>
                </c:pt>
                <c:pt idx="12">
                  <c:v>4.72597906009947</c:v>
                </c:pt>
                <c:pt idx="13">
                  <c:v>4.3317874401165799</c:v>
                </c:pt>
                <c:pt idx="14">
                  <c:v>4.0311084484602802</c:v>
                </c:pt>
                <c:pt idx="15">
                  <c:v>3.6783952291599502</c:v>
                </c:pt>
                <c:pt idx="16">
                  <c:v>3.4547828069823598</c:v>
                </c:pt>
                <c:pt idx="17">
                  <c:v>3.1830006930246402</c:v>
                </c:pt>
                <c:pt idx="18">
                  <c:v>3.0854122918525899</c:v>
                </c:pt>
                <c:pt idx="19">
                  <c:v>2.9433295883002502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81-438E-8131-1A0483EAD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265152"/>
        <c:axId val="84303872"/>
      </c:lineChart>
      <c:catAx>
        <c:axId val="7726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303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4303872"/>
        <c:scaling>
          <c:orientation val="minMax"/>
          <c:max val="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26515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III.3.4'!$B$1</c:f>
              <c:strCache>
                <c:ptCount val="1"/>
                <c:pt idx="0">
                  <c:v>General unemployment rate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III.3.4'!$B$3:$B$22</c:f>
              <c:numCache>
                <c:formatCode>0.0</c:formatCode>
                <c:ptCount val="20"/>
                <c:pt idx="0">
                  <c:v>6.5362027401520102</c:v>
                </c:pt>
                <c:pt idx="1">
                  <c:v>6.3265516595334894</c:v>
                </c:pt>
                <c:pt idx="2">
                  <c:v>6.024016607641812</c:v>
                </c:pt>
                <c:pt idx="3">
                  <c:v>5.857227411520129</c:v>
                </c:pt>
                <c:pt idx="4">
                  <c:v>5.7588122889136564</c:v>
                </c:pt>
                <c:pt idx="5">
                  <c:v>5.1842597747731682</c:v>
                </c:pt>
                <c:pt idx="6">
                  <c:v>4.9726817330676569</c:v>
                </c:pt>
                <c:pt idx="7">
                  <c:v>4.5709322699028432</c:v>
                </c:pt>
                <c:pt idx="8">
                  <c:v>4.2655426381516319</c:v>
                </c:pt>
                <c:pt idx="9">
                  <c:v>4.1161906205085517</c:v>
                </c:pt>
                <c:pt idx="10">
                  <c:v>4.0484274425591185</c:v>
                </c:pt>
                <c:pt idx="11">
                  <c:v>3.6543734830118999</c:v>
                </c:pt>
                <c:pt idx="12">
                  <c:v>3.389448535635784</c:v>
                </c:pt>
                <c:pt idx="13">
                  <c:v>3.1032621949472077</c:v>
                </c:pt>
                <c:pt idx="14">
                  <c:v>2.796108190848841</c:v>
                </c:pt>
                <c:pt idx="15">
                  <c:v>2.466725930734182</c:v>
                </c:pt>
                <c:pt idx="16">
                  <c:v>2.3622053644031804</c:v>
                </c:pt>
                <c:pt idx="17">
                  <c:v>2.2919554484864384</c:v>
                </c:pt>
                <c:pt idx="18">
                  <c:v>2.3697074075695168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CAF-420C-AD62-56500694A6F3}"/>
            </c:ext>
          </c:extLst>
        </c:ser>
        <c:ser>
          <c:idx val="2"/>
          <c:order val="1"/>
          <c:tx>
            <c:strRef>
              <c:f>'Graf III.3.4'!$C$1</c:f>
              <c:strCache>
                <c:ptCount val="1"/>
                <c:pt idx="0">
                  <c:v>Share of unemployed persons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'Graf III.3.4'!$A$3:$A$22</c:f>
              <c:strCache>
                <c:ptCount val="20"/>
                <c:pt idx="0">
                  <c:v> 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III.3.4'!$C$3:$C$22</c:f>
              <c:numCache>
                <c:formatCode>0.0</c:formatCode>
                <c:ptCount val="20"/>
                <c:pt idx="0">
                  <c:v>7.9088679594689602</c:v>
                </c:pt>
                <c:pt idx="1">
                  <c:v>7.83129468556145</c:v>
                </c:pt>
                <c:pt idx="2">
                  <c:v>7.6008625563037198</c:v>
                </c:pt>
                <c:pt idx="3">
                  <c:v>7.3095849497501</c:v>
                </c:pt>
                <c:pt idx="4">
                  <c:v>6.9471903356220102</c:v>
                </c:pt>
                <c:pt idx="5">
                  <c:v>6.6455025597413098</c:v>
                </c:pt>
                <c:pt idx="6">
                  <c:v>6.3525371887955702</c:v>
                </c:pt>
                <c:pt idx="7">
                  <c:v>6.0862134709220799</c:v>
                </c:pt>
                <c:pt idx="8">
                  <c:v>5.8562345134929403</c:v>
                </c:pt>
                <c:pt idx="9">
                  <c:v>5.6466363676923503</c:v>
                </c:pt>
                <c:pt idx="10">
                  <c:v>5.4117485794543301</c:v>
                </c:pt>
                <c:pt idx="11">
                  <c:v>5.0847164132776799</c:v>
                </c:pt>
                <c:pt idx="12">
                  <c:v>4.72597906009947</c:v>
                </c:pt>
                <c:pt idx="13">
                  <c:v>4.3317874401165799</c:v>
                </c:pt>
                <c:pt idx="14">
                  <c:v>4.0311084484602802</c:v>
                </c:pt>
                <c:pt idx="15">
                  <c:v>3.6783952291599502</c:v>
                </c:pt>
                <c:pt idx="16">
                  <c:v>3.4547828069823598</c:v>
                </c:pt>
                <c:pt idx="17">
                  <c:v>3.1830006930246402</c:v>
                </c:pt>
                <c:pt idx="18">
                  <c:v>3.0854122918525899</c:v>
                </c:pt>
                <c:pt idx="19">
                  <c:v>2.9433295883002502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AF-420C-AD62-56500694A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37792"/>
        <c:axId val="84339328"/>
      </c:lineChart>
      <c:catAx>
        <c:axId val="8433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3393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4339328"/>
        <c:scaling>
          <c:orientation val="minMax"/>
          <c:max val="8"/>
          <c:min val="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33779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5841568461660415E-3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III.3.6'!$B$2</c:f>
              <c:strCache>
                <c:ptCount val="1"/>
                <c:pt idx="0">
                  <c:v>Průměrná nominální mzda 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'Graf III.3.6'!$A$3:$A$21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III.3.6'!$B$3:$B$21</c:f>
              <c:numCache>
                <c:formatCode>0.0</c:formatCode>
                <c:ptCount val="19"/>
                <c:pt idx="0">
                  <c:v>3.9441317490097987</c:v>
                </c:pt>
                <c:pt idx="1">
                  <c:v>2.7816858946014378</c:v>
                </c:pt>
                <c:pt idx="2">
                  <c:v>2.1993127147766245</c:v>
                </c:pt>
                <c:pt idx="3">
                  <c:v>2.7747408105560822</c:v>
                </c:pt>
                <c:pt idx="4">
                  <c:v>2.2702659339777824</c:v>
                </c:pt>
                <c:pt idx="5">
                  <c:v>3.2813172200711875</c:v>
                </c:pt>
                <c:pt idx="6">
                  <c:v>3.4969737726967054</c:v>
                </c:pt>
                <c:pt idx="7">
                  <c:v>3.657239279556876</c:v>
                </c:pt>
                <c:pt idx="8">
                  <c:v>4.6515276307016507</c:v>
                </c:pt>
                <c:pt idx="9">
                  <c:v>3.9533474704634983</c:v>
                </c:pt>
                <c:pt idx="10">
                  <c:v>4.7127622979016053</c:v>
                </c:pt>
                <c:pt idx="11">
                  <c:v>4.3633661264066887</c:v>
                </c:pt>
                <c:pt idx="12">
                  <c:v>4.4860023235768125</c:v>
                </c:pt>
                <c:pt idx="13">
                  <c:v>6.8592452280343821</c:v>
                </c:pt>
                <c:pt idx="14">
                  <c:v>6.0665790626368761</c:v>
                </c:pt>
                <c:pt idx="15">
                  <c:v>7.3581770709707968</c:v>
                </c:pt>
                <c:pt idx="16">
                  <c:v>8.6262553802008597</c:v>
                </c:pt>
                <c:pt idx="17">
                  <c:v>8.6279188682461267</c:v>
                </c:pt>
                <c:pt idx="18">
                  <c:v>8.4589441806043055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E91-409F-8261-0341044E7B89}"/>
            </c:ext>
          </c:extLst>
        </c:ser>
        <c:ser>
          <c:idx val="1"/>
          <c:order val="1"/>
          <c:tx>
            <c:strRef>
              <c:f>'Graf III.3.6'!$C$2</c:f>
              <c:strCache>
                <c:ptCount val="1"/>
                <c:pt idx="0">
                  <c:v>Průměrná reálná mzda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'Graf III.3.6'!$A$3:$A$21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III.3.6'!$C$3:$C$21</c:f>
              <c:numCache>
                <c:formatCode>0.0</c:formatCode>
                <c:ptCount val="19"/>
                <c:pt idx="0">
                  <c:v>3.7441317490097958</c:v>
                </c:pt>
                <c:pt idx="1">
                  <c:v>2.5816858946014349</c:v>
                </c:pt>
                <c:pt idx="2">
                  <c:v>1.599312714776616</c:v>
                </c:pt>
                <c:pt idx="3">
                  <c:v>2.2747408105560822</c:v>
                </c:pt>
                <c:pt idx="4">
                  <c:v>2.2000000000000028</c:v>
                </c:pt>
                <c:pt idx="5">
                  <c:v>2.5999999999999943</c:v>
                </c:pt>
                <c:pt idx="6">
                  <c:v>3.0999999999999943</c:v>
                </c:pt>
                <c:pt idx="7">
                  <c:v>3.5999999999999943</c:v>
                </c:pt>
                <c:pt idx="8">
                  <c:v>4.2000000000000028</c:v>
                </c:pt>
                <c:pt idx="9">
                  <c:v>3.7999999999999972</c:v>
                </c:pt>
                <c:pt idx="10">
                  <c:v>4.2000000000000028</c:v>
                </c:pt>
                <c:pt idx="11">
                  <c:v>3</c:v>
                </c:pt>
                <c:pt idx="12">
                  <c:v>2.0999999999999943</c:v>
                </c:pt>
                <c:pt idx="13">
                  <c:v>4.5999999999999943</c:v>
                </c:pt>
                <c:pt idx="14">
                  <c:v>3.5</c:v>
                </c:pt>
                <c:pt idx="15">
                  <c:v>4.7000000000000028</c:v>
                </c:pt>
                <c:pt idx="16">
                  <c:v>6.5999999999999943</c:v>
                </c:pt>
                <c:pt idx="17">
                  <c:v>6.2000000000000028</c:v>
                </c:pt>
                <c:pt idx="18">
                  <c:v>5.9999999999999947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E91-409F-8261-0341044E7B89}"/>
            </c:ext>
          </c:extLst>
        </c:ser>
        <c:ser>
          <c:idx val="2"/>
          <c:order val="2"/>
          <c:tx>
            <c:strRef>
              <c:f>'Graf III.3.6'!$D$2</c:f>
              <c:strCache>
                <c:ptCount val="1"/>
                <c:pt idx="0">
                  <c:v>NH produktivita </c:v>
                </c:pt>
              </c:strCache>
            </c:strRef>
          </c:tx>
          <c:spPr>
            <a:ln w="25400">
              <a:solidFill>
                <a:schemeClr val="accent6"/>
              </a:solidFill>
              <a:prstDash val="solid"/>
            </a:ln>
          </c:spPr>
          <c:marker>
            <c:symbol val="none"/>
          </c:marker>
          <c:cat>
            <c:strRef>
              <c:f>'Graf III.3.6'!$A$3:$A$21</c:f>
              <c:strCache>
                <c:ptCount val="19"/>
                <c:pt idx="0">
                  <c:v>I/14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 I/15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 I/16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 I/17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 I/18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III.3.6'!$D$3:$D$21</c:f>
              <c:numCache>
                <c:formatCode>0.0</c:formatCode>
                <c:ptCount val="19"/>
                <c:pt idx="0">
                  <c:v>1.7448585072077805</c:v>
                </c:pt>
                <c:pt idx="1">
                  <c:v>2.7515963261383503</c:v>
                </c:pt>
                <c:pt idx="2">
                  <c:v>3.0294730201186448</c:v>
                </c:pt>
                <c:pt idx="3">
                  <c:v>1.0840279704352751</c:v>
                </c:pt>
                <c:pt idx="4">
                  <c:v>3.7518410336968122</c:v>
                </c:pt>
                <c:pt idx="5">
                  <c:v>4.1202609165826631</c:v>
                </c:pt>
                <c:pt idx="6">
                  <c:v>3.7602869899571845</c:v>
                </c:pt>
                <c:pt idx="7">
                  <c:v>3.6745015563024674</c:v>
                </c:pt>
                <c:pt idx="8">
                  <c:v>1.4752745888902741</c:v>
                </c:pt>
                <c:pt idx="9">
                  <c:v>2.0687313721093004</c:v>
                </c:pt>
                <c:pt idx="10">
                  <c:v>6.7689948363214292E-2</c:v>
                </c:pt>
                <c:pt idx="11">
                  <c:v>-0.12588932224844029</c:v>
                </c:pt>
                <c:pt idx="12">
                  <c:v>2.151512415360024</c:v>
                </c:pt>
                <c:pt idx="13">
                  <c:v>2.3231135835342309</c:v>
                </c:pt>
                <c:pt idx="14">
                  <c:v>2.9467476194008135</c:v>
                </c:pt>
                <c:pt idx="15">
                  <c:v>3.5413178743205265</c:v>
                </c:pt>
                <c:pt idx="16">
                  <c:v>1.5359644504694403</c:v>
                </c:pt>
                <c:pt idx="17">
                  <c:v>0.72819265894483731</c:v>
                </c:pt>
                <c:pt idx="18">
                  <c:v>1.2878487614502054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E91-409F-8261-0341044E7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33536"/>
        <c:axId val="86035072"/>
      </c:lineChart>
      <c:catAx>
        <c:axId val="8603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035072"/>
        <c:crosses val="autoZero"/>
        <c:auto val="1"/>
        <c:lblAlgn val="ctr"/>
        <c:lblOffset val="100"/>
        <c:tickLblSkip val="4"/>
        <c:noMultiLvlLbl val="0"/>
      </c:catAx>
      <c:valAx>
        <c:axId val="86035072"/>
        <c:scaling>
          <c:orientation val="minMax"/>
          <c:max val="9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86033536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6</xdr:row>
      <xdr:rowOff>19049</xdr:rowOff>
    </xdr:from>
    <xdr:to>
      <xdr:col>13</xdr:col>
      <xdr:colOff>107949</xdr:colOff>
      <xdr:row>21</xdr:row>
      <xdr:rowOff>109201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30</xdr:row>
      <xdr:rowOff>28575</xdr:rowOff>
    </xdr:from>
    <xdr:to>
      <xdr:col>13</xdr:col>
      <xdr:colOff>88900</xdr:colOff>
      <xdr:row>45</xdr:row>
      <xdr:rowOff>118727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30</xdr:row>
      <xdr:rowOff>1</xdr:rowOff>
    </xdr:from>
    <xdr:to>
      <xdr:col>14</xdr:col>
      <xdr:colOff>127000</xdr:colOff>
      <xdr:row>46</xdr:row>
      <xdr:rowOff>19050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7</xdr:row>
      <xdr:rowOff>0</xdr:rowOff>
    </xdr:from>
    <xdr:to>
      <xdr:col>14</xdr:col>
      <xdr:colOff>127000</xdr:colOff>
      <xdr:row>22</xdr:row>
      <xdr:rowOff>142875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12699</xdr:colOff>
      <xdr:row>6</xdr:row>
      <xdr:rowOff>12700</xdr:rowOff>
    </xdr:from>
    <xdr:to>
      <xdr:col>11</xdr:col>
      <xdr:colOff>139699</xdr:colOff>
      <xdr:row>20</xdr:row>
      <xdr:rowOff>62218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12699</xdr:colOff>
      <xdr:row>27</xdr:row>
      <xdr:rowOff>12700</xdr:rowOff>
    </xdr:from>
    <xdr:to>
      <xdr:col>11</xdr:col>
      <xdr:colOff>139699</xdr:colOff>
      <xdr:row>41</xdr:row>
      <xdr:rowOff>62218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6</xdr:row>
      <xdr:rowOff>19050</xdr:rowOff>
    </xdr:from>
    <xdr:to>
      <xdr:col>10</xdr:col>
      <xdr:colOff>146050</xdr:colOff>
      <xdr:row>20</xdr:row>
      <xdr:rowOff>68568</xdr:rowOff>
    </xdr:to>
    <xdr:graphicFrame macro="">
      <xdr:nvGraphicFramePr>
        <xdr:cNvPr id="1154237" name="Chart 1">
          <a:extLst>
            <a:ext uri="{FF2B5EF4-FFF2-40B4-BE49-F238E27FC236}">
              <a16:creationId xmlns:a16="http://schemas.microsoft.com/office/drawing/2014/main" xmlns="" id="{00000000-0008-0000-0400-0000BD9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10</xdr:col>
      <xdr:colOff>146050</xdr:colOff>
      <xdr:row>41</xdr:row>
      <xdr:rowOff>68568</xdr:rowOff>
    </xdr:to>
    <xdr:graphicFrame macro="">
      <xdr:nvGraphicFramePr>
        <xdr:cNvPr id="1154238" name="Chart 2">
          <a:extLst>
            <a:ext uri="{FF2B5EF4-FFF2-40B4-BE49-F238E27FC236}">
              <a16:creationId xmlns:a16="http://schemas.microsoft.com/office/drawing/2014/main" xmlns="" id="{00000000-0008-0000-0400-0000BE9C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40873</xdr:colOff>
      <xdr:row>7</xdr:row>
      <xdr:rowOff>69274</xdr:rowOff>
    </xdr:from>
    <xdr:to>
      <xdr:col>10</xdr:col>
      <xdr:colOff>539253</xdr:colOff>
      <xdr:row>23</xdr:row>
      <xdr:rowOff>10734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6248" y="1774249"/>
          <a:ext cx="3574955" cy="2532260"/>
        </a:xfrm>
        <a:prstGeom prst="rect">
          <a:avLst/>
        </a:prstGeom>
      </xdr:spPr>
    </xdr:pic>
    <xdr:clientData/>
  </xdr:twoCellAnchor>
  <xdr:twoCellAnchor editAs="oneCell">
    <xdr:from>
      <xdr:col>5</xdr:col>
      <xdr:colOff>44035</xdr:colOff>
      <xdr:row>30</xdr:row>
      <xdr:rowOff>74972</xdr:rowOff>
    </xdr:from>
    <xdr:to>
      <xdr:col>10</xdr:col>
      <xdr:colOff>549358</xdr:colOff>
      <xdr:row>46</xdr:row>
      <xdr:rowOff>21349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9410" y="5666147"/>
          <a:ext cx="3581898" cy="253717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6</xdr:row>
      <xdr:rowOff>19050</xdr:rowOff>
    </xdr:from>
    <xdr:to>
      <xdr:col>11</xdr:col>
      <xdr:colOff>146050</xdr:colOff>
      <xdr:row>20</xdr:row>
      <xdr:rowOff>68568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38101</xdr:colOff>
      <xdr:row>27</xdr:row>
      <xdr:rowOff>9524</xdr:rowOff>
    </xdr:from>
    <xdr:to>
      <xdr:col>11</xdr:col>
      <xdr:colOff>165101</xdr:colOff>
      <xdr:row>42</xdr:row>
      <xdr:rowOff>99676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28</xdr:row>
      <xdr:rowOff>28576</xdr:rowOff>
    </xdr:from>
    <xdr:to>
      <xdr:col>12</xdr:col>
      <xdr:colOff>146050</xdr:colOff>
      <xdr:row>42</xdr:row>
      <xdr:rowOff>78094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7</xdr:row>
      <xdr:rowOff>19050</xdr:rowOff>
    </xdr:from>
    <xdr:to>
      <xdr:col>12</xdr:col>
      <xdr:colOff>146050</xdr:colOff>
      <xdr:row>21</xdr:row>
      <xdr:rowOff>68568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</xdr:colOff>
      <xdr:row>6</xdr:row>
      <xdr:rowOff>19050</xdr:rowOff>
    </xdr:from>
    <xdr:to>
      <xdr:col>11</xdr:col>
      <xdr:colOff>136524</xdr:colOff>
      <xdr:row>19</xdr:row>
      <xdr:rowOff>46984</xdr:rowOff>
    </xdr:to>
    <xdr:graphicFrame macro="">
      <xdr:nvGraphicFramePr>
        <xdr:cNvPr id="1152196" name="Chart 82">
          <a:extLst>
            <a:ext uri="{FF2B5EF4-FFF2-40B4-BE49-F238E27FC236}">
              <a16:creationId xmlns:a16="http://schemas.microsoft.com/office/drawing/2014/main" xmlns="" id="{00000000-0008-0000-0800-0000C4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26</xdr:row>
      <xdr:rowOff>28575</xdr:rowOff>
    </xdr:from>
    <xdr:to>
      <xdr:col>11</xdr:col>
      <xdr:colOff>146049</xdr:colOff>
      <xdr:row>39</xdr:row>
      <xdr:rowOff>56509</xdr:rowOff>
    </xdr:to>
    <xdr:graphicFrame macro="">
      <xdr:nvGraphicFramePr>
        <xdr:cNvPr id="1152197" name="Chart 83">
          <a:extLst>
            <a:ext uri="{FF2B5EF4-FFF2-40B4-BE49-F238E27FC236}">
              <a16:creationId xmlns:a16="http://schemas.microsoft.com/office/drawing/2014/main" xmlns="" id="{00000000-0008-0000-0800-0000C5941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mzd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VYHLED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Poptavka\NABPO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Poptavka\NABPO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aa\lds410$\_odbor413\Trh%20pr&#225;ce\3MZDY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_odbor413\Trh%20pr&#225;ce\3MZDY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odbor413\Trh%20pr&#225;ce\3MZDY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ata\excel\Situacni\SZ9809\Inflace\CENYVYR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NEZA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Situacni\SZ9809\Inflace\CENYVYR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my2\excel\3PRUMYSLz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PRUMYSLz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u03478\Temporary%20Internet%20Files\OLK2C0\Ju&#382;iv\bankyFSR04\koncentr_konkurenc\Ju&#382;iv\Bul2001\Bdoh98.xls\BDOHxl-19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01602\Temporary%20Internet%20Files\OLK202\SD_III_2010_III.5.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my2\excel\3bilanc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emy2\excel\3bilanc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emy2\excel\3bilanc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yrocka%202000\Grafy%20-%20sazb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yrocka%202000\Grafy%20-%20sazby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koncentr_konkurenc\Ju&#382;iv\Bul2001\Bdoh98.xls\BDOHxl-198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02\AppData\Local\Microsoft\Windows\Temporary%20Internet%20Files\Content.Outlook\KSMN0BIS\kor2004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5-04%20-%20GEV%20PREMI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GEV\GEV%20-%20DATA\2013-04%20-%20GEV%20PREMI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ZFS\2006\final\Prezentace%20&#268;apek%20Istanbul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&#382;iv\06-07FSR\06-07-banky\uver\podnik\podnik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_RFS\StressTesty_NEW\ST_2011_1Q\Kopie%20-%20Dynamic_ST_1Q2011_v9_ZFS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votny\Local%20Settings\Temporary%20Internet%20Files\Content.Outlook\4HF0AZLA\aktualizace_trh%20nemovitosti_10_09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ziv\NEZAM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ziv\NEZA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excel\Ruzne\GRAF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benda\excel\PRENO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zaloha\excelnov\grafy%20na%20L%20disk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MP\uziv\VYHL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</sheetData>
      <sheetData sheetId="3">
        <row r="33">
          <cell r="E33">
            <v>4.9989868109212972E-2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82"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</sheetData>
      <sheetData sheetId="8"/>
      <sheetData sheetId="9"/>
      <sheetData sheetId="10">
        <row r="23">
          <cell r="B23">
            <v>1994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 III.5.6"/>
      <sheetName val="Graf III.5.7"/>
      <sheetName val="Graf III.5.8"/>
      <sheetName val="Graf III.5.9"/>
      <sheetName val="Graf III.5.10"/>
      <sheetName val="Graf III.5.11"/>
      <sheetName val="Graf III.5.12"/>
      <sheetName val="Graf III.5.13"/>
      <sheetName val="Graf III.5.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F25">
            <v>2.1729524580655677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F26">
            <v>0.1017396518086848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F27">
            <v>0.19860840906502145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F28">
            <v>0.7510218591003347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F29">
            <v>0.12887092609007508</v>
          </cell>
          <cell r="G29">
            <v>3.1240717320391524E-2</v>
          </cell>
          <cell r="I29">
            <v>0</v>
          </cell>
          <cell r="J29">
            <v>0.65598515274059821</v>
          </cell>
          <cell r="K29">
            <v>0.49532860988272104</v>
          </cell>
          <cell r="L29">
            <v>0.92754367911910962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F30">
            <v>2.5860773257296001</v>
          </cell>
          <cell r="G30">
            <v>0.52746409325640176</v>
          </cell>
          <cell r="I30">
            <v>0</v>
          </cell>
          <cell r="J30">
            <v>0.8371038229732366</v>
          </cell>
          <cell r="K30">
            <v>0.66636561474062983</v>
          </cell>
          <cell r="L30">
            <v>1.2908118861758915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F31">
            <v>0.30152080727741765</v>
          </cell>
          <cell r="G31">
            <v>6.2345207229133448E-2</v>
          </cell>
          <cell r="I31">
            <v>0</v>
          </cell>
          <cell r="J31">
            <v>0.34231993713717135</v>
          </cell>
          <cell r="K31">
            <v>0.27153872766712311</v>
          </cell>
          <cell r="L31">
            <v>2.0430674195819152E-2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F32">
            <v>0.11292169239522017</v>
          </cell>
          <cell r="G32">
            <v>2.3341193443474958E-2</v>
          </cell>
          <cell r="I32">
            <v>0</v>
          </cell>
          <cell r="J32">
            <v>0.10968747972242802</v>
          </cell>
          <cell r="K32">
            <v>8.7014806047225488E-2</v>
          </cell>
          <cell r="L32">
            <v>-0.13381547484711678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F33">
            <v>1.1350473305178259</v>
          </cell>
          <cell r="G33">
            <v>0.23462310682808124</v>
          </cell>
          <cell r="I33">
            <v>0</v>
          </cell>
          <cell r="J33">
            <v>0.4730024788236542</v>
          </cell>
          <cell r="K33">
            <v>0.37522918943284278</v>
          </cell>
          <cell r="L33">
            <v>0.3389623663353456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F34">
            <v>0.27938419606878734</v>
          </cell>
          <cell r="G34">
            <v>5.8052351481399866E-2</v>
          </cell>
          <cell r="I34">
            <v>0</v>
          </cell>
          <cell r="J34">
            <v>0.11603178435864304</v>
          </cell>
          <cell r="K34">
            <v>9.1921909772381905E-2</v>
          </cell>
          <cell r="L34">
            <v>-0.18038423442095852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F35">
            <v>0.21469565295329288</v>
          </cell>
          <cell r="G35">
            <v>4.4668569838729091E-2</v>
          </cell>
          <cell r="I35">
            <v>0</v>
          </cell>
          <cell r="J35">
            <v>1.427600555405478</v>
          </cell>
          <cell r="K35">
            <v>1.1305806845615627</v>
          </cell>
          <cell r="L35">
            <v>1.9576479561558457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F36">
            <v>16.02551263973956</v>
          </cell>
          <cell r="G36">
            <v>3.3025382521643811</v>
          </cell>
          <cell r="I36">
            <v>0</v>
          </cell>
          <cell r="J36">
            <v>0.18854329722564139</v>
          </cell>
          <cell r="K36">
            <v>0.1496882873875921</v>
          </cell>
          <cell r="L36">
            <v>-0.94848114595699595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C41">
            <v>12</v>
          </cell>
          <cell r="E41">
            <v>0.46028968965253769</v>
          </cell>
          <cell r="F41">
            <v>0.14097818760016004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C42">
            <v>1</v>
          </cell>
          <cell r="E42">
            <v>3.9939999999999998</v>
          </cell>
          <cell r="F42">
            <v>9.2772861356931315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C43">
            <v>2</v>
          </cell>
          <cell r="E43">
            <v>0.632000000000005</v>
          </cell>
          <cell r="F43">
            <v>0.38127712264150659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C44">
            <v>3</v>
          </cell>
          <cell r="E44">
            <v>0.12099999999999511</v>
          </cell>
          <cell r="F44">
            <v>0.15833333333330302</v>
          </cell>
          <cell r="G44">
            <v>2.5000000000000001E-2</v>
          </cell>
          <cell r="I44">
            <v>0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C45">
            <v>4</v>
          </cell>
          <cell r="E45">
            <v>0.29000000000000625</v>
          </cell>
          <cell r="F45">
            <v>0.60385961189869874</v>
          </cell>
          <cell r="G45">
            <v>0.13200000000000001</v>
          </cell>
          <cell r="I45">
            <v>0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C46">
            <v>5</v>
          </cell>
          <cell r="E46">
            <v>8.7999999999993861E-2</v>
          </cell>
          <cell r="F46">
            <v>4.6620689655171077E-2</v>
          </cell>
          <cell r="G46">
            <v>1.3000000000000001E-2</v>
          </cell>
          <cell r="I46">
            <v>0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C47">
            <v>6</v>
          </cell>
          <cell r="E47">
            <v>0.30400000000000205</v>
          </cell>
          <cell r="F47">
            <v>0.11010000000000275</v>
          </cell>
          <cell r="G47">
            <v>2.7E-2</v>
          </cell>
          <cell r="I47">
            <v>0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C48">
            <v>7</v>
          </cell>
          <cell r="E48">
            <v>1.936000000000007</v>
          </cell>
          <cell r="F48">
            <v>8.3740909090912936</v>
          </cell>
          <cell r="G48">
            <v>2.0699999999999998</v>
          </cell>
          <cell r="I48">
            <v>0</v>
          </cell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</row>
        <row r="3">
          <cell r="B3">
            <v>5.25</v>
          </cell>
          <cell r="C3">
            <v>5</v>
          </cell>
        </row>
        <row r="4">
          <cell r="B4">
            <v>5.25</v>
          </cell>
          <cell r="C4">
            <v>5</v>
          </cell>
        </row>
        <row r="5">
          <cell r="B5">
            <v>5.25</v>
          </cell>
          <cell r="C5">
            <v>5</v>
          </cell>
        </row>
        <row r="6">
          <cell r="B6">
            <v>5.25</v>
          </cell>
          <cell r="C6">
            <v>5</v>
          </cell>
        </row>
        <row r="7">
          <cell r="B7">
            <v>5.25</v>
          </cell>
          <cell r="C7">
            <v>5</v>
          </cell>
        </row>
        <row r="8">
          <cell r="B8">
            <v>5.25</v>
          </cell>
          <cell r="C8">
            <v>5</v>
          </cell>
        </row>
        <row r="9">
          <cell r="B9">
            <v>5.25</v>
          </cell>
          <cell r="C9">
            <v>5</v>
          </cell>
        </row>
        <row r="10">
          <cell r="B10">
            <v>5.25</v>
          </cell>
          <cell r="C10">
            <v>5</v>
          </cell>
        </row>
        <row r="11">
          <cell r="B11">
            <v>5.25</v>
          </cell>
          <cell r="C11">
            <v>5</v>
          </cell>
        </row>
        <row r="12">
          <cell r="B12">
            <v>5.25</v>
          </cell>
          <cell r="C12">
            <v>5</v>
          </cell>
        </row>
        <row r="13">
          <cell r="B13">
            <v>5.25</v>
          </cell>
          <cell r="C13">
            <v>5</v>
          </cell>
        </row>
        <row r="14">
          <cell r="B14">
            <v>5.25</v>
          </cell>
          <cell r="C14">
            <v>5</v>
          </cell>
        </row>
        <row r="15">
          <cell r="B15">
            <v>5.25</v>
          </cell>
          <cell r="C15">
            <v>5</v>
          </cell>
        </row>
        <row r="16">
          <cell r="B16">
            <v>5.25</v>
          </cell>
          <cell r="C16">
            <v>5</v>
          </cell>
        </row>
        <row r="17">
          <cell r="B17">
            <v>5.25</v>
          </cell>
          <cell r="C17">
            <v>5</v>
          </cell>
        </row>
        <row r="18">
          <cell r="B18">
            <v>5.25</v>
          </cell>
          <cell r="C18">
            <v>5</v>
          </cell>
        </row>
        <row r="19">
          <cell r="B19">
            <v>5.25</v>
          </cell>
          <cell r="C19">
            <v>5</v>
          </cell>
        </row>
        <row r="20">
          <cell r="B20">
            <v>5.25</v>
          </cell>
          <cell r="C20">
            <v>5</v>
          </cell>
        </row>
        <row r="21">
          <cell r="B21">
            <v>5.25</v>
          </cell>
          <cell r="C21">
            <v>5</v>
          </cell>
        </row>
        <row r="22">
          <cell r="B22">
            <v>5.25</v>
          </cell>
          <cell r="C22">
            <v>5</v>
          </cell>
        </row>
        <row r="23">
          <cell r="B23">
            <v>5.25</v>
          </cell>
          <cell r="C23">
            <v>5</v>
          </cell>
        </row>
        <row r="24">
          <cell r="B24">
            <v>5.25</v>
          </cell>
          <cell r="C24">
            <v>5</v>
          </cell>
        </row>
        <row r="25">
          <cell r="B25">
            <v>5.25</v>
          </cell>
          <cell r="C25">
            <v>5</v>
          </cell>
        </row>
        <row r="26">
          <cell r="B26">
            <v>5.25</v>
          </cell>
          <cell r="C26">
            <v>5</v>
          </cell>
        </row>
        <row r="27">
          <cell r="B27">
            <v>5.25</v>
          </cell>
          <cell r="C27">
            <v>5</v>
          </cell>
        </row>
        <row r="28">
          <cell r="B28">
            <v>5.25</v>
          </cell>
          <cell r="C28">
            <v>5</v>
          </cell>
        </row>
        <row r="29">
          <cell r="B29">
            <v>5.25</v>
          </cell>
          <cell r="C29">
            <v>5</v>
          </cell>
        </row>
        <row r="30">
          <cell r="B30">
            <v>5.25</v>
          </cell>
          <cell r="C30">
            <v>5</v>
          </cell>
        </row>
        <row r="31">
          <cell r="B31">
            <v>5.25</v>
          </cell>
          <cell r="C31">
            <v>5</v>
          </cell>
        </row>
        <row r="32">
          <cell r="B32">
            <v>5.25</v>
          </cell>
          <cell r="C32">
            <v>5</v>
          </cell>
        </row>
        <row r="33">
          <cell r="B33">
            <v>5.25</v>
          </cell>
          <cell r="C33">
            <v>5</v>
          </cell>
        </row>
        <row r="34">
          <cell r="B34">
            <v>5.25</v>
          </cell>
          <cell r="C34">
            <v>5</v>
          </cell>
        </row>
        <row r="35">
          <cell r="B35">
            <v>5.25</v>
          </cell>
          <cell r="C35">
            <v>5</v>
          </cell>
        </row>
        <row r="36">
          <cell r="B36">
            <v>5.25</v>
          </cell>
          <cell r="C36">
            <v>5</v>
          </cell>
        </row>
        <row r="37">
          <cell r="B37">
            <v>5.25</v>
          </cell>
          <cell r="C37">
            <v>5</v>
          </cell>
        </row>
        <row r="38">
          <cell r="B38">
            <v>5.25</v>
          </cell>
          <cell r="C38">
            <v>5</v>
          </cell>
        </row>
        <row r="39">
          <cell r="B39">
            <v>5.25</v>
          </cell>
          <cell r="C39">
            <v>5</v>
          </cell>
        </row>
        <row r="40">
          <cell r="B40">
            <v>5.25</v>
          </cell>
          <cell r="C40">
            <v>5</v>
          </cell>
        </row>
        <row r="41">
          <cell r="B41">
            <v>5.25</v>
          </cell>
          <cell r="C41">
            <v>5</v>
          </cell>
        </row>
        <row r="42">
          <cell r="B42">
            <v>5.25</v>
          </cell>
          <cell r="C42">
            <v>5</v>
          </cell>
        </row>
        <row r="43">
          <cell r="B43">
            <v>5.25</v>
          </cell>
          <cell r="C43">
            <v>5</v>
          </cell>
        </row>
        <row r="44">
          <cell r="B44">
            <v>5.25</v>
          </cell>
          <cell r="C44">
            <v>5</v>
          </cell>
        </row>
        <row r="45">
          <cell r="B45">
            <v>5.25</v>
          </cell>
          <cell r="C45">
            <v>5</v>
          </cell>
        </row>
        <row r="46">
          <cell r="B46">
            <v>5.25</v>
          </cell>
          <cell r="C46">
            <v>5</v>
          </cell>
        </row>
        <row r="47">
          <cell r="B47">
            <v>5.25</v>
          </cell>
          <cell r="C47">
            <v>5</v>
          </cell>
        </row>
        <row r="48">
          <cell r="B48">
            <v>5.25</v>
          </cell>
          <cell r="C48">
            <v>5</v>
          </cell>
        </row>
        <row r="49">
          <cell r="B49">
            <v>5.25</v>
          </cell>
          <cell r="C49">
            <v>5</v>
          </cell>
        </row>
        <row r="50">
          <cell r="B50">
            <v>5.25</v>
          </cell>
          <cell r="C50">
            <v>5</v>
          </cell>
        </row>
        <row r="51">
          <cell r="B51">
            <v>5.25</v>
          </cell>
          <cell r="C51">
            <v>5</v>
          </cell>
        </row>
        <row r="52">
          <cell r="B52">
            <v>5.25</v>
          </cell>
          <cell r="C52">
            <v>5</v>
          </cell>
        </row>
        <row r="53">
          <cell r="B53">
            <v>5.25</v>
          </cell>
          <cell r="C53">
            <v>5</v>
          </cell>
        </row>
        <row r="54">
          <cell r="B54">
            <v>5.25</v>
          </cell>
          <cell r="C54">
            <v>5</v>
          </cell>
        </row>
        <row r="55">
          <cell r="B55">
            <v>5.25</v>
          </cell>
          <cell r="C55">
            <v>5</v>
          </cell>
        </row>
        <row r="56">
          <cell r="B56">
            <v>5.25</v>
          </cell>
          <cell r="C56">
            <v>5</v>
          </cell>
        </row>
        <row r="57">
          <cell r="B57">
            <v>5.25</v>
          </cell>
          <cell r="C57">
            <v>5</v>
          </cell>
        </row>
        <row r="58">
          <cell r="B58">
            <v>5.25</v>
          </cell>
          <cell r="C58">
            <v>5</v>
          </cell>
        </row>
        <row r="59">
          <cell r="B59">
            <v>5.25</v>
          </cell>
          <cell r="C59">
            <v>5</v>
          </cell>
        </row>
        <row r="60">
          <cell r="B60">
            <v>5.25</v>
          </cell>
          <cell r="C60">
            <v>5</v>
          </cell>
        </row>
        <row r="61">
          <cell r="B61">
            <v>5.25</v>
          </cell>
          <cell r="C61">
            <v>5</v>
          </cell>
        </row>
        <row r="62">
          <cell r="B62">
            <v>5.25</v>
          </cell>
          <cell r="C62">
            <v>5</v>
          </cell>
        </row>
        <row r="63">
          <cell r="B63">
            <v>5.25</v>
          </cell>
          <cell r="C63">
            <v>5</v>
          </cell>
        </row>
        <row r="64">
          <cell r="B64">
            <v>5.25</v>
          </cell>
          <cell r="C64">
            <v>5</v>
          </cell>
        </row>
        <row r="65">
          <cell r="B65">
            <v>5.25</v>
          </cell>
          <cell r="C65">
            <v>5</v>
          </cell>
        </row>
        <row r="66">
          <cell r="B66">
            <v>5.25</v>
          </cell>
          <cell r="C66">
            <v>5</v>
          </cell>
        </row>
        <row r="67">
          <cell r="B67">
            <v>5.25</v>
          </cell>
          <cell r="C67">
            <v>5</v>
          </cell>
        </row>
        <row r="68">
          <cell r="B68">
            <v>5.25</v>
          </cell>
          <cell r="C68">
            <v>5</v>
          </cell>
        </row>
        <row r="69">
          <cell r="B69">
            <v>5.25</v>
          </cell>
          <cell r="C69">
            <v>5</v>
          </cell>
        </row>
        <row r="70">
          <cell r="B70">
            <v>5.25</v>
          </cell>
          <cell r="C70">
            <v>5</v>
          </cell>
        </row>
        <row r="71">
          <cell r="B71">
            <v>5.25</v>
          </cell>
          <cell r="C71">
            <v>5</v>
          </cell>
        </row>
        <row r="72">
          <cell r="B72">
            <v>5.25</v>
          </cell>
          <cell r="C72">
            <v>5</v>
          </cell>
        </row>
        <row r="73">
          <cell r="B73">
            <v>5.25</v>
          </cell>
          <cell r="C73">
            <v>5</v>
          </cell>
        </row>
        <row r="74">
          <cell r="B74">
            <v>5.25</v>
          </cell>
          <cell r="C74">
            <v>5</v>
          </cell>
        </row>
        <row r="75">
          <cell r="B75">
            <v>5.25</v>
          </cell>
          <cell r="C75">
            <v>5</v>
          </cell>
        </row>
        <row r="76">
          <cell r="B76">
            <v>5.25</v>
          </cell>
          <cell r="C76">
            <v>5</v>
          </cell>
        </row>
        <row r="77">
          <cell r="B77">
            <v>5.25</v>
          </cell>
          <cell r="C77">
            <v>5</v>
          </cell>
        </row>
        <row r="78">
          <cell r="B78">
            <v>5.25</v>
          </cell>
          <cell r="C78">
            <v>5</v>
          </cell>
        </row>
        <row r="79">
          <cell r="B79">
            <v>5.25</v>
          </cell>
          <cell r="C79">
            <v>5</v>
          </cell>
        </row>
        <row r="80">
          <cell r="B80">
            <v>5.25</v>
          </cell>
          <cell r="C80">
            <v>5</v>
          </cell>
        </row>
        <row r="81">
          <cell r="B81">
            <v>5.25</v>
          </cell>
          <cell r="C81">
            <v>5</v>
          </cell>
        </row>
        <row r="82">
          <cell r="B82">
            <v>5.25</v>
          </cell>
          <cell r="C82">
            <v>5</v>
          </cell>
        </row>
        <row r="83">
          <cell r="B83">
            <v>5.25</v>
          </cell>
          <cell r="C83">
            <v>5</v>
          </cell>
        </row>
        <row r="84">
          <cell r="B84">
            <v>5.25</v>
          </cell>
          <cell r="C84">
            <v>5</v>
          </cell>
        </row>
        <row r="85">
          <cell r="B85">
            <v>5.25</v>
          </cell>
          <cell r="C85">
            <v>5</v>
          </cell>
        </row>
        <row r="86">
          <cell r="B86">
            <v>5.25</v>
          </cell>
          <cell r="C86">
            <v>5</v>
          </cell>
        </row>
        <row r="87">
          <cell r="B87">
            <v>5.25</v>
          </cell>
          <cell r="C87">
            <v>5</v>
          </cell>
        </row>
        <row r="88">
          <cell r="B88">
            <v>5.25</v>
          </cell>
          <cell r="C88">
            <v>5</v>
          </cell>
        </row>
        <row r="89">
          <cell r="B89">
            <v>5.25</v>
          </cell>
          <cell r="C89">
            <v>5</v>
          </cell>
        </row>
        <row r="90">
          <cell r="B90">
            <v>5.25</v>
          </cell>
          <cell r="C90">
            <v>5</v>
          </cell>
        </row>
        <row r="91">
          <cell r="B91">
            <v>5.25</v>
          </cell>
          <cell r="C91">
            <v>5</v>
          </cell>
        </row>
        <row r="92">
          <cell r="B92">
            <v>5.25</v>
          </cell>
          <cell r="C92">
            <v>5</v>
          </cell>
        </row>
        <row r="93">
          <cell r="B93">
            <v>5.25</v>
          </cell>
          <cell r="C93">
            <v>5</v>
          </cell>
        </row>
        <row r="94">
          <cell r="B94">
            <v>5.25</v>
          </cell>
          <cell r="C94">
            <v>5</v>
          </cell>
        </row>
        <row r="95">
          <cell r="B95">
            <v>5.25</v>
          </cell>
          <cell r="C95">
            <v>5</v>
          </cell>
        </row>
        <row r="96">
          <cell r="B96">
            <v>5.25</v>
          </cell>
          <cell r="C96">
            <v>5</v>
          </cell>
        </row>
        <row r="97">
          <cell r="B97">
            <v>5.25</v>
          </cell>
          <cell r="C97">
            <v>5</v>
          </cell>
        </row>
        <row r="98">
          <cell r="B98">
            <v>5.25</v>
          </cell>
          <cell r="C98">
            <v>5</v>
          </cell>
        </row>
        <row r="99">
          <cell r="B99">
            <v>5.25</v>
          </cell>
          <cell r="C99">
            <v>5</v>
          </cell>
        </row>
        <row r="100">
          <cell r="B100">
            <v>5.25</v>
          </cell>
          <cell r="C100">
            <v>5</v>
          </cell>
        </row>
        <row r="101">
          <cell r="B101">
            <v>5.25</v>
          </cell>
          <cell r="C101">
            <v>5</v>
          </cell>
        </row>
        <row r="102">
          <cell r="B102">
            <v>5.25</v>
          </cell>
          <cell r="C102">
            <v>5</v>
          </cell>
        </row>
        <row r="103">
          <cell r="B103">
            <v>5.25</v>
          </cell>
          <cell r="C103">
            <v>5</v>
          </cell>
        </row>
        <row r="104">
          <cell r="B104">
            <v>5.25</v>
          </cell>
          <cell r="C104">
            <v>5</v>
          </cell>
        </row>
        <row r="105">
          <cell r="B105">
            <v>5.25</v>
          </cell>
          <cell r="C105">
            <v>5</v>
          </cell>
        </row>
        <row r="106">
          <cell r="B106">
            <v>5.25</v>
          </cell>
          <cell r="C106">
            <v>5</v>
          </cell>
        </row>
        <row r="107">
          <cell r="B107">
            <v>5.25</v>
          </cell>
          <cell r="C107">
            <v>5</v>
          </cell>
        </row>
        <row r="108">
          <cell r="B108">
            <v>5.25</v>
          </cell>
          <cell r="C108">
            <v>5</v>
          </cell>
        </row>
        <row r="109">
          <cell r="B109">
            <v>5.25</v>
          </cell>
          <cell r="C109">
            <v>5</v>
          </cell>
        </row>
        <row r="110">
          <cell r="B110">
            <v>5.25</v>
          </cell>
          <cell r="C110">
            <v>5</v>
          </cell>
        </row>
        <row r="111">
          <cell r="B111">
            <v>5.25</v>
          </cell>
          <cell r="C111">
            <v>5</v>
          </cell>
        </row>
        <row r="112">
          <cell r="B112">
            <v>5.25</v>
          </cell>
          <cell r="C112">
            <v>5</v>
          </cell>
        </row>
        <row r="113">
          <cell r="B113">
            <v>5.25</v>
          </cell>
          <cell r="C113">
            <v>5</v>
          </cell>
        </row>
        <row r="114">
          <cell r="B114">
            <v>5.25</v>
          </cell>
          <cell r="C114">
            <v>5</v>
          </cell>
        </row>
        <row r="115">
          <cell r="B115">
            <v>5.25</v>
          </cell>
          <cell r="C115">
            <v>5</v>
          </cell>
        </row>
        <row r="116">
          <cell r="B116">
            <v>5.25</v>
          </cell>
          <cell r="C116">
            <v>5</v>
          </cell>
        </row>
        <row r="117">
          <cell r="B117">
            <v>5.25</v>
          </cell>
          <cell r="C117">
            <v>5</v>
          </cell>
        </row>
        <row r="118">
          <cell r="B118">
            <v>5.25</v>
          </cell>
          <cell r="C118">
            <v>5</v>
          </cell>
        </row>
        <row r="119">
          <cell r="B119">
            <v>5.25</v>
          </cell>
          <cell r="C119">
            <v>5</v>
          </cell>
        </row>
        <row r="120">
          <cell r="B120">
            <v>5.25</v>
          </cell>
          <cell r="C120">
            <v>5</v>
          </cell>
        </row>
        <row r="121">
          <cell r="B121">
            <v>5.25</v>
          </cell>
          <cell r="C121">
            <v>5</v>
          </cell>
        </row>
        <row r="122">
          <cell r="B122">
            <v>5.25</v>
          </cell>
          <cell r="C122">
            <v>5</v>
          </cell>
        </row>
        <row r="123">
          <cell r="B123">
            <v>5.25</v>
          </cell>
          <cell r="C123">
            <v>5</v>
          </cell>
        </row>
        <row r="124">
          <cell r="B124">
            <v>5.25</v>
          </cell>
          <cell r="C124">
            <v>5</v>
          </cell>
        </row>
        <row r="125">
          <cell r="B125">
            <v>5.25</v>
          </cell>
          <cell r="C125">
            <v>5</v>
          </cell>
        </row>
        <row r="126">
          <cell r="B126">
            <v>5.25</v>
          </cell>
          <cell r="C126">
            <v>5</v>
          </cell>
        </row>
        <row r="127">
          <cell r="B127">
            <v>5.25</v>
          </cell>
          <cell r="C127">
            <v>5</v>
          </cell>
        </row>
        <row r="128">
          <cell r="B128">
            <v>5.25</v>
          </cell>
          <cell r="C128">
            <v>5</v>
          </cell>
        </row>
        <row r="129">
          <cell r="B129">
            <v>5.25</v>
          </cell>
          <cell r="C129">
            <v>5</v>
          </cell>
        </row>
        <row r="130">
          <cell r="B130">
            <v>5.25</v>
          </cell>
          <cell r="C130">
            <v>5</v>
          </cell>
        </row>
        <row r="131">
          <cell r="B131">
            <v>5.25</v>
          </cell>
          <cell r="C131">
            <v>5</v>
          </cell>
        </row>
        <row r="132">
          <cell r="B132">
            <v>5.25</v>
          </cell>
          <cell r="C132">
            <v>5</v>
          </cell>
        </row>
        <row r="133">
          <cell r="B133">
            <v>5.25</v>
          </cell>
          <cell r="C133">
            <v>5</v>
          </cell>
        </row>
        <row r="134">
          <cell r="B134">
            <v>5.25</v>
          </cell>
          <cell r="C134">
            <v>5</v>
          </cell>
        </row>
        <row r="135">
          <cell r="B135">
            <v>5.25</v>
          </cell>
          <cell r="C135">
            <v>5</v>
          </cell>
        </row>
        <row r="136">
          <cell r="B136">
            <v>5.25</v>
          </cell>
          <cell r="C136">
            <v>5</v>
          </cell>
        </row>
        <row r="137">
          <cell r="B137">
            <v>5.25</v>
          </cell>
          <cell r="C137">
            <v>5</v>
          </cell>
        </row>
        <row r="138">
          <cell r="B138">
            <v>5.25</v>
          </cell>
          <cell r="C138">
            <v>5</v>
          </cell>
        </row>
        <row r="139">
          <cell r="B139">
            <v>5.25</v>
          </cell>
          <cell r="C139">
            <v>5</v>
          </cell>
        </row>
        <row r="140">
          <cell r="B140">
            <v>5.25</v>
          </cell>
          <cell r="C140">
            <v>5</v>
          </cell>
        </row>
        <row r="141">
          <cell r="B141">
            <v>5.25</v>
          </cell>
          <cell r="C141">
            <v>5</v>
          </cell>
        </row>
        <row r="142">
          <cell r="B142">
            <v>5.25</v>
          </cell>
          <cell r="C142">
            <v>5</v>
          </cell>
        </row>
        <row r="143">
          <cell r="B143">
            <v>5.25</v>
          </cell>
          <cell r="C143">
            <v>5</v>
          </cell>
        </row>
        <row r="144">
          <cell r="B144">
            <v>5.25</v>
          </cell>
          <cell r="C144">
            <v>5</v>
          </cell>
        </row>
        <row r="145">
          <cell r="B145">
            <v>5.25</v>
          </cell>
          <cell r="C145">
            <v>5</v>
          </cell>
        </row>
        <row r="146">
          <cell r="B146">
            <v>5.25</v>
          </cell>
          <cell r="C146">
            <v>5</v>
          </cell>
        </row>
        <row r="147">
          <cell r="B147">
            <v>5.25</v>
          </cell>
          <cell r="C147">
            <v>5</v>
          </cell>
        </row>
        <row r="148">
          <cell r="B148">
            <v>5.25</v>
          </cell>
          <cell r="C148">
            <v>5</v>
          </cell>
        </row>
        <row r="149">
          <cell r="B149">
            <v>5.25</v>
          </cell>
          <cell r="C149">
            <v>5</v>
          </cell>
        </row>
        <row r="150">
          <cell r="B150">
            <v>5.25</v>
          </cell>
          <cell r="C150">
            <v>5</v>
          </cell>
        </row>
        <row r="151">
          <cell r="B151">
            <v>5.25</v>
          </cell>
          <cell r="C151">
            <v>5</v>
          </cell>
        </row>
        <row r="152">
          <cell r="B152">
            <v>5.25</v>
          </cell>
          <cell r="C152">
            <v>5</v>
          </cell>
        </row>
        <row r="153">
          <cell r="B153">
            <v>5.25</v>
          </cell>
          <cell r="C153">
            <v>5</v>
          </cell>
        </row>
        <row r="154">
          <cell r="B154">
            <v>5.25</v>
          </cell>
          <cell r="C154">
            <v>5</v>
          </cell>
        </row>
        <row r="155">
          <cell r="B155">
            <v>5.25</v>
          </cell>
          <cell r="C155">
            <v>5</v>
          </cell>
        </row>
        <row r="156">
          <cell r="B156">
            <v>5.25</v>
          </cell>
          <cell r="C156">
            <v>5</v>
          </cell>
        </row>
        <row r="157">
          <cell r="B157">
            <v>5.25</v>
          </cell>
          <cell r="C157">
            <v>5</v>
          </cell>
        </row>
        <row r="158">
          <cell r="B158">
            <v>5.25</v>
          </cell>
          <cell r="C158">
            <v>5</v>
          </cell>
        </row>
        <row r="159">
          <cell r="B159">
            <v>5.25</v>
          </cell>
          <cell r="C159">
            <v>5</v>
          </cell>
        </row>
        <row r="160">
          <cell r="B160">
            <v>5.25</v>
          </cell>
          <cell r="C160">
            <v>5</v>
          </cell>
        </row>
        <row r="161">
          <cell r="B161">
            <v>5.25</v>
          </cell>
          <cell r="C161">
            <v>5</v>
          </cell>
        </row>
        <row r="162">
          <cell r="B162">
            <v>5.25</v>
          </cell>
          <cell r="C162">
            <v>5</v>
          </cell>
        </row>
        <row r="163">
          <cell r="B163">
            <v>5.25</v>
          </cell>
          <cell r="C163">
            <v>5</v>
          </cell>
        </row>
        <row r="164">
          <cell r="B164">
            <v>5.25</v>
          </cell>
          <cell r="C164">
            <v>5</v>
          </cell>
        </row>
        <row r="165">
          <cell r="B165">
            <v>5.25</v>
          </cell>
          <cell r="C165">
            <v>5</v>
          </cell>
        </row>
        <row r="166">
          <cell r="B166">
            <v>5.25</v>
          </cell>
          <cell r="C166">
            <v>5</v>
          </cell>
        </row>
        <row r="167">
          <cell r="B167">
            <v>5.25</v>
          </cell>
          <cell r="C167">
            <v>5</v>
          </cell>
        </row>
        <row r="168">
          <cell r="B168">
            <v>5.25</v>
          </cell>
          <cell r="C168">
            <v>5</v>
          </cell>
        </row>
        <row r="169">
          <cell r="B169">
            <v>5.25</v>
          </cell>
          <cell r="C169">
            <v>5</v>
          </cell>
        </row>
        <row r="170">
          <cell r="B170">
            <v>5.25</v>
          </cell>
          <cell r="C170">
            <v>5</v>
          </cell>
        </row>
        <row r="171">
          <cell r="B171">
            <v>5.25</v>
          </cell>
          <cell r="C171">
            <v>5</v>
          </cell>
        </row>
        <row r="172">
          <cell r="B172">
            <v>5.25</v>
          </cell>
          <cell r="C172">
            <v>5</v>
          </cell>
        </row>
        <row r="173">
          <cell r="B173">
            <v>5.25</v>
          </cell>
          <cell r="C173">
            <v>5</v>
          </cell>
        </row>
        <row r="174">
          <cell r="B174">
            <v>5.25</v>
          </cell>
          <cell r="C174">
            <v>5</v>
          </cell>
        </row>
        <row r="175">
          <cell r="B175">
            <v>5.25</v>
          </cell>
          <cell r="C175">
            <v>5</v>
          </cell>
        </row>
        <row r="176">
          <cell r="B176">
            <v>5.25</v>
          </cell>
          <cell r="C176">
            <v>5</v>
          </cell>
        </row>
        <row r="177">
          <cell r="B177">
            <v>5.25</v>
          </cell>
          <cell r="C177">
            <v>5</v>
          </cell>
        </row>
        <row r="178">
          <cell r="B178">
            <v>5.25</v>
          </cell>
          <cell r="C178">
            <v>5</v>
          </cell>
        </row>
        <row r="179">
          <cell r="B179">
            <v>5.25</v>
          </cell>
          <cell r="C179">
            <v>5</v>
          </cell>
        </row>
        <row r="180">
          <cell r="B180">
            <v>5.25</v>
          </cell>
          <cell r="C180">
            <v>5</v>
          </cell>
        </row>
        <row r="181">
          <cell r="B181">
            <v>5.25</v>
          </cell>
          <cell r="C181">
            <v>5</v>
          </cell>
        </row>
        <row r="182">
          <cell r="B182">
            <v>5.25</v>
          </cell>
          <cell r="C182">
            <v>5</v>
          </cell>
        </row>
        <row r="183">
          <cell r="B183">
            <v>5.25</v>
          </cell>
          <cell r="C183">
            <v>5</v>
          </cell>
        </row>
        <row r="184">
          <cell r="B184">
            <v>5.25</v>
          </cell>
          <cell r="C184">
            <v>5</v>
          </cell>
        </row>
        <row r="185">
          <cell r="B185">
            <v>5.25</v>
          </cell>
          <cell r="C185">
            <v>5</v>
          </cell>
        </row>
        <row r="186">
          <cell r="B186">
            <v>5.25</v>
          </cell>
          <cell r="C186">
            <v>5</v>
          </cell>
        </row>
        <row r="187">
          <cell r="B187">
            <v>5.25</v>
          </cell>
          <cell r="C187">
            <v>5</v>
          </cell>
        </row>
        <row r="188">
          <cell r="B188">
            <v>5.25</v>
          </cell>
          <cell r="C188">
            <v>5</v>
          </cell>
        </row>
        <row r="189">
          <cell r="B189">
            <v>5.25</v>
          </cell>
          <cell r="C189">
            <v>5</v>
          </cell>
        </row>
        <row r="190">
          <cell r="B190">
            <v>5.25</v>
          </cell>
          <cell r="C190">
            <v>5</v>
          </cell>
        </row>
        <row r="191">
          <cell r="B191">
            <v>5.25</v>
          </cell>
          <cell r="C191">
            <v>5</v>
          </cell>
        </row>
        <row r="192">
          <cell r="B192">
            <v>5.25</v>
          </cell>
          <cell r="C192">
            <v>5</v>
          </cell>
        </row>
        <row r="193">
          <cell r="B193">
            <v>5.25</v>
          </cell>
          <cell r="C193">
            <v>5</v>
          </cell>
        </row>
        <row r="194">
          <cell r="B194">
            <v>5.25</v>
          </cell>
          <cell r="C194">
            <v>5</v>
          </cell>
        </row>
        <row r="195">
          <cell r="B195">
            <v>5.25</v>
          </cell>
          <cell r="C195">
            <v>5</v>
          </cell>
        </row>
        <row r="196">
          <cell r="B196">
            <v>5.25</v>
          </cell>
          <cell r="C196">
            <v>5</v>
          </cell>
        </row>
        <row r="197">
          <cell r="B197">
            <v>5.25</v>
          </cell>
          <cell r="C197">
            <v>5</v>
          </cell>
        </row>
        <row r="198">
          <cell r="B198">
            <v>5.25</v>
          </cell>
          <cell r="C198">
            <v>5</v>
          </cell>
        </row>
        <row r="199">
          <cell r="B199">
            <v>5.25</v>
          </cell>
          <cell r="C199">
            <v>5</v>
          </cell>
        </row>
        <row r="200">
          <cell r="B200">
            <v>5.25</v>
          </cell>
          <cell r="C200">
            <v>5</v>
          </cell>
        </row>
        <row r="201">
          <cell r="B201">
            <v>5.25</v>
          </cell>
          <cell r="C201">
            <v>5</v>
          </cell>
        </row>
        <row r="202">
          <cell r="B202">
            <v>5.25</v>
          </cell>
          <cell r="C202">
            <v>5</v>
          </cell>
        </row>
        <row r="203">
          <cell r="B203">
            <v>5.25</v>
          </cell>
          <cell r="C203">
            <v>5</v>
          </cell>
        </row>
        <row r="204">
          <cell r="B204">
            <v>5.25</v>
          </cell>
          <cell r="C204">
            <v>5</v>
          </cell>
        </row>
        <row r="205">
          <cell r="B205">
            <v>5.25</v>
          </cell>
          <cell r="C205">
            <v>5</v>
          </cell>
        </row>
        <row r="206">
          <cell r="B206">
            <v>5.25</v>
          </cell>
          <cell r="C206">
            <v>5</v>
          </cell>
        </row>
        <row r="207">
          <cell r="B207">
            <v>5.25</v>
          </cell>
          <cell r="C207">
            <v>5</v>
          </cell>
        </row>
        <row r="208">
          <cell r="B208">
            <v>5.25</v>
          </cell>
          <cell r="C208">
            <v>5</v>
          </cell>
        </row>
        <row r="209">
          <cell r="B209">
            <v>5.25</v>
          </cell>
          <cell r="C209">
            <v>5</v>
          </cell>
        </row>
        <row r="210">
          <cell r="B210">
            <v>5.25</v>
          </cell>
          <cell r="C210">
            <v>5</v>
          </cell>
        </row>
        <row r="211">
          <cell r="B211">
            <v>5.25</v>
          </cell>
          <cell r="C211">
            <v>5</v>
          </cell>
        </row>
        <row r="212">
          <cell r="B212">
            <v>5.25</v>
          </cell>
          <cell r="C212">
            <v>5</v>
          </cell>
        </row>
        <row r="213">
          <cell r="B213">
            <v>5.25</v>
          </cell>
          <cell r="C213">
            <v>5</v>
          </cell>
        </row>
        <row r="214">
          <cell r="B214">
            <v>5.25</v>
          </cell>
          <cell r="C214">
            <v>5</v>
          </cell>
        </row>
        <row r="215">
          <cell r="B215">
            <v>5.25</v>
          </cell>
          <cell r="C215">
            <v>5</v>
          </cell>
        </row>
        <row r="216">
          <cell r="B216">
            <v>5.25</v>
          </cell>
          <cell r="C216">
            <v>5</v>
          </cell>
        </row>
        <row r="217">
          <cell r="B217">
            <v>5.25</v>
          </cell>
          <cell r="C217">
            <v>5</v>
          </cell>
        </row>
        <row r="218">
          <cell r="B218">
            <v>5.25</v>
          </cell>
          <cell r="C218">
            <v>5</v>
          </cell>
        </row>
        <row r="219">
          <cell r="B219">
            <v>5.25</v>
          </cell>
          <cell r="C219">
            <v>5</v>
          </cell>
        </row>
        <row r="220">
          <cell r="B220">
            <v>5.25</v>
          </cell>
          <cell r="C220">
            <v>5</v>
          </cell>
        </row>
        <row r="221">
          <cell r="B221">
            <v>5.25</v>
          </cell>
          <cell r="C221">
            <v>5</v>
          </cell>
        </row>
        <row r="222">
          <cell r="B222">
            <v>5.25</v>
          </cell>
          <cell r="C222">
            <v>5</v>
          </cell>
        </row>
        <row r="223">
          <cell r="B223">
            <v>5.25</v>
          </cell>
          <cell r="C223">
            <v>5</v>
          </cell>
        </row>
        <row r="224">
          <cell r="B224">
            <v>5.25</v>
          </cell>
          <cell r="C224">
            <v>5</v>
          </cell>
        </row>
        <row r="225">
          <cell r="B225">
            <v>5.25</v>
          </cell>
          <cell r="C225">
            <v>5</v>
          </cell>
        </row>
        <row r="226">
          <cell r="B226">
            <v>5.25</v>
          </cell>
          <cell r="C226">
            <v>5</v>
          </cell>
        </row>
        <row r="227">
          <cell r="B227">
            <v>5.25</v>
          </cell>
          <cell r="C227">
            <v>5</v>
          </cell>
        </row>
        <row r="228">
          <cell r="B228">
            <v>5.25</v>
          </cell>
          <cell r="C228">
            <v>5</v>
          </cell>
        </row>
        <row r="229">
          <cell r="B229">
            <v>5.25</v>
          </cell>
          <cell r="C229">
            <v>5</v>
          </cell>
        </row>
        <row r="230">
          <cell r="B230">
            <v>5.25</v>
          </cell>
          <cell r="C230">
            <v>5</v>
          </cell>
        </row>
        <row r="231">
          <cell r="B231">
            <v>5.25</v>
          </cell>
          <cell r="C231">
            <v>5</v>
          </cell>
        </row>
        <row r="232">
          <cell r="B232">
            <v>5.25</v>
          </cell>
          <cell r="C232">
            <v>5</v>
          </cell>
        </row>
        <row r="233">
          <cell r="B233">
            <v>5.25</v>
          </cell>
          <cell r="C233">
            <v>5</v>
          </cell>
        </row>
        <row r="234">
          <cell r="B234">
            <v>5.25</v>
          </cell>
          <cell r="C234">
            <v>5</v>
          </cell>
        </row>
        <row r="235">
          <cell r="B235">
            <v>5.25</v>
          </cell>
          <cell r="C235">
            <v>5</v>
          </cell>
        </row>
        <row r="236">
          <cell r="B236">
            <v>5.25</v>
          </cell>
          <cell r="C236">
            <v>5</v>
          </cell>
        </row>
        <row r="237">
          <cell r="B237">
            <v>5.25</v>
          </cell>
          <cell r="C237">
            <v>5</v>
          </cell>
        </row>
        <row r="238">
          <cell r="B238">
            <v>5.25</v>
          </cell>
          <cell r="C238">
            <v>5</v>
          </cell>
        </row>
        <row r="239">
          <cell r="B239">
            <v>5.25</v>
          </cell>
          <cell r="C239">
            <v>5</v>
          </cell>
        </row>
        <row r="240">
          <cell r="B240">
            <v>5.25</v>
          </cell>
          <cell r="C240">
            <v>5</v>
          </cell>
        </row>
        <row r="241">
          <cell r="B241">
            <v>5.25</v>
          </cell>
          <cell r="C241">
            <v>5</v>
          </cell>
        </row>
        <row r="242">
          <cell r="B242">
            <v>5.25</v>
          </cell>
          <cell r="C242">
            <v>5</v>
          </cell>
        </row>
        <row r="243">
          <cell r="B243">
            <v>5.25</v>
          </cell>
          <cell r="C243">
            <v>5</v>
          </cell>
        </row>
        <row r="244">
          <cell r="B244">
            <v>5.25</v>
          </cell>
          <cell r="C244">
            <v>5</v>
          </cell>
        </row>
        <row r="245">
          <cell r="B245">
            <v>5.25</v>
          </cell>
          <cell r="C245">
            <v>5</v>
          </cell>
        </row>
        <row r="246">
          <cell r="B246">
            <v>5.25</v>
          </cell>
          <cell r="C246">
            <v>5</v>
          </cell>
        </row>
        <row r="247">
          <cell r="B247">
            <v>5.25</v>
          </cell>
          <cell r="C247">
            <v>5</v>
          </cell>
        </row>
        <row r="248">
          <cell r="B248">
            <v>5.25</v>
          </cell>
          <cell r="C248">
            <v>5</v>
          </cell>
        </row>
        <row r="249">
          <cell r="B249">
            <v>5.25</v>
          </cell>
          <cell r="C249">
            <v>5</v>
          </cell>
        </row>
        <row r="250">
          <cell r="B250">
            <v>5.25</v>
          </cell>
          <cell r="C250">
            <v>5</v>
          </cell>
        </row>
        <row r="251">
          <cell r="B251">
            <v>5.25</v>
          </cell>
          <cell r="C251">
            <v>5</v>
          </cell>
        </row>
        <row r="252">
          <cell r="B252">
            <v>5.25</v>
          </cell>
          <cell r="C252">
            <v>5</v>
          </cell>
        </row>
      </sheetData>
      <sheetData sheetId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 refreshError="1">
        <row r="14">
          <cell r="B14" t="e">
            <v>#REF!</v>
          </cell>
          <cell r="C14">
            <v>1027162.1360000001</v>
          </cell>
          <cell r="D14">
            <v>1126786.9990000001</v>
          </cell>
          <cell r="E14">
            <v>1092430.5319999999</v>
          </cell>
          <cell r="F14">
            <v>1110833.48</v>
          </cell>
          <cell r="G14">
            <v>1098500.45</v>
          </cell>
          <cell r="H14">
            <v>1067779.368</v>
          </cell>
        </row>
      </sheetData>
      <sheetData sheetId="1"/>
      <sheetData sheetId="2" refreshError="1"/>
      <sheetData sheetId="3" refreshError="1">
        <row r="33">
          <cell r="E33">
            <v>4.9989868109212972E-2</v>
          </cell>
        </row>
        <row r="34">
          <cell r="E34">
            <v>0.26089354466401771</v>
          </cell>
        </row>
        <row r="35">
          <cell r="E35">
            <v>3.3360351708765404E-2</v>
          </cell>
        </row>
        <row r="36">
          <cell r="E36">
            <v>3.7075672008669375E-2</v>
          </cell>
        </row>
        <row r="37">
          <cell r="E37">
            <v>0.58984167819352795</v>
          </cell>
        </row>
        <row r="38">
          <cell r="E38">
            <v>2.8838885315806629E-2</v>
          </cell>
        </row>
        <row r="58">
          <cell r="C58">
            <v>2.0835560178823497E-2</v>
          </cell>
          <cell r="E58">
            <v>8.6887571253623248E-3</v>
          </cell>
        </row>
        <row r="59">
          <cell r="C59">
            <v>0.10570399355583056</v>
          </cell>
          <cell r="E59">
            <v>6.5130437080958212E-2</v>
          </cell>
        </row>
        <row r="60">
          <cell r="C60">
            <v>2.8455504045787984E-2</v>
          </cell>
          <cell r="E60">
            <v>1.9203016660352588E-2</v>
          </cell>
        </row>
        <row r="61">
          <cell r="C61">
            <v>4.9550021102230668E-2</v>
          </cell>
          <cell r="E61">
            <v>6.3180708879941497E-2</v>
          </cell>
        </row>
        <row r="62">
          <cell r="C62">
            <v>1.7432756612491419E-2</v>
          </cell>
          <cell r="E62">
            <v>1.0334528602768209E-2</v>
          </cell>
        </row>
        <row r="63">
          <cell r="C63">
            <v>7.7065566779469019E-2</v>
          </cell>
          <cell r="E63">
            <v>6.7299542743363611E-2</v>
          </cell>
        </row>
        <row r="64">
          <cell r="C64">
            <v>0.70095659772536689</v>
          </cell>
          <cell r="E64">
            <v>0.76616300890725353</v>
          </cell>
        </row>
        <row r="87">
          <cell r="C87">
            <v>0.37791725942079613</v>
          </cell>
        </row>
        <row r="88">
          <cell r="C88">
            <v>0.38140601463161455</v>
          </cell>
        </row>
        <row r="89">
          <cell r="C89">
            <v>0.17604219123800122</v>
          </cell>
        </row>
        <row r="90">
          <cell r="C90">
            <v>6.4634534709588132E-2</v>
          </cell>
        </row>
      </sheetData>
      <sheetData sheetId="4"/>
      <sheetData sheetId="5" refreshError="1"/>
      <sheetData sheetId="6" refreshError="1"/>
      <sheetData sheetId="7" refreshError="1">
        <row r="79">
          <cell r="G79">
            <v>76688.091</v>
          </cell>
        </row>
        <row r="80">
          <cell r="G80">
            <v>43514.817999999999</v>
          </cell>
        </row>
        <row r="81">
          <cell r="G81">
            <v>107432.13399999999</v>
          </cell>
        </row>
        <row r="82">
          <cell r="G82">
            <v>15096.669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>
        <row r="46">
          <cell r="B46">
            <v>111627.37373000001</v>
          </cell>
          <cell r="C46">
            <v>128793.836</v>
          </cell>
          <cell r="D46">
            <v>121176.83</v>
          </cell>
          <cell r="E46">
            <v>121650.764</v>
          </cell>
          <cell r="F46">
            <v>134911.04999999999</v>
          </cell>
          <cell r="G46">
            <v>132991.16200000001</v>
          </cell>
          <cell r="H46">
            <v>143769.91800000001</v>
          </cell>
        </row>
      </sheetData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E3" t="str">
            <v>Inflace</v>
          </cell>
        </row>
        <row r="4">
          <cell r="E4" t="str">
            <v>celkem</v>
          </cell>
        </row>
        <row r="6">
          <cell r="E6">
            <v>1.3631569396315797</v>
          </cell>
        </row>
        <row r="7">
          <cell r="E7">
            <v>0.8420146326352409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</row>
        <row r="10">
          <cell r="E10">
            <v>0.41920794708950382</v>
          </cell>
          <cell r="G10">
            <v>3.3648317567227103E-2</v>
          </cell>
        </row>
        <row r="11">
          <cell r="E11">
            <v>1.0480755429601345</v>
          </cell>
          <cell r="G11">
            <v>0.43192565072356398</v>
          </cell>
        </row>
        <row r="12">
          <cell r="E12">
            <v>5.0691658877852319E-2</v>
          </cell>
          <cell r="G12">
            <v>0.51227145210234903</v>
          </cell>
        </row>
        <row r="13">
          <cell r="E13">
            <v>-1.8091637226802959E-2</v>
          </cell>
          <cell r="G13">
            <v>2.4551444741291398E-2</v>
          </cell>
        </row>
        <row r="14">
          <cell r="E14">
            <v>0.93681159732103936</v>
          </cell>
          <cell r="G14">
            <v>0.23392280821035</v>
          </cell>
        </row>
        <row r="15">
          <cell r="E15">
            <v>0.62326063050571179</v>
          </cell>
          <cell r="G15">
            <v>6.4016951367021693E-2</v>
          </cell>
        </row>
        <row r="16">
          <cell r="E16">
            <v>0.6603965090406092</v>
          </cell>
          <cell r="G16">
            <v>3.54950099333943E-2</v>
          </cell>
        </row>
        <row r="17">
          <cell r="E17">
            <v>0.51066884449019767</v>
          </cell>
          <cell r="G17">
            <v>7.50336912235329E-3</v>
          </cell>
        </row>
        <row r="18">
          <cell r="E18">
            <v>2.3047893047224619</v>
          </cell>
          <cell r="G18">
            <v>0.8926431211773076</v>
          </cell>
        </row>
        <row r="19">
          <cell r="E19">
            <v>0.49306356580881072</v>
          </cell>
          <cell r="G19">
            <v>5.2419090064866405E-2</v>
          </cell>
        </row>
        <row r="20">
          <cell r="E20">
            <v>0.57723065113603411</v>
          </cell>
          <cell r="G20">
            <v>3.0694203506758576E-2</v>
          </cell>
          <cell r="Z20">
            <v>2.0823339522783959</v>
          </cell>
        </row>
        <row r="21">
          <cell r="E21">
            <v>0.63280543207775963</v>
          </cell>
          <cell r="G21">
            <v>0.18028653787630519</v>
          </cell>
          <cell r="Z21">
            <v>2.5490494087096418</v>
          </cell>
        </row>
        <row r="22">
          <cell r="E22">
            <v>0.547267164155258</v>
          </cell>
          <cell r="G22">
            <v>5.4420805221349816E-2</v>
          </cell>
          <cell r="Z22">
            <v>3.0625817211030633</v>
          </cell>
        </row>
        <row r="23">
          <cell r="E23">
            <v>0.75715430794427618</v>
          </cell>
          <cell r="G23">
            <v>0.12448873587636608</v>
          </cell>
          <cell r="Z23">
            <v>3.7261076770880082</v>
          </cell>
        </row>
        <row r="24">
          <cell r="E24">
            <v>0.98694038820570995</v>
          </cell>
          <cell r="G24">
            <v>0.91350337406811943</v>
          </cell>
          <cell r="Z24">
            <v>3.8042597427642781</v>
          </cell>
        </row>
        <row r="25">
          <cell r="E25">
            <v>0.1796421949031668</v>
          </cell>
          <cell r="G25">
            <v>0.51771416775757439</v>
          </cell>
          <cell r="Z25">
            <v>3.4429505820969091</v>
          </cell>
        </row>
        <row r="26">
          <cell r="Z26">
            <v>3.7041572003212546</v>
          </cell>
        </row>
        <row r="27">
          <cell r="Z27">
            <v>4.1890326117133148</v>
          </cell>
        </row>
        <row r="28">
          <cell r="Z28">
            <v>4.5527824002748458</v>
          </cell>
        </row>
        <row r="29">
          <cell r="Z29">
            <v>5.08789606849954</v>
          </cell>
        </row>
        <row r="30">
          <cell r="Z30">
            <v>0.66636561474062983</v>
          </cell>
        </row>
        <row r="31">
          <cell r="Z31">
            <v>0.94114605240736071</v>
          </cell>
        </row>
      </sheetData>
      <sheetData sheetId="4"/>
      <sheetData sheetId="5"/>
      <sheetData sheetId="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1"/>
      <sheetName val="List10"/>
      <sheetName val="List12"/>
      <sheetName val="List14"/>
      <sheetName val="List15"/>
      <sheetName val="List16"/>
      <sheetName val="List13"/>
      <sheetName val="List17"/>
      <sheetName val="List18"/>
      <sheetName val="List22"/>
      <sheetName val="List26"/>
      <sheetName val="List27"/>
      <sheetName val="List28"/>
      <sheetName val="List29"/>
      <sheetName val="List30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>
            <v>1900</v>
          </cell>
          <cell r="B1" t="str">
            <v>BD 4-12, Hl. o pohledávkách podle jejich klasifikace, č.1: Krytí pohledávek z úvěrů rezervami a opravnými položkami</v>
          </cell>
        </row>
        <row r="2">
          <cell r="A2" t="str">
            <v>SS02_BS0503</v>
          </cell>
          <cell r="B2" t="str">
            <v>Banky aktivní (2005)</v>
          </cell>
        </row>
        <row r="3">
          <cell r="D3" t="str">
            <v>20040930</v>
          </cell>
          <cell r="E3" t="str">
            <v>20041231</v>
          </cell>
          <cell r="F3" t="str">
            <v>20050331</v>
          </cell>
          <cell r="G3" t="str">
            <v>20050630</v>
          </cell>
          <cell r="H3" t="str">
            <v>20050930</v>
          </cell>
        </row>
        <row r="4">
          <cell r="D4" t="str">
            <v>30.09.2004</v>
          </cell>
          <cell r="E4" t="str">
            <v>31.12.2004</v>
          </cell>
          <cell r="F4" t="str">
            <v>31.03.2005</v>
          </cell>
          <cell r="G4" t="str">
            <v>30.06.2005</v>
          </cell>
          <cell r="H4" t="str">
            <v>30.09.2005</v>
          </cell>
        </row>
        <row r="5">
          <cell r="A5" t="str">
            <v>1;1</v>
          </cell>
          <cell r="B5" t="str">
            <v>Skutečnost, Celková hodnota pohledávek, Pohledávky oceňované naběhlou hodnotou, Údaj nekompenzovaný o opravné položky</v>
          </cell>
          <cell r="C5" t="str">
            <v>Pohledávky za klienty a jinými bankami celkem</v>
          </cell>
          <cell r="D5">
            <v>1477983861</v>
          </cell>
          <cell r="E5">
            <v>1501556749</v>
          </cell>
          <cell r="F5">
            <v>1404025715</v>
          </cell>
          <cell r="G5">
            <v>1478466220</v>
          </cell>
          <cell r="H5">
            <v>1540275542</v>
          </cell>
        </row>
        <row r="6">
          <cell r="A6" t="str">
            <v>1;2</v>
          </cell>
          <cell r="C6" t="str">
            <v xml:space="preserve">     *Pohledávky za klienty hodnocené jednotlivě</v>
          </cell>
          <cell r="D6">
            <v>1094208276</v>
          </cell>
          <cell r="E6">
            <v>1096572501</v>
          </cell>
          <cell r="F6">
            <v>975081160</v>
          </cell>
          <cell r="G6">
            <v>1015796955</v>
          </cell>
          <cell r="H6">
            <v>1061022065</v>
          </cell>
        </row>
        <row r="7">
          <cell r="A7" t="str">
            <v>1;3</v>
          </cell>
          <cell r="C7" t="str">
            <v xml:space="preserve">        Standardní pohl. za klienty jiné než vyžadující pozornost</v>
          </cell>
          <cell r="D7">
            <v>983878114</v>
          </cell>
          <cell r="E7">
            <v>981375055</v>
          </cell>
          <cell r="F7">
            <v>772965931</v>
          </cell>
          <cell r="G7">
            <v>810478850</v>
          </cell>
          <cell r="H7">
            <v>845246399</v>
          </cell>
        </row>
        <row r="8">
          <cell r="A8" t="str">
            <v>1;4</v>
          </cell>
          <cell r="C8" t="str">
            <v xml:space="preserve">           Standardní pohl.za dlužníky s nulovou riz.váhou do 540 dnů</v>
          </cell>
          <cell r="D8">
            <v>32131052</v>
          </cell>
          <cell r="E8">
            <v>30961935</v>
          </cell>
          <cell r="F8">
            <v>28228544</v>
          </cell>
          <cell r="G8">
            <v>27068347</v>
          </cell>
          <cell r="H8">
            <v>22026913</v>
          </cell>
        </row>
        <row r="9">
          <cell r="A9" t="str">
            <v>1;5</v>
          </cell>
          <cell r="C9" t="str">
            <v xml:space="preserve">           Standard.pohl.zajištěné vysoce kvalit.zajištěním do 540 dnů</v>
          </cell>
          <cell r="D9">
            <v>16084121</v>
          </cell>
          <cell r="E9">
            <v>13582027</v>
          </cell>
          <cell r="F9">
            <v>6835479</v>
          </cell>
          <cell r="G9">
            <v>5632479</v>
          </cell>
          <cell r="H9">
            <v>5408668</v>
          </cell>
        </row>
        <row r="10">
          <cell r="A10" t="str">
            <v>1;6</v>
          </cell>
          <cell r="C10" t="str">
            <v xml:space="preserve">        Portfolia pohledávek za klienty vyžadujících pozornost</v>
          </cell>
          <cell r="F10">
            <v>80186697</v>
          </cell>
          <cell r="G10">
            <v>82723875</v>
          </cell>
          <cell r="H10">
            <v>88095481</v>
          </cell>
        </row>
        <row r="11">
          <cell r="A11" t="str">
            <v>1;7</v>
          </cell>
          <cell r="C11" t="str">
            <v xml:space="preserve">        *Sledované úvěry a ostatní pohledávky za klienty</v>
          </cell>
          <cell r="D11">
            <v>64030440</v>
          </cell>
          <cell r="E11">
            <v>71345404</v>
          </cell>
          <cell r="F11">
            <v>75076091</v>
          </cell>
          <cell r="G11">
            <v>75797087</v>
          </cell>
          <cell r="H11">
            <v>81270430</v>
          </cell>
        </row>
        <row r="12">
          <cell r="A12" t="str">
            <v>1;8</v>
          </cell>
          <cell r="C12" t="str">
            <v xml:space="preserve">           Sledované pohl.za dlužníky s nulovou riz.váhou nad 540 dnů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1;9</v>
          </cell>
          <cell r="C13" t="str">
            <v xml:space="preserve">           Sledované pohl.zajištěné osobou s nul.riz.váhou nad 540 dnů</v>
          </cell>
          <cell r="D13">
            <v>20650</v>
          </cell>
          <cell r="E13">
            <v>8493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1;10</v>
          </cell>
          <cell r="C14" t="str">
            <v xml:space="preserve">        *Nestandardní úvěry a ostatní pohledávky za klienty</v>
          </cell>
          <cell r="D14">
            <v>19273338</v>
          </cell>
          <cell r="E14">
            <v>19343511</v>
          </cell>
          <cell r="F14">
            <v>21776974</v>
          </cell>
          <cell r="G14">
            <v>21163587</v>
          </cell>
          <cell r="H14">
            <v>18737589</v>
          </cell>
        </row>
        <row r="15">
          <cell r="A15" t="str">
            <v>1;11</v>
          </cell>
          <cell r="C15" t="str">
            <v xml:space="preserve">        *Pochybné úvěry a ostatní pohledávky za klienty</v>
          </cell>
          <cell r="D15">
            <v>5772330</v>
          </cell>
          <cell r="E15">
            <v>5305677</v>
          </cell>
          <cell r="F15">
            <v>5557871</v>
          </cell>
          <cell r="G15">
            <v>5627002</v>
          </cell>
          <cell r="H15">
            <v>7121385</v>
          </cell>
        </row>
        <row r="16">
          <cell r="A16" t="str">
            <v>1;12</v>
          </cell>
          <cell r="C16" t="str">
            <v xml:space="preserve">        *Ztrátové úvěry a ostatní pohledávky za klienty</v>
          </cell>
          <cell r="D16">
            <v>21254056</v>
          </cell>
          <cell r="E16">
            <v>19202856</v>
          </cell>
          <cell r="F16">
            <v>19517600</v>
          </cell>
          <cell r="G16">
            <v>20006561</v>
          </cell>
          <cell r="H16">
            <v>20550781</v>
          </cell>
        </row>
        <row r="17">
          <cell r="A17" t="str">
            <v>1;13</v>
          </cell>
          <cell r="C17" t="str">
            <v xml:space="preserve">           Ztrátové pohledávky nad 540 dnů</v>
          </cell>
          <cell r="D17">
            <v>14143499</v>
          </cell>
          <cell r="E17">
            <v>12293334</v>
          </cell>
          <cell r="F17">
            <v>12785991</v>
          </cell>
          <cell r="G17">
            <v>13296690</v>
          </cell>
          <cell r="H17">
            <v>13363495</v>
          </cell>
        </row>
        <row r="18">
          <cell r="A18" t="str">
            <v>1;14</v>
          </cell>
          <cell r="C18" t="str">
            <v xml:space="preserve">     Pohledávky za klienty hodnocené portfoliově</v>
          </cell>
          <cell r="D18">
            <v>2992979</v>
          </cell>
          <cell r="E18">
            <v>3376657</v>
          </cell>
          <cell r="F18">
            <v>89504090</v>
          </cell>
          <cell r="G18">
            <v>98584996</v>
          </cell>
          <cell r="H18">
            <v>106840898</v>
          </cell>
        </row>
        <row r="19">
          <cell r="A19" t="str">
            <v>1;15</v>
          </cell>
          <cell r="C19" t="str">
            <v xml:space="preserve">     *Pohledávky za jinými bankami</v>
          </cell>
          <cell r="D19">
            <v>380782606</v>
          </cell>
          <cell r="E19">
            <v>401607591</v>
          </cell>
          <cell r="F19">
            <v>339440461</v>
          </cell>
          <cell r="G19">
            <v>364084267</v>
          </cell>
          <cell r="H19">
            <v>372412578</v>
          </cell>
        </row>
        <row r="20">
          <cell r="A20" t="str">
            <v>1;16</v>
          </cell>
          <cell r="C20" t="str">
            <v xml:space="preserve">        Standard.uv.a ost.pohl.za j.bankami jiné,než vyž.pozornost</v>
          </cell>
          <cell r="D20">
            <v>379754785</v>
          </cell>
          <cell r="E20">
            <v>397978857</v>
          </cell>
          <cell r="F20">
            <v>335920841</v>
          </cell>
          <cell r="G20">
            <v>360351561</v>
          </cell>
          <cell r="H20">
            <v>368976490</v>
          </cell>
        </row>
        <row r="21">
          <cell r="A21" t="str">
            <v>1;17</v>
          </cell>
          <cell r="C21" t="str">
            <v xml:space="preserve">        Portfolia pohledávek za bankami vyžadujích pozornost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1;18</v>
          </cell>
          <cell r="C22" t="str">
            <v xml:space="preserve">        *Sledované úvěry a ost.pohledávky za jinými bankami</v>
          </cell>
          <cell r="D22">
            <v>181042</v>
          </cell>
          <cell r="E22">
            <v>2974480</v>
          </cell>
          <cell r="F22">
            <v>2877863</v>
          </cell>
          <cell r="G22">
            <v>3044577</v>
          </cell>
          <cell r="H22">
            <v>2756208</v>
          </cell>
        </row>
        <row r="23">
          <cell r="A23" t="str">
            <v>1;19</v>
          </cell>
          <cell r="C23" t="str">
            <v xml:space="preserve">        *Nestandardní úvěry a ost.pohledávky za jinými bankami</v>
          </cell>
          <cell r="D23">
            <v>102934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1;20</v>
          </cell>
          <cell r="C24" t="str">
            <v xml:space="preserve">        *Pochybné úvěry a ost.pohledávky za jinými bankami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1;21</v>
          </cell>
          <cell r="C25" t="str">
            <v xml:space="preserve">        *Ztrátové úvěry a ost.pohledávky za jinými bankami</v>
          </cell>
          <cell r="D25">
            <v>743845</v>
          </cell>
          <cell r="E25">
            <v>654254</v>
          </cell>
          <cell r="F25">
            <v>641756</v>
          </cell>
          <cell r="G25">
            <v>688128</v>
          </cell>
          <cell r="H25">
            <v>679879</v>
          </cell>
        </row>
      </sheetData>
      <sheetData sheetId="24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 vlastnictví "/>
      <sheetName val="IPP a úvěry podnik"/>
      <sheetName val="likvidita"/>
      <sheetName val="dynamika"/>
      <sheetName val="struktura podle odvětví"/>
      <sheetName val="kvalita-odvětví"/>
      <sheetName val="CM"/>
      <sheetName val="ICBDvhLIST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>
        <row r="1">
          <cell r="A1" t="str">
            <v>zdroje uveru</v>
          </cell>
        </row>
        <row r="2">
          <cell r="A2" t="str">
            <v>226</v>
          </cell>
        </row>
        <row r="3">
          <cell r="A3" t="str">
            <v>List9</v>
          </cell>
        </row>
        <row r="6">
          <cell r="A6" t="str">
            <v># Profil: VHLprofil.exp</v>
          </cell>
        </row>
        <row r="7">
          <cell r="A7" t="str">
            <v># Ze dne: 11.01.2007, 13:10:32</v>
          </cell>
        </row>
        <row r="8">
          <cell r="A8" t="str">
            <v># ---------------------------------------------</v>
          </cell>
        </row>
        <row r="9">
          <cell r="A9" t="str">
            <v>[Umisteni]</v>
          </cell>
        </row>
        <row r="10">
          <cell r="A10" t="str">
            <v>Glob_Souradnice_Kotevni_Bunky = $A$1</v>
          </cell>
        </row>
        <row r="11">
          <cell r="A11" t="str">
            <v>Glob_Stav_Umisteni = 1</v>
          </cell>
        </row>
        <row r="12">
          <cell r="A12" t="str">
            <v>Glob_Ukotvit_Pricky = Ne</v>
          </cell>
        </row>
        <row r="13">
          <cell r="A13" t="str">
            <v># ---------------------------------------------</v>
          </cell>
        </row>
        <row r="14">
          <cell r="A14" t="str">
            <v>[Sestava]</v>
          </cell>
        </row>
        <row r="15">
          <cell r="A15" t="str">
            <v>Strucny_Komentar = VHL sestava</v>
          </cell>
        </row>
        <row r="16">
          <cell r="A16" t="str">
            <v>Glob_Vybrana_SestavaU.m_longID = 10000</v>
          </cell>
        </row>
        <row r="17">
          <cell r="A17" t="str">
            <v>Glob_Vybrana_SestavaU.m_strNazev = Ukazatele (nekonsolidované)</v>
          </cell>
        </row>
        <row r="18">
          <cell r="A18" t="str">
            <v>Glob_Vybrana_SestavaU.m_strTabulkaMatrixu = UKAZATELE</v>
          </cell>
        </row>
        <row r="19">
          <cell r="A19" t="str">
            <v>Glob_Vybrana_SestavaU.m_strImplicitniStyl = 1</v>
          </cell>
        </row>
        <row r="20">
          <cell r="A20" t="str">
            <v xml:space="preserve">Glob_Vybrana_SestavaU.m_strIDrodice = </v>
          </cell>
        </row>
        <row r="21">
          <cell r="A21" t="str">
            <v>Glob_Vybrana_SestavaU.m_intUrovenZanoreni = 1</v>
          </cell>
        </row>
        <row r="22">
          <cell r="A22" t="str">
            <v>Glob_Vybrana_SestavaU.m_strKodPravitka = NULL</v>
          </cell>
        </row>
        <row r="23">
          <cell r="A23" t="str">
            <v>Glob_Vybrana_SestavaU.m_intDesetiny = 2</v>
          </cell>
        </row>
        <row r="24">
          <cell r="A24" t="str">
            <v>Glob_Interni_Styl_Sestavy = 1</v>
          </cell>
        </row>
        <row r="25">
          <cell r="A25" t="str">
            <v># ---------------------------------------------</v>
          </cell>
        </row>
        <row r="26">
          <cell r="A26" t="str">
            <v>[DIM 1 INFO]</v>
          </cell>
        </row>
        <row r="27">
          <cell r="A27" t="str">
            <v>Glob_Kolekce_4dimenziU.Item(1).m_longID = 10001</v>
          </cell>
        </row>
        <row r="28">
          <cell r="A28" t="str">
            <v>Glob_Kolekce_4dimenziU.Item(1).m_strNazev = banky</v>
          </cell>
        </row>
        <row r="29">
          <cell r="A29" t="str">
            <v>Glob_Kolekce_4dimenziU.Item(1).m_strTabulka = SUBJEKTY</v>
          </cell>
        </row>
        <row r="30">
          <cell r="A30" t="str">
            <v>Glob_Kolekce_4dimenziU.Item(1).m_strJmenoSloupceVmatrixu = SUBJEKT</v>
          </cell>
        </row>
        <row r="31">
          <cell r="A31" t="str">
            <v>Glob_Kolekce_4dimenziU.Item(1).m_strImplPozice = 1</v>
          </cell>
        </row>
        <row r="32">
          <cell r="A32" t="str">
            <v>Glob_Kolekce_4dimenziU.Item(1).m_strImplZkratkaHIE = STANDARD</v>
          </cell>
        </row>
        <row r="33">
          <cell r="A33" t="str">
            <v># ---------------------------------------------</v>
          </cell>
        </row>
        <row r="34">
          <cell r="A34" t="str">
            <v>[DIM 2 INFO]</v>
          </cell>
        </row>
        <row r="35">
          <cell r="A35" t="str">
            <v>Glob_Kolekce_4dimenziU.Item(2).m_longID = 10004</v>
          </cell>
        </row>
        <row r="36">
          <cell r="A36" t="str">
            <v>Glob_Kolekce_4dimenziU.Item(2).m_strNazev = sloupce</v>
          </cell>
        </row>
        <row r="37">
          <cell r="A37" t="str">
            <v>Glob_Kolekce_4dimenziU.Item(2).m_strTabulka = UKAZATELE_SLOUPEC</v>
          </cell>
        </row>
        <row r="38">
          <cell r="A38" t="str">
            <v>Glob_Kolekce_4dimenziU.Item(2).m_strJmenoSloupceVmatrixu = SLOUPEC</v>
          </cell>
        </row>
        <row r="39">
          <cell r="A39" t="str">
            <v>Glob_Kolekce_4dimenziU.Item(2).m_strImplPozice = 4</v>
          </cell>
        </row>
        <row r="40">
          <cell r="A40" t="str">
            <v>Glob_Kolekce_4dimenziU.Item(2).m_strImplZkratkaHIE = STANDARD</v>
          </cell>
        </row>
        <row r="41">
          <cell r="A41" t="str">
            <v># ---------------------------------------------</v>
          </cell>
        </row>
        <row r="42">
          <cell r="A42" t="str">
            <v>[DIM 3 INFO]</v>
          </cell>
        </row>
        <row r="43">
          <cell r="A43" t="str">
            <v>Glob_Kolekce_4dimenziU.Item(3).m_longID = 10003</v>
          </cell>
        </row>
        <row r="44">
          <cell r="A44" t="str">
            <v>Glob_Kolekce_4dimenziU.Item(3).m_strNazev = řádky</v>
          </cell>
        </row>
        <row r="45">
          <cell r="A45" t="str">
            <v>Glob_Kolekce_4dimenziU.Item(3).m_strTabulka = UKAZATELE_RADEK</v>
          </cell>
        </row>
        <row r="46">
          <cell r="A46" t="str">
            <v>Glob_Kolekce_4dimenziU.Item(3).m_strJmenoSloupceVmatrixu = RADEK</v>
          </cell>
        </row>
        <row r="47">
          <cell r="A47" t="str">
            <v>Glob_Kolekce_4dimenziU.Item(3).m_strImplPozice = 3</v>
          </cell>
        </row>
        <row r="48">
          <cell r="A48" t="str">
            <v>Glob_Kolekce_4dimenziU.Item(3).m_strImplZkratkaHIE = STANDARD</v>
          </cell>
        </row>
        <row r="49">
          <cell r="A49" t="str">
            <v># ---------------------------------------------</v>
          </cell>
        </row>
        <row r="50">
          <cell r="A50" t="str">
            <v>[DIM 4 INFO]</v>
          </cell>
        </row>
        <row r="51">
          <cell r="A51" t="str">
            <v>Glob_Kolekce_4dimenziU.Item(4).m_longID = 10002</v>
          </cell>
        </row>
        <row r="52">
          <cell r="A52" t="str">
            <v>Glob_Kolekce_4dimenziU.Item(4).m_strNazev = období</v>
          </cell>
        </row>
        <row r="53">
          <cell r="A53" t="str">
            <v>Glob_Kolekce_4dimenziU.Item(4).m_strTabulka = OBDOBIM</v>
          </cell>
        </row>
        <row r="54">
          <cell r="A54" t="str">
            <v>Glob_Kolekce_4dimenziU.Item(4).m_strJmenoSloupceVmatrixu = OBDOBI</v>
          </cell>
        </row>
        <row r="55">
          <cell r="A55" t="str">
            <v>Glob_Kolekce_4dimenziU.Item(4).m_strImplPozice = 2</v>
          </cell>
        </row>
        <row r="56">
          <cell r="A56" t="str">
            <v xml:space="preserve">Glob_Kolekce_4dimenziU.Item(4).m_strImplZkratkaHIE = </v>
          </cell>
        </row>
        <row r="57">
          <cell r="A57" t="str">
            <v># ---------------------------------------------</v>
          </cell>
        </row>
        <row r="58">
          <cell r="A58" t="str">
            <v>[Solo Hodnota Dimenze 1]</v>
          </cell>
        </row>
        <row r="59">
          <cell r="A59" t="str">
            <v>Glob_PolozkaU_Dim1.m_strID = SS01_BSCR</v>
          </cell>
        </row>
        <row r="60">
          <cell r="A60" t="str">
            <v>Glob_PolozkaU_Dim1.m_strNazev = Banky aktivní (CASRADY)</v>
          </cell>
        </row>
        <row r="61">
          <cell r="A61" t="str">
            <v xml:space="preserve">Glob_PolozkaU_Dim1.m_strIDrodice = </v>
          </cell>
        </row>
        <row r="62">
          <cell r="A62" t="str">
            <v>Glob_PolozkaU_Dim1.m_intUrovenZanoreni = 1</v>
          </cell>
        </row>
        <row r="63">
          <cell r="A63" t="str">
            <v># ---------------------------------------------</v>
          </cell>
        </row>
        <row r="64">
          <cell r="A64" t="str">
            <v>[Solo Hodnota Dimenze 2]</v>
          </cell>
        </row>
        <row r="65">
          <cell r="A65" t="str">
            <v>Glob_PolozkaU_Dim2.m_strID = 1</v>
          </cell>
        </row>
        <row r="66">
          <cell r="A66" t="str">
            <v>Glob_PolozkaU_Dim2.m_strNazev = Hodnota</v>
          </cell>
        </row>
        <row r="67">
          <cell r="A67" t="str">
            <v xml:space="preserve">Glob_PolozkaU_Dim2.m_strIDrodice = </v>
          </cell>
        </row>
        <row r="68">
          <cell r="A68" t="str">
            <v>Glob_PolozkaU_Dim2.m_intUrovenZanoreni = 0</v>
          </cell>
        </row>
        <row r="69">
          <cell r="A69" t="str">
            <v># ---------------------------------------------</v>
          </cell>
        </row>
        <row r="70">
          <cell r="A70" t="str">
            <v>[Solo Hodnota Dimenze 3]</v>
          </cell>
        </row>
        <row r="71">
          <cell r="A71" t="str">
            <v>Glob_PolozkaU_Dim3.m_strID = BI049_3</v>
          </cell>
        </row>
        <row r="72">
          <cell r="A72" t="str">
            <v>Glob_PolozkaU_Dim3.m_strNazev = Závazky vůči klientům</v>
          </cell>
        </row>
        <row r="73">
          <cell r="A73" t="str">
            <v xml:space="preserve">Glob_PolozkaU_Dim3.m_strIDrodice = </v>
          </cell>
        </row>
        <row r="74">
          <cell r="A74" t="str">
            <v>Glob_PolozkaU_Dim3.m_intUrovenZanoreni = 1</v>
          </cell>
        </row>
        <row r="75">
          <cell r="A75" t="str">
            <v># ---------------------------------------------</v>
          </cell>
        </row>
        <row r="76">
          <cell r="A76" t="str">
            <v>[Solo Hodnota Dimenze 4]</v>
          </cell>
        </row>
        <row r="77">
          <cell r="A77" t="str">
            <v>Glob_PolozkaU_Dim4.m_strID = 19960131</v>
          </cell>
        </row>
        <row r="78">
          <cell r="A78" t="str">
            <v>Glob_PolozkaU_Dim4.m_strNazev = 31.01.1996</v>
          </cell>
        </row>
        <row r="79">
          <cell r="A79" t="str">
            <v xml:space="preserve">Glob_PolozkaU_Dim4.m_strIDrodice = </v>
          </cell>
        </row>
        <row r="80">
          <cell r="A80" t="str">
            <v>Glob_PolozkaU_Dim4.m_intUrovenZanoreni = 0</v>
          </cell>
        </row>
        <row r="81">
          <cell r="A81" t="str">
            <v># ---------------------------------------------</v>
          </cell>
        </row>
        <row r="82">
          <cell r="A82" t="str">
            <v>[Dimenze 1]</v>
          </cell>
        </row>
        <row r="83">
          <cell r="A83" t="str">
            <v>SS01_BSCR	Banky aktivní (CASRADY)		1</v>
          </cell>
        </row>
        <row r="84">
          <cell r="A84" t="str">
            <v>[Dimenze 1 konec]</v>
          </cell>
        </row>
        <row r="85">
          <cell r="A85" t="str">
            <v># ---------------------------------------------</v>
          </cell>
        </row>
        <row r="86">
          <cell r="A86" t="str">
            <v>[Dimenze 2]</v>
          </cell>
        </row>
        <row r="87">
          <cell r="A87" t="str">
            <v>1	Hodnota		0</v>
          </cell>
        </row>
        <row r="88">
          <cell r="A88" t="str">
            <v>[Dimenze 2 konec]</v>
          </cell>
        </row>
        <row r="89">
          <cell r="A89" t="str">
            <v># ---------------------------------------------</v>
          </cell>
        </row>
        <row r="90">
          <cell r="A90" t="str">
            <v>[Dimenze 3]</v>
          </cell>
        </row>
        <row r="91">
          <cell r="A91" t="str">
            <v>BI049_3	Závazky vůči klientům		1</v>
          </cell>
        </row>
        <row r="92">
          <cell r="A92" t="str">
            <v>BI049_4	Závazky z cenných papírů		1</v>
          </cell>
        </row>
        <row r="93">
          <cell r="A93" t="str">
            <v>BI043	Aktiva celkem čistá		1</v>
          </cell>
        </row>
        <row r="94">
          <cell r="A94" t="str">
            <v>BI044	Aktiva celkem hrubá		1</v>
          </cell>
        </row>
        <row r="95">
          <cell r="A95" t="str">
            <v>[Dimenze 3 konec]</v>
          </cell>
        </row>
        <row r="96">
          <cell r="A96" t="str">
            <v># ---------------------------------------------</v>
          </cell>
        </row>
        <row r="97">
          <cell r="A97" t="str">
            <v>[Dimenze 4]</v>
          </cell>
        </row>
        <row r="98">
          <cell r="A98" t="str">
            <v>19960131	31.01.1996		0</v>
          </cell>
        </row>
        <row r="99">
          <cell r="A99" t="str">
            <v>19960229	29.02.1996		0</v>
          </cell>
        </row>
        <row r="100">
          <cell r="A100" t="str">
            <v>19960331	31.03.1996		0</v>
          </cell>
        </row>
        <row r="101">
          <cell r="A101" t="str">
            <v>19960430	30.04.1996		0</v>
          </cell>
        </row>
        <row r="102">
          <cell r="A102" t="str">
            <v>19960531	31.05.1996		0</v>
          </cell>
        </row>
        <row r="103">
          <cell r="A103" t="str">
            <v>19960630	30.06.1996		0</v>
          </cell>
        </row>
        <row r="104">
          <cell r="A104" t="str">
            <v>19960731	31.07.1996		0</v>
          </cell>
        </row>
        <row r="105">
          <cell r="A105" t="str">
            <v>19960831	31.08.1996		0</v>
          </cell>
        </row>
        <row r="106">
          <cell r="A106" t="str">
            <v>19960930	30.09.1996		0</v>
          </cell>
        </row>
        <row r="107">
          <cell r="A107" t="str">
            <v>19961031	31.10.1996		0</v>
          </cell>
        </row>
        <row r="108">
          <cell r="A108" t="str">
            <v>19961130	30.11.1996		0</v>
          </cell>
        </row>
        <row r="109">
          <cell r="A109" t="str">
            <v>19961231	31.12.1996		0</v>
          </cell>
        </row>
        <row r="110">
          <cell r="A110" t="str">
            <v>19970131	31.01.1997		0</v>
          </cell>
        </row>
        <row r="111">
          <cell r="A111" t="str">
            <v>19970228	28.02.1997		0</v>
          </cell>
        </row>
        <row r="112">
          <cell r="A112" t="str">
            <v>19970331	31.03.1997		0</v>
          </cell>
        </row>
        <row r="113">
          <cell r="A113" t="str">
            <v>19970430	30.04.1997		0</v>
          </cell>
        </row>
        <row r="114">
          <cell r="A114" t="str">
            <v>19970531	31.05.1997		0</v>
          </cell>
        </row>
        <row r="115">
          <cell r="A115" t="str">
            <v>19970630	30.06.1997		0</v>
          </cell>
        </row>
        <row r="116">
          <cell r="A116" t="str">
            <v>19970731	31.07.1997		0</v>
          </cell>
        </row>
        <row r="117">
          <cell r="A117" t="str">
            <v>19970831	31.08.1997		0</v>
          </cell>
        </row>
        <row r="118">
          <cell r="A118" t="str">
            <v>19970930	30.09.1997		0</v>
          </cell>
        </row>
        <row r="119">
          <cell r="A119" t="str">
            <v>19971031	31.10.1997		0</v>
          </cell>
        </row>
        <row r="120">
          <cell r="A120" t="str">
            <v>19971130	30.11.1997		0</v>
          </cell>
        </row>
        <row r="121">
          <cell r="A121" t="str">
            <v>19971231	31.12.1997		0</v>
          </cell>
        </row>
        <row r="122">
          <cell r="A122" t="str">
            <v>19980131	31.01.1998		0</v>
          </cell>
        </row>
        <row r="123">
          <cell r="A123" t="str">
            <v>19980228	28.02.1998		0</v>
          </cell>
        </row>
        <row r="124">
          <cell r="A124" t="str">
            <v>19980331	31.03.1998		0</v>
          </cell>
        </row>
        <row r="125">
          <cell r="A125" t="str">
            <v>19980430	30.04.1998		0</v>
          </cell>
        </row>
        <row r="126">
          <cell r="A126" t="str">
            <v>19980531	31.05.1998		0</v>
          </cell>
        </row>
        <row r="127">
          <cell r="A127" t="str">
            <v>19980630	30.06.1998		0</v>
          </cell>
        </row>
        <row r="128">
          <cell r="A128" t="str">
            <v>19980731	31.07.1998		0</v>
          </cell>
        </row>
        <row r="129">
          <cell r="A129" t="str">
            <v>19980831	31.08.1998		0</v>
          </cell>
        </row>
        <row r="130">
          <cell r="A130" t="str">
            <v>19980930	30.09.1998		0</v>
          </cell>
        </row>
        <row r="131">
          <cell r="A131" t="str">
            <v>19981031	31.10.1998		0</v>
          </cell>
        </row>
        <row r="132">
          <cell r="A132" t="str">
            <v>19981130	30.11.1998		0</v>
          </cell>
        </row>
        <row r="133">
          <cell r="A133" t="str">
            <v>19981231	31.12.1998		0</v>
          </cell>
        </row>
        <row r="134">
          <cell r="A134" t="str">
            <v>19990131	31.01.1999		0</v>
          </cell>
        </row>
        <row r="135">
          <cell r="A135" t="str">
            <v>19990228	28.02.1999		0</v>
          </cell>
        </row>
        <row r="136">
          <cell r="A136" t="str">
            <v>19990331	31.03.1999		0</v>
          </cell>
        </row>
        <row r="137">
          <cell r="A137" t="str">
            <v>19990430	30.04.1999		0</v>
          </cell>
        </row>
        <row r="138">
          <cell r="A138" t="str">
            <v>19990531	31.05.1999		0</v>
          </cell>
        </row>
        <row r="139">
          <cell r="A139" t="str">
            <v>19990630	30.06.1999		0</v>
          </cell>
        </row>
        <row r="140">
          <cell r="A140" t="str">
            <v>19990731	31.07.1999		0</v>
          </cell>
        </row>
        <row r="141">
          <cell r="A141" t="str">
            <v>19990831	31.08.1999		0</v>
          </cell>
        </row>
        <row r="142">
          <cell r="A142" t="str">
            <v>19990930	30.09.1999		0</v>
          </cell>
        </row>
        <row r="143">
          <cell r="A143" t="str">
            <v>19991031	31.10.1999		0</v>
          </cell>
        </row>
        <row r="144">
          <cell r="A144" t="str">
            <v>19991130	30.11.1999		0</v>
          </cell>
        </row>
        <row r="145">
          <cell r="A145" t="str">
            <v>19991231	31.12.1999		0</v>
          </cell>
        </row>
        <row r="146">
          <cell r="A146" t="str">
            <v>20000131	31.01.2000		0</v>
          </cell>
        </row>
        <row r="147">
          <cell r="A147" t="str">
            <v>20000229	29.02.2000		0</v>
          </cell>
        </row>
        <row r="148">
          <cell r="A148" t="str">
            <v>20000331	31.03.2000		0</v>
          </cell>
        </row>
        <row r="149">
          <cell r="A149" t="str">
            <v>20000430	30.04.2000		0</v>
          </cell>
        </row>
        <row r="150">
          <cell r="A150" t="str">
            <v>20000531	31.05.2000		0</v>
          </cell>
        </row>
        <row r="151">
          <cell r="A151" t="str">
            <v>20000630	30.06.2000		0</v>
          </cell>
        </row>
        <row r="152">
          <cell r="A152" t="str">
            <v>20000731	31.07.2000		0</v>
          </cell>
        </row>
        <row r="153">
          <cell r="A153" t="str">
            <v>20000831	31.08.2000		0</v>
          </cell>
        </row>
        <row r="154">
          <cell r="A154" t="str">
            <v>20000930	30.09.2000		0</v>
          </cell>
        </row>
        <row r="155">
          <cell r="A155" t="str">
            <v>20001031	31.10.2000		0</v>
          </cell>
        </row>
        <row r="156">
          <cell r="A156" t="str">
            <v>20001130	30.11.2000		0</v>
          </cell>
        </row>
        <row r="157">
          <cell r="A157" t="str">
            <v>20001231	31.12.2000		0</v>
          </cell>
        </row>
        <row r="158">
          <cell r="A158" t="str">
            <v>20010131	31.01.2001		0</v>
          </cell>
        </row>
        <row r="159">
          <cell r="A159" t="str">
            <v>20010228	28.02.2001		0</v>
          </cell>
        </row>
        <row r="160">
          <cell r="A160" t="str">
            <v>20010331	31.03.2001		0</v>
          </cell>
        </row>
        <row r="161">
          <cell r="A161" t="str">
            <v>20010430	30.04.2001		0</v>
          </cell>
        </row>
        <row r="162">
          <cell r="A162" t="str">
            <v>20010531	31.05.2001		0</v>
          </cell>
        </row>
        <row r="163">
          <cell r="A163" t="str">
            <v>20010630	30.06.2001		0</v>
          </cell>
        </row>
        <row r="164">
          <cell r="A164" t="str">
            <v>20010731	31.07.2001		0</v>
          </cell>
        </row>
        <row r="165">
          <cell r="A165" t="str">
            <v>20010831	31.08.2001		0</v>
          </cell>
        </row>
        <row r="166">
          <cell r="A166" t="str">
            <v>20010930	30.09.2001		0</v>
          </cell>
        </row>
        <row r="167">
          <cell r="A167" t="str">
            <v>20011031	31.10.2001		0</v>
          </cell>
        </row>
        <row r="168">
          <cell r="A168" t="str">
            <v>20011130	30.11.2001		0</v>
          </cell>
        </row>
        <row r="169">
          <cell r="A169" t="str">
            <v>20011231	31.12.2001		0</v>
          </cell>
        </row>
        <row r="170">
          <cell r="A170" t="str">
            <v>20020131	31.01.2002		0</v>
          </cell>
        </row>
        <row r="171">
          <cell r="A171" t="str">
            <v>20020228	28.02.2002		0</v>
          </cell>
        </row>
        <row r="172">
          <cell r="A172" t="str">
            <v>20020331	31.03.2002		0</v>
          </cell>
        </row>
        <row r="173">
          <cell r="A173" t="str">
            <v>20020430	30.04.2002		0</v>
          </cell>
        </row>
        <row r="174">
          <cell r="A174" t="str">
            <v>20020531	31.05.2002		0</v>
          </cell>
        </row>
        <row r="175">
          <cell r="A175" t="str">
            <v>20020630	30.06.2002		0</v>
          </cell>
        </row>
        <row r="176">
          <cell r="A176" t="str">
            <v>20020731	31.07.2002		0</v>
          </cell>
        </row>
        <row r="177">
          <cell r="A177" t="str">
            <v>20020831	31.08.2002		0</v>
          </cell>
        </row>
        <row r="178">
          <cell r="A178" t="str">
            <v>20020930	30.09.2002		0</v>
          </cell>
        </row>
        <row r="179">
          <cell r="A179" t="str">
            <v>20021031	31.10.2002		0</v>
          </cell>
        </row>
        <row r="180">
          <cell r="A180" t="str">
            <v>20021130	30.11.2002		0</v>
          </cell>
        </row>
        <row r="181">
          <cell r="A181" t="str">
            <v>20021231	31.12.2002		0</v>
          </cell>
        </row>
        <row r="182">
          <cell r="A182" t="str">
            <v>20030131	31.01.2003		0</v>
          </cell>
        </row>
        <row r="183">
          <cell r="A183" t="str">
            <v>20030228	28.02.2003		0</v>
          </cell>
        </row>
        <row r="184">
          <cell r="A184" t="str">
            <v>20030331	31.03.2003		0</v>
          </cell>
        </row>
        <row r="185">
          <cell r="A185" t="str">
            <v>20030430	30.04.2003		0</v>
          </cell>
        </row>
        <row r="186">
          <cell r="A186" t="str">
            <v>20030531	31.05.2003		0</v>
          </cell>
        </row>
        <row r="187">
          <cell r="A187" t="str">
            <v>20030630	30.06.2003		0</v>
          </cell>
        </row>
        <row r="188">
          <cell r="A188" t="str">
            <v>20030731	31.07.2003		0</v>
          </cell>
        </row>
        <row r="189">
          <cell r="A189" t="str">
            <v>20030831	31.08.2003		0</v>
          </cell>
        </row>
        <row r="190">
          <cell r="A190" t="str">
            <v>20030930	30.09.2003		0</v>
          </cell>
        </row>
        <row r="191">
          <cell r="A191" t="str">
            <v>20031031	31.10.2003		0</v>
          </cell>
        </row>
        <row r="192">
          <cell r="A192" t="str">
            <v>20031130	30.11.2003		0</v>
          </cell>
        </row>
        <row r="193">
          <cell r="A193" t="str">
            <v>20031231	31.12.2003		0</v>
          </cell>
        </row>
        <row r="194">
          <cell r="A194" t="str">
            <v>20040131	31.01.2004		0</v>
          </cell>
        </row>
        <row r="195">
          <cell r="A195" t="str">
            <v>20040229	29.02.2004		0</v>
          </cell>
        </row>
        <row r="196">
          <cell r="A196" t="str">
            <v>20040331	31.03.2004		0</v>
          </cell>
        </row>
        <row r="197">
          <cell r="A197" t="str">
            <v>20040430	30.04.2004		0</v>
          </cell>
        </row>
        <row r="198">
          <cell r="A198" t="str">
            <v>20040531	31.05.2004		0</v>
          </cell>
        </row>
        <row r="199">
          <cell r="A199" t="str">
            <v>20040630	30.06.2004		0</v>
          </cell>
        </row>
        <row r="200">
          <cell r="A200" t="str">
            <v>20040731	31.07.2004		0</v>
          </cell>
        </row>
        <row r="201">
          <cell r="A201" t="str">
            <v>20040831	31.08.2004		0</v>
          </cell>
        </row>
        <row r="202">
          <cell r="A202" t="str">
            <v>20040930	30.09.2004		0</v>
          </cell>
        </row>
        <row r="203">
          <cell r="A203" t="str">
            <v>20041031	31.10.2004		0</v>
          </cell>
        </row>
        <row r="204">
          <cell r="A204" t="str">
            <v>20041130	30.11.2004		0</v>
          </cell>
        </row>
        <row r="205">
          <cell r="A205" t="str">
            <v>20041231	31.12.2004		0</v>
          </cell>
        </row>
        <row r="206">
          <cell r="A206" t="str">
            <v>20050131	31.01.2005		0</v>
          </cell>
        </row>
        <row r="207">
          <cell r="A207" t="str">
            <v>20050228	28.02.2005		0</v>
          </cell>
        </row>
        <row r="208">
          <cell r="A208" t="str">
            <v>20050331	31.03.2005		0</v>
          </cell>
        </row>
        <row r="209">
          <cell r="A209" t="str">
            <v>20050430	30.04.2005		0</v>
          </cell>
        </row>
        <row r="210">
          <cell r="A210" t="str">
            <v>20050531	31.05.2005		0</v>
          </cell>
        </row>
        <row r="211">
          <cell r="A211" t="str">
            <v>20050630	30.06.2005		0</v>
          </cell>
        </row>
        <row r="212">
          <cell r="A212" t="str">
            <v>20050731	31.07.2005		0</v>
          </cell>
        </row>
        <row r="213">
          <cell r="A213" t="str">
            <v>20050831	31.08.2005		0</v>
          </cell>
        </row>
        <row r="214">
          <cell r="A214" t="str">
            <v>20050930	30.09.2005		0</v>
          </cell>
        </row>
        <row r="215">
          <cell r="A215" t="str">
            <v>20051031	31.10.2005		0</v>
          </cell>
        </row>
        <row r="216">
          <cell r="A216" t="str">
            <v>20051130	30.11.2005		0</v>
          </cell>
        </row>
        <row r="217">
          <cell r="A217" t="str">
            <v>20051231	31.12.2005		0</v>
          </cell>
        </row>
        <row r="218">
          <cell r="A218" t="str">
            <v>20060131	31.01.2006		0</v>
          </cell>
        </row>
        <row r="219">
          <cell r="A219" t="str">
            <v>20060228	28.02.2006		0</v>
          </cell>
        </row>
        <row r="220">
          <cell r="A220" t="str">
            <v>20060331	31.03.2006		0</v>
          </cell>
        </row>
        <row r="221">
          <cell r="A221" t="str">
            <v>20060430	30.04.2006		0</v>
          </cell>
        </row>
        <row r="222">
          <cell r="A222" t="str">
            <v>20060531	31.05.2006		0</v>
          </cell>
        </row>
        <row r="223">
          <cell r="A223" t="str">
            <v>20060630	30.06.2006		0</v>
          </cell>
        </row>
        <row r="224">
          <cell r="A224" t="str">
            <v>20060731	31.07.2006		0</v>
          </cell>
        </row>
        <row r="225">
          <cell r="A225" t="str">
            <v>20060831	31.08.2006		0</v>
          </cell>
        </row>
        <row r="226">
          <cell r="A226" t="str">
            <v>20060930	30.09.2006		0</v>
          </cell>
        </row>
        <row r="227">
          <cell r="A227" t="str">
            <v>20061031	31.10.2006		0</v>
          </cell>
        </row>
        <row r="228">
          <cell r="A228" t="str">
            <v>20061130	30.11.2006		0</v>
          </cell>
        </row>
        <row r="229">
          <cell r="A229" t="str">
            <v>20061231	31.12.2006		0</v>
          </cell>
        </row>
        <row r="230">
          <cell r="A230" t="str">
            <v>[Dimenze 4 konec]</v>
          </cell>
        </row>
        <row r="231">
          <cell r="A231" t="str">
            <v># ---------------------------------------------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Baseline A SMS"/>
      <sheetName val="Adverse B SMS"/>
      <sheetName val="Adverse C SMS"/>
      <sheetName val="Adverse D SMS"/>
      <sheetName val="Macro Baseline A"/>
      <sheetName val="Macro Adverse B"/>
      <sheetName val="Macro Adverse C"/>
      <sheetName val="Macro Adverse D"/>
      <sheetName val="Financial Inputs"/>
      <sheetName val="Shocks"/>
      <sheetName val="Given Scenario"/>
      <sheetName val="Ex1"/>
      <sheetName val="Ex2"/>
      <sheetName val="Ex3"/>
      <sheetName val="Ex4"/>
      <sheetName val="Ex5"/>
      <sheetName val="Ex6"/>
      <sheetName val="Ex7"/>
      <sheetName val="Ex8"/>
      <sheetName val="En_Profit"/>
      <sheetName val="En_OverTable"/>
      <sheetName val="Param"/>
      <sheetName val="En1"/>
      <sheetName val="En2"/>
      <sheetName val="En3"/>
      <sheetName val="En6"/>
      <sheetName val="En12"/>
      <sheetName val="En13"/>
      <sheetName val="En4_ne"/>
      <sheetName val="En5_ne"/>
      <sheetName val="En7_ne"/>
      <sheetName val="En8_ne"/>
      <sheetName val="En9_ne"/>
      <sheetName val="En10_ne"/>
      <sheetName val="En11_ne"/>
      <sheetName val="PIIGS"/>
      <sheetName val="Input_adhoc"/>
      <sheetName val="Bilance"/>
      <sheetName val="Results"/>
      <sheetName val="Credit_odvetvi"/>
      <sheetName val="Credit"/>
      <sheetName val="Interest"/>
      <sheetName val="FX"/>
      <sheetName val="Odvetvi"/>
      <sheetName val="Sek"/>
      <sheetName val="Input"/>
      <sheetName val="IB"/>
      <sheetName val="IBiterace"/>
      <sheetName val="IBnet"/>
      <sheetName val="IBgross"/>
      <sheetName val="Prehled dat"/>
      <sheetName val="ICBDvh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3"/>
      <sheetName val="Graf14"/>
      <sheetName val="Graf15"/>
      <sheetName val="Graf 16"/>
      <sheetName val="ICBDvhLIST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46">
          <cell r="A146">
            <v>1989</v>
          </cell>
          <cell r="B146">
            <v>313500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M salda"/>
      <sheetName val="rozklad salda"/>
      <sheetName val="běžný účet"/>
      <sheetName val="List 4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H54">
            <v>7</v>
          </cell>
          <cell r="I54">
            <v>11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CY54">
            <v>1.6999999999999993</v>
          </cell>
          <cell r="CZ54">
            <v>-4.5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H55">
            <v>7</v>
          </cell>
          <cell r="I55">
            <v>11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CY55">
            <v>0.20000000000000284</v>
          </cell>
          <cell r="CZ55">
            <v>11.200000000000159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H56">
            <v>7</v>
          </cell>
          <cell r="I56">
            <v>11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CY56">
            <v>6.5999999999999961</v>
          </cell>
          <cell r="CZ56">
            <v>11.099999999999682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H57">
            <v>7</v>
          </cell>
          <cell r="I57">
            <v>11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CY57">
            <v>-2.4999999999999964</v>
          </cell>
          <cell r="CZ57">
            <v>18.800000000000182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H58">
            <v>7</v>
          </cell>
          <cell r="I58">
            <v>11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CY58">
            <v>9.2999999999999972</v>
          </cell>
          <cell r="CZ58">
            <v>19.299999999999955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H59">
            <v>7</v>
          </cell>
          <cell r="I59">
            <v>11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CY59">
            <v>2.9000000000000057</v>
          </cell>
          <cell r="CZ59">
            <v>0.90000000000009095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H60">
            <v>7</v>
          </cell>
          <cell r="I60">
            <v>11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CY60">
            <v>-15.600000000000003</v>
          </cell>
          <cell r="CZ60">
            <v>-4.2000000000000455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H61">
            <v>7</v>
          </cell>
          <cell r="I61">
            <v>11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CY61">
            <v>0.90000000000000036</v>
          </cell>
          <cell r="CZ61">
            <v>0.5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H62">
            <v>7</v>
          </cell>
          <cell r="I62">
            <v>11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CY62">
            <v>1.8999999999999986</v>
          </cell>
          <cell r="CZ62">
            <v>2.0999999999999091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H63">
            <v>7</v>
          </cell>
          <cell r="I63">
            <v>11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CY63">
            <v>-4.8999999999999986</v>
          </cell>
          <cell r="CZ63">
            <v>6.6000000000001364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H64">
            <v>7</v>
          </cell>
          <cell r="I64">
            <v>11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CY64">
            <v>-2.5000000000000018</v>
          </cell>
          <cell r="CZ64">
            <v>10.200000000000045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H65">
            <v>7</v>
          </cell>
          <cell r="I65">
            <v>11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CY65">
            <v>14.199999999999998</v>
          </cell>
          <cell r="CZ65">
            <v>-1.2999999999999545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H66">
            <v>5</v>
          </cell>
          <cell r="I66">
            <v>7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CY66">
            <v>-13.699999999999998</v>
          </cell>
          <cell r="CZ66">
            <v>6.5999999999999091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H67">
            <v>5</v>
          </cell>
          <cell r="I67">
            <v>7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CY67">
            <v>6.0000000000000018</v>
          </cell>
          <cell r="CZ67">
            <v>-0.70000000000004547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H68">
            <v>5</v>
          </cell>
          <cell r="I68">
            <v>7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CY68">
            <v>-6.7000000000000011</v>
          </cell>
          <cell r="CZ68">
            <v>-0.90000000000009095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H69">
            <v>5</v>
          </cell>
          <cell r="I69">
            <v>7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CY69">
            <v>4</v>
          </cell>
          <cell r="CZ69">
            <v>18.599999999999909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H70">
            <v>5</v>
          </cell>
          <cell r="I70">
            <v>7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CY70">
            <v>3.5999999999999996</v>
          </cell>
          <cell r="CZ70">
            <v>18.300000000000182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H71">
            <v>5</v>
          </cell>
          <cell r="I71">
            <v>7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  <row r="72">
          <cell r="H72">
            <v>5</v>
          </cell>
          <cell r="I72">
            <v>7</v>
          </cell>
        </row>
        <row r="73">
          <cell r="H73">
            <v>5</v>
          </cell>
          <cell r="I73">
            <v>7</v>
          </cell>
        </row>
        <row r="74">
          <cell r="H74">
            <v>5</v>
          </cell>
          <cell r="I74">
            <v>7</v>
          </cell>
        </row>
        <row r="75">
          <cell r="H75">
            <v>5</v>
          </cell>
          <cell r="I75">
            <v>7</v>
          </cell>
        </row>
        <row r="76">
          <cell r="H76">
            <v>5</v>
          </cell>
          <cell r="I76">
            <v>7</v>
          </cell>
        </row>
        <row r="77">
          <cell r="H77">
            <v>5</v>
          </cell>
          <cell r="I77">
            <v>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CNB">
  <a:themeElements>
    <a:clrScheme name="Cnb_barvy">
      <a:dk1>
        <a:sysClr val="windowText" lastClr="000000"/>
      </a:dk1>
      <a:lt1>
        <a:sysClr val="window" lastClr="FFFFFF"/>
      </a:lt1>
      <a:dk2>
        <a:srgbClr val="3F84C4"/>
      </a:dk2>
      <a:lt2>
        <a:srgbClr val="B2B2B2"/>
      </a:lt2>
      <a:accent1>
        <a:srgbClr val="3F84C4"/>
      </a:accent1>
      <a:accent2>
        <a:srgbClr val="EA5B3F"/>
      </a:accent2>
      <a:accent3>
        <a:srgbClr val="21A535"/>
      </a:accent3>
      <a:accent4>
        <a:srgbClr val="93338C"/>
      </a:accent4>
      <a:accent5>
        <a:srgbClr val="59C6F2"/>
      </a:accent5>
      <a:accent6>
        <a:srgbClr val="FFDD00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Z72"/>
  <sheetViews>
    <sheetView tabSelected="1" zoomScaleNormal="100" workbookViewId="0"/>
  </sheetViews>
  <sheetFormatPr defaultRowHeight="12.75" x14ac:dyDescent="0.2"/>
  <cols>
    <col min="2" max="2" width="13.7109375" customWidth="1"/>
    <col min="3" max="3" width="15" customWidth="1"/>
    <col min="4" max="4" width="13.28515625" customWidth="1"/>
    <col min="5" max="5" width="13.140625" customWidth="1"/>
    <col min="6" max="6" width="12.140625" customWidth="1"/>
    <col min="8" max="12" width="9.28515625" customWidth="1"/>
    <col min="13" max="13" width="9.140625" customWidth="1"/>
    <col min="14" max="14" width="7.7109375" customWidth="1"/>
    <col min="15" max="15" width="7.7109375" hidden="1" customWidth="1"/>
    <col min="16" max="23" width="0" hidden="1" customWidth="1"/>
    <col min="33" max="34" width="8" customWidth="1"/>
  </cols>
  <sheetData>
    <row r="1" spans="1:26" ht="26.25" customHeight="1" x14ac:dyDescent="0.2">
      <c r="A1" s="35"/>
      <c r="B1" s="52" t="s">
        <v>106</v>
      </c>
      <c r="C1" s="52" t="s">
        <v>107</v>
      </c>
      <c r="D1" s="52" t="s">
        <v>108</v>
      </c>
      <c r="E1" s="52" t="s">
        <v>109</v>
      </c>
      <c r="F1" s="53" t="s">
        <v>110</v>
      </c>
    </row>
    <row r="2" spans="1:26" ht="26.25" customHeight="1" x14ac:dyDescent="0.2">
      <c r="A2" s="35"/>
      <c r="B2" s="52" t="s">
        <v>111</v>
      </c>
      <c r="C2" s="52" t="s">
        <v>112</v>
      </c>
      <c r="D2" s="52" t="s">
        <v>113</v>
      </c>
      <c r="E2" s="52" t="s">
        <v>114</v>
      </c>
      <c r="F2" s="20" t="s">
        <v>110</v>
      </c>
    </row>
    <row r="3" spans="1:26" ht="12.75" customHeight="1" x14ac:dyDescent="0.2">
      <c r="A3" s="38" t="s">
        <v>105</v>
      </c>
      <c r="B3" s="54">
        <v>-2.3253364568574589E-2</v>
      </c>
      <c r="C3" s="54">
        <v>-0.22919526043838298</v>
      </c>
      <c r="D3" s="54">
        <v>-0.10704788889385811</v>
      </c>
      <c r="E3" s="54">
        <v>-2.1381404833642523E-2</v>
      </c>
      <c r="F3" s="54">
        <v>-0.3808779187344582</v>
      </c>
      <c r="G3" s="6"/>
      <c r="H3" s="59" t="s">
        <v>123</v>
      </c>
      <c r="I3" s="59"/>
      <c r="J3" s="59"/>
      <c r="K3" s="59"/>
      <c r="L3" s="59"/>
      <c r="M3" s="59"/>
      <c r="N3" s="50"/>
      <c r="Z3" s="6"/>
    </row>
    <row r="4" spans="1:26" ht="12.75" customHeight="1" x14ac:dyDescent="0.2">
      <c r="A4" s="38" t="s">
        <v>0</v>
      </c>
      <c r="B4" s="54">
        <v>-4.8574269701177897E-2</v>
      </c>
      <c r="C4" s="54">
        <v>-0.17437479989484422</v>
      </c>
      <c r="D4" s="54">
        <v>-0.10223459569765961</v>
      </c>
      <c r="E4" s="54">
        <v>3.9809747387533102E-3</v>
      </c>
      <c r="F4" s="54">
        <v>-0.32120269055492845</v>
      </c>
      <c r="G4" s="6"/>
      <c r="H4" s="58" t="s">
        <v>133</v>
      </c>
      <c r="I4" s="58"/>
      <c r="J4" s="58"/>
      <c r="K4" s="58"/>
      <c r="L4" s="58"/>
      <c r="M4" s="58"/>
      <c r="N4" s="29"/>
      <c r="O4" s="29"/>
      <c r="Z4" s="6"/>
    </row>
    <row r="5" spans="1:26" ht="12.75" customHeight="1" x14ac:dyDescent="0.2">
      <c r="A5" s="38" t="s">
        <v>1</v>
      </c>
      <c r="B5" s="54">
        <v>-7.1418176659045401E-2</v>
      </c>
      <c r="C5" s="54">
        <v>-0.2459396935175919</v>
      </c>
      <c r="D5" s="54">
        <v>-0.10018542073441039</v>
      </c>
      <c r="E5" s="54">
        <v>6.4127653127667682E-3</v>
      </c>
      <c r="F5" s="54">
        <v>-0.41113052559828095</v>
      </c>
      <c r="G5" s="6"/>
      <c r="H5" s="58"/>
      <c r="I5" s="58"/>
      <c r="J5" s="58"/>
      <c r="K5" s="58"/>
      <c r="L5" s="58"/>
      <c r="M5" s="58"/>
      <c r="N5" s="29"/>
      <c r="O5" s="29"/>
      <c r="Z5" s="6"/>
    </row>
    <row r="6" spans="1:26" ht="12.75" customHeight="1" x14ac:dyDescent="0.2">
      <c r="A6" s="38" t="s">
        <v>2</v>
      </c>
      <c r="B6" s="54">
        <v>-9.6193170040617698E-2</v>
      </c>
      <c r="C6" s="54">
        <v>-0.23079673096737016</v>
      </c>
      <c r="D6" s="54">
        <v>-0.10306325503931983</v>
      </c>
      <c r="E6" s="54">
        <v>4.5344205796213986E-3</v>
      </c>
      <c r="F6" s="54">
        <v>-0.42551873546768632</v>
      </c>
      <c r="G6" s="6"/>
      <c r="H6" s="58" t="s">
        <v>121</v>
      </c>
      <c r="I6" s="58"/>
      <c r="J6" s="58"/>
      <c r="K6" s="58"/>
      <c r="L6" s="58"/>
      <c r="M6" s="58"/>
      <c r="N6" s="7"/>
      <c r="O6" s="7"/>
      <c r="Z6" s="6"/>
    </row>
    <row r="7" spans="1:26" ht="12.75" customHeight="1" x14ac:dyDescent="0.2">
      <c r="A7" s="38" t="s">
        <v>104</v>
      </c>
      <c r="B7" s="54">
        <v>-0.11149537667618631</v>
      </c>
      <c r="C7" s="54">
        <v>-0.23259329282710151</v>
      </c>
      <c r="D7" s="54">
        <v>-9.7324309147749227E-2</v>
      </c>
      <c r="E7" s="54">
        <v>-7.4662178697356817E-3</v>
      </c>
      <c r="F7" s="54">
        <v>-0.44887919652077268</v>
      </c>
      <c r="G7" s="6"/>
      <c r="H7" s="51"/>
      <c r="I7" s="51"/>
      <c r="J7" s="51"/>
      <c r="K7" s="51"/>
      <c r="L7" s="51"/>
      <c r="M7" s="51"/>
      <c r="Z7" s="6"/>
    </row>
    <row r="8" spans="1:26" x14ac:dyDescent="0.2">
      <c r="A8" s="38" t="s">
        <v>0</v>
      </c>
      <c r="B8" s="54">
        <v>-0.1180506435378217</v>
      </c>
      <c r="C8" s="54">
        <v>-0.31240790380098965</v>
      </c>
      <c r="D8" s="54">
        <v>-0.12742325544038763</v>
      </c>
      <c r="E8" s="54">
        <v>-3.4837132475852628E-2</v>
      </c>
      <c r="F8" s="54">
        <v>-0.59271893525505159</v>
      </c>
      <c r="G8" s="6"/>
      <c r="Z8" s="6"/>
    </row>
    <row r="9" spans="1:26" x14ac:dyDescent="0.2">
      <c r="A9" s="38" t="s">
        <v>1</v>
      </c>
      <c r="B9" s="54">
        <v>-0.11375627728472179</v>
      </c>
      <c r="C9" s="54">
        <v>-0.34762232685799221</v>
      </c>
      <c r="D9" s="54">
        <v>-0.15142545898253126</v>
      </c>
      <c r="E9" s="54">
        <v>-7.2050031670969045E-2</v>
      </c>
      <c r="F9" s="54">
        <v>-0.68485409479621429</v>
      </c>
      <c r="G9" s="6"/>
      <c r="Z9" s="6"/>
    </row>
    <row r="10" spans="1:26" x14ac:dyDescent="0.2">
      <c r="A10" s="38" t="s">
        <v>2</v>
      </c>
      <c r="B10" s="54">
        <v>-0.11285885509317989</v>
      </c>
      <c r="C10" s="54">
        <v>-0.35075636273718475</v>
      </c>
      <c r="D10" s="54">
        <v>-0.17417116328475399</v>
      </c>
      <c r="E10" s="54">
        <v>-9.8977755674897472E-2</v>
      </c>
      <c r="F10" s="54">
        <v>-0.73676413679001618</v>
      </c>
      <c r="G10" s="6"/>
      <c r="Z10" s="6"/>
    </row>
    <row r="11" spans="1:26" x14ac:dyDescent="0.2">
      <c r="A11" s="38" t="s">
        <v>103</v>
      </c>
      <c r="B11" s="54">
        <v>-0.11127809792316809</v>
      </c>
      <c r="C11" s="54">
        <v>-0.42820632719062002</v>
      </c>
      <c r="D11" s="54">
        <v>-0.19733059150829951</v>
      </c>
      <c r="E11" s="54">
        <v>-0.11438579752802515</v>
      </c>
      <c r="F11" s="54">
        <v>-0.85120081415011284</v>
      </c>
      <c r="G11" s="6"/>
      <c r="Z11" s="6"/>
    </row>
    <row r="12" spans="1:26" x14ac:dyDescent="0.2">
      <c r="A12" s="38" t="s">
        <v>0</v>
      </c>
      <c r="B12" s="54">
        <v>-0.10483510390622719</v>
      </c>
      <c r="C12" s="54">
        <v>-0.40983803569522415</v>
      </c>
      <c r="D12" s="54">
        <v>-0.19673432356062137</v>
      </c>
      <c r="E12" s="54">
        <v>-0.13921570435442324</v>
      </c>
      <c r="F12" s="54">
        <v>-0.85062316751649591</v>
      </c>
      <c r="G12" s="6"/>
      <c r="Z12" s="6"/>
    </row>
    <row r="13" spans="1:26" x14ac:dyDescent="0.2">
      <c r="A13" s="38" t="s">
        <v>1</v>
      </c>
      <c r="B13" s="54">
        <v>-9.5028321998414711E-2</v>
      </c>
      <c r="C13" s="54">
        <v>-0.34075147206667378</v>
      </c>
      <c r="D13" s="54">
        <v>-0.1769539542519678</v>
      </c>
      <c r="E13" s="54">
        <v>-0.15216301136984806</v>
      </c>
      <c r="F13" s="54">
        <v>-0.76489675968690429</v>
      </c>
      <c r="G13" s="6"/>
      <c r="Z13" s="6"/>
    </row>
    <row r="14" spans="1:26" x14ac:dyDescent="0.2">
      <c r="A14" s="38" t="s">
        <v>2</v>
      </c>
      <c r="B14" s="54">
        <v>-4.1142463316888998E-2</v>
      </c>
      <c r="C14" s="54">
        <v>-0.33098778962176495</v>
      </c>
      <c r="D14" s="54">
        <v>-0.14125220197907229</v>
      </c>
      <c r="E14" s="54">
        <v>-0.1447938033983997</v>
      </c>
      <c r="F14" s="54">
        <v>-0.65817625831612592</v>
      </c>
      <c r="G14" s="6"/>
      <c r="Z14" s="6"/>
    </row>
    <row r="15" spans="1:26" x14ac:dyDescent="0.2">
      <c r="A15" s="38" t="s">
        <v>115</v>
      </c>
      <c r="B15" s="54">
        <v>-2.365863043531111E-2</v>
      </c>
      <c r="C15" s="54">
        <v>-0.2703195903019594</v>
      </c>
      <c r="D15" s="54">
        <v>-0.11760312275569469</v>
      </c>
      <c r="E15" s="54">
        <v>-0.14201138678918476</v>
      </c>
      <c r="F15" s="54">
        <v>-0.55359273028215006</v>
      </c>
      <c r="G15" s="6"/>
      <c r="Z15" s="6"/>
    </row>
    <row r="16" spans="1:26" x14ac:dyDescent="0.2">
      <c r="A16" s="38" t="s">
        <v>0</v>
      </c>
      <c r="B16" s="54">
        <v>-2.28496837827263E-2</v>
      </c>
      <c r="C16" s="54">
        <v>-0.30174487202600409</v>
      </c>
      <c r="D16" s="54">
        <v>-7.2003281598339047E-2</v>
      </c>
      <c r="E16" s="54">
        <v>-0.13299206366730315</v>
      </c>
      <c r="F16" s="54">
        <v>-0.52958990107437254</v>
      </c>
      <c r="G16" s="6"/>
      <c r="Z16" s="6"/>
    </row>
    <row r="17" spans="1:26" x14ac:dyDescent="0.2">
      <c r="A17" s="38" t="s">
        <v>1</v>
      </c>
      <c r="B17" s="54">
        <v>-2.6910203035560701E-2</v>
      </c>
      <c r="C17" s="54">
        <v>-0.27656969467359482</v>
      </c>
      <c r="D17" s="54">
        <v>-3.8880947596154819E-2</v>
      </c>
      <c r="E17" s="54">
        <v>-6.8029010988929342E-2</v>
      </c>
      <c r="F17" s="54">
        <v>-0.41038985629423963</v>
      </c>
      <c r="G17" s="6"/>
      <c r="Z17" s="6"/>
    </row>
    <row r="18" spans="1:26" x14ac:dyDescent="0.2">
      <c r="A18" s="38" t="s">
        <v>2</v>
      </c>
      <c r="B18" s="54">
        <v>-2.1426707685862106E-2</v>
      </c>
      <c r="C18" s="54">
        <v>-0.28418059736390017</v>
      </c>
      <c r="D18" s="54">
        <v>-5.1806247687163506E-2</v>
      </c>
      <c r="E18" s="54">
        <v>-6.9927416467515838E-2</v>
      </c>
      <c r="F18" s="54">
        <v>-0.42734096920444165</v>
      </c>
      <c r="G18" s="6"/>
      <c r="Z18" s="6"/>
    </row>
    <row r="19" spans="1:26" x14ac:dyDescent="0.2">
      <c r="A19" s="38" t="s">
        <v>116</v>
      </c>
      <c r="B19" s="54">
        <v>4.36576174312144E-2</v>
      </c>
      <c r="C19" s="54">
        <v>-0.24795917835366788</v>
      </c>
      <c r="D19" s="54">
        <v>-5.2412704069134196E-2</v>
      </c>
      <c r="E19" s="54">
        <v>-5.1088480660549343E-2</v>
      </c>
      <c r="F19" s="54">
        <v>-0.307802745652137</v>
      </c>
      <c r="G19" s="6"/>
      <c r="Z19" s="6"/>
    </row>
    <row r="20" spans="1:26" x14ac:dyDescent="0.2">
      <c r="A20" s="38" t="s">
        <v>0</v>
      </c>
      <c r="B20" s="54">
        <v>8.9257535517435399E-2</v>
      </c>
      <c r="C20" s="54">
        <v>-8.0770441822174466E-2</v>
      </c>
      <c r="D20" s="54">
        <v>-1.5234428459446864E-2</v>
      </c>
      <c r="E20" s="54">
        <v>-1.525587995202804E-2</v>
      </c>
      <c r="F20" s="54">
        <v>-2.200321471621397E-2</v>
      </c>
      <c r="G20" s="6"/>
      <c r="Z20" s="6"/>
    </row>
    <row r="21" spans="1:26" x14ac:dyDescent="0.2">
      <c r="A21" s="38" t="s">
        <v>1</v>
      </c>
      <c r="B21" s="54">
        <v>0.11988450867740411</v>
      </c>
      <c r="C21" s="54">
        <v>-4.4471649539468652E-2</v>
      </c>
      <c r="D21" s="54">
        <v>1.4807552960131178E-2</v>
      </c>
      <c r="E21" s="54">
        <v>-1.4700826480620769E-2</v>
      </c>
      <c r="F21" s="54">
        <v>7.5519585617445872E-2</v>
      </c>
      <c r="G21" s="6"/>
      <c r="Z21" s="6"/>
    </row>
    <row r="22" spans="1:26" x14ac:dyDescent="0.2">
      <c r="A22" s="38" t="s">
        <v>2</v>
      </c>
      <c r="B22" s="54">
        <v>0.14335617196259659</v>
      </c>
      <c r="C22" s="54">
        <v>0.1119690633751336</v>
      </c>
      <c r="D22" s="54">
        <v>8.6930533468961124E-2</v>
      </c>
      <c r="E22" s="54">
        <v>5.8182602985679486E-3</v>
      </c>
      <c r="F22" s="54">
        <v>0.34807402910525931</v>
      </c>
      <c r="G22" s="6"/>
      <c r="Z22" s="6"/>
    </row>
    <row r="23" spans="1:26" ht="12.75" customHeight="1" x14ac:dyDescent="0.2">
      <c r="A23" s="38" t="s">
        <v>102</v>
      </c>
      <c r="B23" s="54">
        <v>0.1651210585995681</v>
      </c>
      <c r="C23" s="54">
        <v>0.31245964528427261</v>
      </c>
      <c r="D23" s="54">
        <v>0.17095807942964264</v>
      </c>
      <c r="E23" s="54">
        <v>6.685462461511063E-2</v>
      </c>
      <c r="F23" s="54">
        <v>0.71539340792859396</v>
      </c>
      <c r="G23" s="6"/>
      <c r="H23" s="57" t="s">
        <v>125</v>
      </c>
      <c r="I23" s="57"/>
      <c r="J23" s="57"/>
      <c r="K23" s="57"/>
      <c r="L23" s="57"/>
      <c r="M23" s="57"/>
      <c r="Z23" s="6"/>
    </row>
    <row r="24" spans="1:26" x14ac:dyDescent="0.2">
      <c r="A24" s="38" t="s">
        <v>0</v>
      </c>
      <c r="B24" s="54">
        <v>0.1882456393245337</v>
      </c>
      <c r="C24" s="54">
        <v>0.44995748714177392</v>
      </c>
      <c r="D24" s="54">
        <v>0.18731733198361877</v>
      </c>
      <c r="E24" s="54">
        <v>9.2179413892601134E-2</v>
      </c>
      <c r="F24" s="54">
        <v>0.91769987234252748</v>
      </c>
      <c r="G24" s="6"/>
      <c r="H24" s="57"/>
      <c r="I24" s="57"/>
      <c r="J24" s="57"/>
      <c r="K24" s="57"/>
      <c r="L24" s="57"/>
      <c r="M24" s="57"/>
      <c r="Z24" s="6"/>
    </row>
    <row r="25" spans="1:26" ht="12.75" customHeight="1" x14ac:dyDescent="0.2">
      <c r="A25" s="38" t="s">
        <v>1</v>
      </c>
      <c r="B25" s="54">
        <v>0.20313559376074819</v>
      </c>
      <c r="C25" s="54">
        <v>0.51685539845130013</v>
      </c>
      <c r="D25" s="54">
        <v>0.20793288503214136</v>
      </c>
      <c r="E25" s="54">
        <v>0.12827641961141328</v>
      </c>
      <c r="F25" s="54">
        <v>1.056200296855603</v>
      </c>
      <c r="G25" s="6"/>
      <c r="H25" s="55"/>
      <c r="I25" s="55"/>
      <c r="J25" s="55"/>
      <c r="K25" s="55"/>
      <c r="L25" s="55"/>
      <c r="M25" s="55"/>
      <c r="N25" s="55"/>
      <c r="Z25" s="6"/>
    </row>
    <row r="26" spans="1:26" ht="12.75" customHeight="1" x14ac:dyDescent="0.2">
      <c r="A26" s="38" t="s">
        <v>2</v>
      </c>
      <c r="B26" s="54">
        <v>0.23181138461892101</v>
      </c>
      <c r="C26" s="54">
        <v>0.59956659239531396</v>
      </c>
      <c r="D26" s="54">
        <v>0.24998635444487771</v>
      </c>
      <c r="E26" s="54">
        <v>0.16830158221647568</v>
      </c>
      <c r="F26" s="54">
        <v>1.2496659136755883</v>
      </c>
      <c r="G26" s="6"/>
      <c r="H26" s="55"/>
      <c r="I26" s="55"/>
      <c r="J26" s="55"/>
      <c r="K26" s="55"/>
      <c r="L26" s="55"/>
      <c r="M26" s="55"/>
      <c r="N26" s="55"/>
      <c r="Z26" s="6"/>
    </row>
    <row r="27" spans="1:26" ht="12.75" customHeight="1" x14ac:dyDescent="0.2">
      <c r="A27" s="38" t="s">
        <v>101</v>
      </c>
      <c r="B27" s="54">
        <v>0.24615820433471802</v>
      </c>
      <c r="C27" s="54">
        <v>0.75339210674153134</v>
      </c>
      <c r="D27" s="54">
        <v>0.29462425460891567</v>
      </c>
      <c r="E27" s="54">
        <v>0.2105246674154832</v>
      </c>
      <c r="F27" s="54">
        <v>1.5046992331006483</v>
      </c>
      <c r="G27" s="6"/>
      <c r="H27" s="59" t="s">
        <v>124</v>
      </c>
      <c r="I27" s="59"/>
      <c r="J27" s="59"/>
      <c r="K27" s="59"/>
      <c r="L27" s="59"/>
      <c r="M27" s="59"/>
      <c r="X27" s="35"/>
      <c r="Z27" s="6"/>
    </row>
    <row r="28" spans="1:26" ht="12.75" customHeight="1" x14ac:dyDescent="0.2">
      <c r="A28" s="38" t="s">
        <v>0</v>
      </c>
      <c r="B28" s="54">
        <v>0.24282908418945001</v>
      </c>
      <c r="C28" s="54">
        <v>0.7775172671331424</v>
      </c>
      <c r="D28" s="54">
        <v>0.28198662293181997</v>
      </c>
      <c r="E28" s="54">
        <v>0.22029586360069189</v>
      </c>
      <c r="F28" s="54">
        <v>1.5226288378551043</v>
      </c>
      <c r="G28" s="6"/>
      <c r="H28" s="60" t="s">
        <v>141</v>
      </c>
      <c r="I28" s="60"/>
      <c r="J28" s="60"/>
      <c r="K28" s="60"/>
      <c r="L28" s="60"/>
      <c r="M28" s="60"/>
      <c r="Z28" s="6"/>
    </row>
    <row r="29" spans="1:26" ht="12.75" customHeight="1" x14ac:dyDescent="0.2">
      <c r="A29" s="38" t="s">
        <v>1</v>
      </c>
      <c r="B29" s="54">
        <v>0.22168331357604601</v>
      </c>
      <c r="C29" s="54">
        <v>0.71456084455818614</v>
      </c>
      <c r="D29" s="54">
        <v>0.23381408205277698</v>
      </c>
      <c r="E29" s="54">
        <v>0.21019251711670747</v>
      </c>
      <c r="F29" s="54">
        <v>1.3802507573037166</v>
      </c>
      <c r="G29" s="6"/>
      <c r="H29" s="60"/>
      <c r="I29" s="60"/>
      <c r="J29" s="60"/>
      <c r="K29" s="60"/>
      <c r="L29" s="60"/>
      <c r="M29" s="60"/>
      <c r="Z29" s="6"/>
    </row>
    <row r="30" spans="1:26" ht="12.75" customHeight="1" x14ac:dyDescent="0.2">
      <c r="A30" s="38" t="s">
        <v>2</v>
      </c>
      <c r="B30" s="54">
        <v>0.1724609511699387</v>
      </c>
      <c r="C30" s="54">
        <v>0.58894042504928257</v>
      </c>
      <c r="D30" s="54">
        <v>0.19171559522363477</v>
      </c>
      <c r="E30" s="54">
        <v>0.2370697846841838</v>
      </c>
      <c r="F30" s="54">
        <v>1.1901867561270398</v>
      </c>
      <c r="H30" s="58" t="s">
        <v>122</v>
      </c>
      <c r="I30" s="58"/>
      <c r="J30" s="58"/>
      <c r="K30" s="58"/>
      <c r="L30" s="58"/>
      <c r="M30" s="58"/>
      <c r="Z30" s="6"/>
    </row>
    <row r="31" spans="1:26" ht="12.75" customHeight="1" x14ac:dyDescent="0.2">
      <c r="A31" s="38" t="s">
        <v>100</v>
      </c>
      <c r="B31" s="54">
        <v>2.3267106719978246E-2</v>
      </c>
      <c r="C31" s="54">
        <v>2.2867570037013396E-2</v>
      </c>
      <c r="D31" s="54">
        <v>4.4357209430429213E-3</v>
      </c>
      <c r="E31" s="54">
        <v>0.18684910114558567</v>
      </c>
      <c r="F31" s="54">
        <v>0.23741949884562025</v>
      </c>
      <c r="H31" s="51"/>
      <c r="I31" s="51"/>
      <c r="J31" s="51"/>
      <c r="K31" s="51"/>
      <c r="L31" s="51"/>
      <c r="M31" s="51"/>
      <c r="N31" s="7"/>
      <c r="O31" s="7"/>
      <c r="Z31" s="6"/>
    </row>
    <row r="32" spans="1:26" ht="12.75" customHeight="1" x14ac:dyDescent="0.2">
      <c r="A32" s="38" t="s">
        <v>0</v>
      </c>
      <c r="B32" s="54">
        <v>-9.2704726776577595E-2</v>
      </c>
      <c r="C32" s="54">
        <v>-0.39185186156669372</v>
      </c>
      <c r="D32" s="54">
        <v>-0.17161102790756891</v>
      </c>
      <c r="E32" s="54">
        <v>0.13482652999409614</v>
      </c>
      <c r="F32" s="54">
        <v>-0.52134108625674402</v>
      </c>
      <c r="Z32" s="6"/>
    </row>
    <row r="33" spans="1:26" x14ac:dyDescent="0.2">
      <c r="A33" s="38" t="s">
        <v>1</v>
      </c>
      <c r="B33" s="54">
        <v>-0.17619867886166768</v>
      </c>
      <c r="C33" s="54">
        <v>-0.49538558328041332</v>
      </c>
      <c r="D33" s="54">
        <v>-0.24288931117587531</v>
      </c>
      <c r="E33" s="54">
        <v>8.8481977877925749E-2</v>
      </c>
      <c r="F33" s="54">
        <v>-0.82599159544003053</v>
      </c>
      <c r="N33" s="50"/>
      <c r="Z33" s="6"/>
    </row>
    <row r="34" spans="1:26" x14ac:dyDescent="0.2">
      <c r="A34" s="38" t="s">
        <v>2</v>
      </c>
      <c r="B34" s="54">
        <v>-0.221038827720728</v>
      </c>
      <c r="C34" s="54">
        <v>-0.49434852025458087</v>
      </c>
      <c r="D34" s="54">
        <v>-0.23311039681845042</v>
      </c>
      <c r="E34" s="54">
        <v>8.6119607780492477E-2</v>
      </c>
      <c r="F34" s="54">
        <v>-0.86237813701326682</v>
      </c>
      <c r="N34" s="50"/>
      <c r="Z34" s="6"/>
    </row>
    <row r="35" spans="1:26" x14ac:dyDescent="0.2">
      <c r="A35" s="38" t="s">
        <v>117</v>
      </c>
      <c r="B35" s="54">
        <v>-0.22705388248929401</v>
      </c>
      <c r="C35" s="54">
        <v>-0.56960198162108078</v>
      </c>
      <c r="D35" s="54">
        <v>-0.27509823299121472</v>
      </c>
      <c r="E35" s="54">
        <v>-0.12819680227318161</v>
      </c>
      <c r="F35" s="54">
        <v>-1.1999508993747712</v>
      </c>
      <c r="G35" s="6"/>
      <c r="Z35" s="6"/>
    </row>
    <row r="36" spans="1:26" x14ac:dyDescent="0.2">
      <c r="A36" s="38" t="s">
        <v>0</v>
      </c>
      <c r="B36" s="54">
        <v>-0.240976355462002</v>
      </c>
      <c r="C36" s="54">
        <v>-0.45963401592846109</v>
      </c>
      <c r="D36" s="54">
        <v>-0.23646153679444171</v>
      </c>
      <c r="E36" s="54">
        <v>-0.14267491904237875</v>
      </c>
      <c r="F36" s="54">
        <v>-1.0797468272272837</v>
      </c>
      <c r="G36" s="6"/>
      <c r="Z36" s="6"/>
    </row>
    <row r="37" spans="1:26" x14ac:dyDescent="0.2">
      <c r="A37" s="38" t="s">
        <v>1</v>
      </c>
      <c r="B37" s="54">
        <v>-0.22723801570257202</v>
      </c>
      <c r="C37" s="54">
        <v>-0.43871373139601061</v>
      </c>
      <c r="D37" s="54">
        <v>-0.20062268237115535</v>
      </c>
      <c r="E37" s="54">
        <v>-0.13182641547981461</v>
      </c>
      <c r="F37" s="54">
        <v>-0.99840084494955261</v>
      </c>
      <c r="G37" s="6"/>
      <c r="Z37" s="6"/>
    </row>
    <row r="38" spans="1:26" x14ac:dyDescent="0.2">
      <c r="A38" s="38" t="s">
        <v>2</v>
      </c>
      <c r="B38" s="54">
        <v>-0.23502136694971099</v>
      </c>
      <c r="C38" s="54">
        <v>-0.49196825324909738</v>
      </c>
      <c r="D38" s="54">
        <v>-0.19747664141471036</v>
      </c>
      <c r="E38" s="54">
        <v>-0.13975612924850817</v>
      </c>
      <c r="F38" s="54">
        <v>-1.064222390862027</v>
      </c>
      <c r="G38" s="6"/>
      <c r="Z38" s="6"/>
    </row>
    <row r="39" spans="1:26" x14ac:dyDescent="0.2">
      <c r="A39" s="38" t="s">
        <v>118</v>
      </c>
      <c r="B39" s="54">
        <v>-0.21013554589405098</v>
      </c>
      <c r="C39" s="54">
        <v>-0.25954781937310611</v>
      </c>
      <c r="D39" s="54">
        <v>-0.21649647405929351</v>
      </c>
      <c r="E39" s="54">
        <v>-0.10773367071794551</v>
      </c>
      <c r="F39" s="54">
        <v>-0.79391351004439614</v>
      </c>
      <c r="G39" s="6"/>
      <c r="Z39" s="6"/>
    </row>
    <row r="40" spans="1:26" x14ac:dyDescent="0.2">
      <c r="A40" s="38" t="s">
        <v>0</v>
      </c>
      <c r="B40" s="54">
        <v>-0.17933430962922589</v>
      </c>
      <c r="C40" s="54">
        <v>-0.30372360986696628</v>
      </c>
      <c r="D40" s="54">
        <v>-0.16898929143928421</v>
      </c>
      <c r="E40" s="54">
        <v>-8.9560231725136205E-2</v>
      </c>
      <c r="F40" s="54">
        <v>-0.74160744266061251</v>
      </c>
      <c r="G40" s="6"/>
      <c r="Z40" s="6"/>
    </row>
    <row r="41" spans="1:26" x14ac:dyDescent="0.2">
      <c r="A41" s="38" t="s">
        <v>1</v>
      </c>
      <c r="B41" s="54">
        <v>-0.1663866994300135</v>
      </c>
      <c r="C41" s="54">
        <v>-0.22896038722759221</v>
      </c>
      <c r="D41" s="54">
        <v>-0.17714706535477506</v>
      </c>
      <c r="E41" s="54">
        <v>-9.2890787326875904E-2</v>
      </c>
      <c r="F41" s="54">
        <v>-0.66538493933925669</v>
      </c>
      <c r="G41" s="6"/>
      <c r="Z41" s="6"/>
    </row>
    <row r="42" spans="1:26" x14ac:dyDescent="0.2">
      <c r="A42" s="38" t="s">
        <v>2</v>
      </c>
      <c r="B42" s="54">
        <v>-0.15211051313729251</v>
      </c>
      <c r="C42" s="54">
        <v>-0.20726159989626156</v>
      </c>
      <c r="D42" s="54">
        <v>-0.19649648873604031</v>
      </c>
      <c r="E42" s="54">
        <v>-0.13299967203833712</v>
      </c>
      <c r="F42" s="54">
        <v>-0.68886827380793147</v>
      </c>
      <c r="G42" s="6"/>
      <c r="Z42" s="6"/>
    </row>
    <row r="43" spans="1:26" x14ac:dyDescent="0.2">
      <c r="A43" s="38" t="s">
        <v>99</v>
      </c>
      <c r="B43" s="54">
        <v>-0.14364350403413129</v>
      </c>
      <c r="C43" s="54">
        <v>-0.17857424141868744</v>
      </c>
      <c r="D43" s="54">
        <v>-0.22026350186097413</v>
      </c>
      <c r="E43" s="54">
        <v>-0.15778490394184849</v>
      </c>
      <c r="F43" s="54">
        <v>-0.70026615125564129</v>
      </c>
      <c r="G43" s="6"/>
      <c r="Z43" s="6"/>
    </row>
    <row r="44" spans="1:26" x14ac:dyDescent="0.2">
      <c r="A44" s="38" t="s">
        <v>0</v>
      </c>
      <c r="B44" s="54">
        <v>-0.13925684715776451</v>
      </c>
      <c r="C44" s="54">
        <v>-0.21420198581776623</v>
      </c>
      <c r="D44" s="54">
        <v>-0.2042671079429387</v>
      </c>
      <c r="E44" s="54">
        <v>-0.13656598301508099</v>
      </c>
      <c r="F44" s="54">
        <v>-0.69429192393355044</v>
      </c>
      <c r="G44" s="6"/>
      <c r="Z44" s="6"/>
    </row>
    <row r="45" spans="1:26" x14ac:dyDescent="0.2">
      <c r="A45" s="38" t="s">
        <v>1</v>
      </c>
      <c r="B45" s="54">
        <v>-0.15962823091528572</v>
      </c>
      <c r="C45" s="54">
        <v>-0.31513458852643234</v>
      </c>
      <c r="D45" s="54">
        <v>-0.19226345956098204</v>
      </c>
      <c r="E45" s="54">
        <v>-0.12164815735473507</v>
      </c>
      <c r="F45" s="54">
        <v>-0.78867443635743517</v>
      </c>
      <c r="G45" s="6"/>
      <c r="Z45" s="6"/>
    </row>
    <row r="46" spans="1:26" x14ac:dyDescent="0.2">
      <c r="A46" s="38" t="s">
        <v>2</v>
      </c>
      <c r="B46" s="54">
        <v>-0.168159381586625</v>
      </c>
      <c r="C46" s="54">
        <v>-0.45542365427736448</v>
      </c>
      <c r="D46" s="54">
        <v>-0.20685301441148202</v>
      </c>
      <c r="E46" s="54">
        <v>-0.1292667806090684</v>
      </c>
      <c r="F46" s="54">
        <v>-0.95970283088453989</v>
      </c>
      <c r="G46" s="6"/>
      <c r="Z46" s="6"/>
    </row>
    <row r="47" spans="1:26" x14ac:dyDescent="0.2">
      <c r="A47" s="38" t="s">
        <v>46</v>
      </c>
      <c r="B47" s="54">
        <v>-0.1791740059199077</v>
      </c>
      <c r="C47" s="54">
        <v>-0.4964577277776876</v>
      </c>
      <c r="D47" s="54">
        <v>-0.26558343573601528</v>
      </c>
      <c r="E47" s="54">
        <v>-0.113572184547153</v>
      </c>
      <c r="F47" s="54">
        <v>-1.0547873539807635</v>
      </c>
      <c r="G47" s="6"/>
      <c r="H47" s="57" t="s">
        <v>126</v>
      </c>
      <c r="I47" s="57"/>
      <c r="J47" s="57"/>
      <c r="K47" s="57"/>
      <c r="L47" s="57"/>
      <c r="M47" s="57"/>
      <c r="Z47" s="6"/>
    </row>
    <row r="48" spans="1:26" x14ac:dyDescent="0.2">
      <c r="A48" s="38" t="s">
        <v>0</v>
      </c>
      <c r="B48" s="54">
        <v>-0.16635066478954019</v>
      </c>
      <c r="C48" s="54">
        <v>-0.48847025286034651</v>
      </c>
      <c r="D48" s="54">
        <v>-0.25139027210831733</v>
      </c>
      <c r="E48" s="54">
        <v>-9.5497726499853594E-2</v>
      </c>
      <c r="F48" s="54">
        <v>-1.0017089162580577</v>
      </c>
      <c r="G48" s="6"/>
      <c r="H48" s="57"/>
      <c r="I48" s="57"/>
      <c r="J48" s="57"/>
      <c r="K48" s="57"/>
      <c r="L48" s="57"/>
      <c r="M48" s="57"/>
      <c r="Z48" s="6"/>
    </row>
    <row r="49" spans="1:26" x14ac:dyDescent="0.2">
      <c r="A49" s="38" t="s">
        <v>1</v>
      </c>
      <c r="B49" s="54">
        <v>-0.18627270546276908</v>
      </c>
      <c r="C49" s="54">
        <v>-0.49203016954122725</v>
      </c>
      <c r="D49" s="54">
        <v>-0.21889523205294736</v>
      </c>
      <c r="E49" s="54">
        <v>-0.12523184534993459</v>
      </c>
      <c r="F49" s="54">
        <v>-1.0224299524068783</v>
      </c>
      <c r="G49" s="6"/>
      <c r="Z49" s="6"/>
    </row>
    <row r="50" spans="1:26" x14ac:dyDescent="0.2">
      <c r="A50" s="38" t="s">
        <v>2</v>
      </c>
      <c r="B50" s="54">
        <v>-0.1880627926880232</v>
      </c>
      <c r="C50" s="54">
        <v>-0.40885886116633136</v>
      </c>
      <c r="D50" s="54">
        <v>-0.20104260543715646</v>
      </c>
      <c r="E50" s="54">
        <v>-0.14538553651673419</v>
      </c>
      <c r="F50" s="54">
        <v>-0.94334979580824518</v>
      </c>
      <c r="G50" s="6"/>
      <c r="X50" s="35"/>
      <c r="Z50" s="6"/>
    </row>
    <row r="51" spans="1:26" x14ac:dyDescent="0.2">
      <c r="A51" s="38" t="s">
        <v>55</v>
      </c>
      <c r="B51" s="54">
        <v>-0.16740126177510528</v>
      </c>
      <c r="C51" s="54">
        <v>-0.41171117481147274</v>
      </c>
      <c r="D51" s="54">
        <v>-0.1654099386947249</v>
      </c>
      <c r="E51" s="54">
        <v>-0.11046608290858489</v>
      </c>
      <c r="F51" s="54">
        <v>-0.85498845818988778</v>
      </c>
      <c r="G51" s="6"/>
      <c r="Z51" s="6"/>
    </row>
    <row r="52" spans="1:26" x14ac:dyDescent="0.2">
      <c r="A52" s="38" t="s">
        <v>0</v>
      </c>
      <c r="B52" s="54">
        <v>-0.1268142179817538</v>
      </c>
      <c r="C52" s="54">
        <v>-0.33314994162508316</v>
      </c>
      <c r="D52" s="54">
        <v>-0.14000237565982174</v>
      </c>
      <c r="E52" s="54">
        <v>-0.10989409389219304</v>
      </c>
      <c r="F52" s="54">
        <v>-0.70986062915885173</v>
      </c>
      <c r="G52" s="6"/>
      <c r="Z52" s="6"/>
    </row>
    <row r="53" spans="1:26" x14ac:dyDescent="0.2">
      <c r="A53" s="38" t="s">
        <v>1</v>
      </c>
      <c r="B53" s="54">
        <v>-7.3831423665443E-2</v>
      </c>
      <c r="C53" s="54">
        <v>-0.23805816724659409</v>
      </c>
      <c r="D53" s="54">
        <v>-0.1001847802196135</v>
      </c>
      <c r="E53" s="54">
        <v>-8.6665993895599897E-2</v>
      </c>
      <c r="F53" s="54">
        <v>-0.4987403650272505</v>
      </c>
      <c r="G53" s="6"/>
      <c r="Z53" s="6"/>
    </row>
    <row r="54" spans="1:26" x14ac:dyDescent="0.2">
      <c r="A54" s="38" t="s">
        <v>2</v>
      </c>
      <c r="B54" s="54">
        <v>-1.6607434690583598E-2</v>
      </c>
      <c r="C54" s="54">
        <v>-0.20457899429933693</v>
      </c>
      <c r="D54" s="54">
        <v>-5.3675106965192884E-2</v>
      </c>
      <c r="E54" s="54">
        <v>-6.7424117232398273E-2</v>
      </c>
      <c r="F54" s="54">
        <v>-0.3422856531875117</v>
      </c>
      <c r="G54" s="6"/>
      <c r="Z54" s="6"/>
    </row>
    <row r="55" spans="1:26" x14ac:dyDescent="0.2">
      <c r="A55" s="38" t="s">
        <v>119</v>
      </c>
      <c r="B55" s="54">
        <v>3.4813311401963018E-2</v>
      </c>
      <c r="C55" s="54">
        <v>-0.12858995162399198</v>
      </c>
      <c r="D55" s="54">
        <v>-9.0077923482999485E-3</v>
      </c>
      <c r="E55" s="54">
        <v>-6.9964086962594513E-2</v>
      </c>
      <c r="F55" s="54">
        <v>-0.17274851953292342</v>
      </c>
      <c r="G55" s="6"/>
      <c r="Z55" s="6"/>
    </row>
    <row r="56" spans="1:26" x14ac:dyDescent="0.2">
      <c r="A56" s="38" t="s">
        <v>0</v>
      </c>
      <c r="B56" s="54">
        <v>7.97791288752695E-2</v>
      </c>
      <c r="C56" s="54">
        <v>2.6369793535511429E-2</v>
      </c>
      <c r="D56" s="54">
        <v>3.7836958267154795E-2</v>
      </c>
      <c r="E56" s="54">
        <v>-4.0899694996417837E-2</v>
      </c>
      <c r="F56" s="54">
        <v>0.10308618568151789</v>
      </c>
      <c r="G56" s="6"/>
      <c r="Z56" s="6"/>
    </row>
    <row r="57" spans="1:26" x14ac:dyDescent="0.2">
      <c r="A57" s="38" t="s">
        <v>1</v>
      </c>
      <c r="B57" s="54">
        <v>0.1115114928329833</v>
      </c>
      <c r="C57" s="54">
        <v>0.15089556509917781</v>
      </c>
      <c r="D57" s="54">
        <v>8.4127861819260047E-2</v>
      </c>
      <c r="E57" s="54">
        <v>-3.3336235307007717E-2</v>
      </c>
      <c r="F57" s="54">
        <v>0.31319868444441346</v>
      </c>
      <c r="G57" s="6"/>
      <c r="Z57" s="6"/>
    </row>
    <row r="58" spans="1:26" x14ac:dyDescent="0.2">
      <c r="A58" s="38" t="s">
        <v>2</v>
      </c>
      <c r="B58" s="54">
        <v>0.13332268863300079</v>
      </c>
      <c r="C58" s="54">
        <v>0.26476146690784164</v>
      </c>
      <c r="D58" s="54">
        <v>0.14738575314017097</v>
      </c>
      <c r="E58" s="54">
        <v>-2.83473608562291E-2</v>
      </c>
      <c r="F58" s="54">
        <v>0.51712254782478428</v>
      </c>
      <c r="G58" s="6"/>
      <c r="Z58" s="6"/>
    </row>
    <row r="59" spans="1:26" x14ac:dyDescent="0.2">
      <c r="A59" s="38" t="s">
        <v>120</v>
      </c>
      <c r="B59" s="54">
        <v>0.15037468604279081</v>
      </c>
      <c r="C59" s="54">
        <v>0.39263919017319421</v>
      </c>
      <c r="D59" s="54">
        <v>0.21327151012056089</v>
      </c>
      <c r="E59" s="54">
        <v>1.9483627152988452E-2</v>
      </c>
      <c r="F59" s="54">
        <v>0.77576901348953442</v>
      </c>
      <c r="G59" s="6"/>
      <c r="Z59" s="6"/>
    </row>
    <row r="60" spans="1:26" x14ac:dyDescent="0.2">
      <c r="A60" s="38" t="s">
        <v>0</v>
      </c>
      <c r="B60" s="54">
        <v>0.16024810980557869</v>
      </c>
      <c r="C60" s="54">
        <v>0.37175067777190268</v>
      </c>
      <c r="D60" s="54">
        <v>0.22307427036928074</v>
      </c>
      <c r="E60" s="54">
        <v>2.097608905321309E-2</v>
      </c>
      <c r="F60" s="54">
        <v>0.77604914699997529</v>
      </c>
      <c r="G60" s="6"/>
      <c r="Z60" s="6"/>
    </row>
    <row r="61" spans="1:26" x14ac:dyDescent="0.2">
      <c r="A61" s="38" t="s">
        <v>1</v>
      </c>
      <c r="B61" s="54">
        <v>0.17436532353895551</v>
      </c>
      <c r="C61" s="54">
        <v>0.41405370229687521</v>
      </c>
      <c r="D61" s="54">
        <v>0.2619191208494675</v>
      </c>
      <c r="E61" s="54">
        <v>6.1757908024252954E-2</v>
      </c>
      <c r="F61" s="54">
        <v>0.91209605470955113</v>
      </c>
      <c r="Z61" s="6"/>
    </row>
    <row r="62" spans="1:26" x14ac:dyDescent="0.2">
      <c r="A62" s="38" t="s">
        <v>2</v>
      </c>
      <c r="B62" s="54">
        <v>0.1871650030970127</v>
      </c>
      <c r="C62" s="54">
        <v>0.51904502554599496</v>
      </c>
      <c r="D62" s="54">
        <v>0.30355318754091515</v>
      </c>
      <c r="E62" s="54">
        <v>9.7180138896402909E-2</v>
      </c>
      <c r="F62" s="54">
        <v>1.1069433550803256</v>
      </c>
      <c r="Z62" s="6"/>
    </row>
    <row r="63" spans="1:26" x14ac:dyDescent="0.2">
      <c r="A63" s="38" t="s">
        <v>94</v>
      </c>
      <c r="B63" s="54">
        <v>0.20072371884575829</v>
      </c>
      <c r="C63" s="54">
        <v>0.63624472555189082</v>
      </c>
      <c r="D63" s="54">
        <v>0.34820299977780733</v>
      </c>
      <c r="E63" s="54">
        <v>8.9749453628851089E-2</v>
      </c>
      <c r="F63" s="54">
        <v>1.2749208978043076</v>
      </c>
      <c r="Z63" s="6"/>
    </row>
    <row r="64" spans="1:26" x14ac:dyDescent="0.2">
      <c r="A64" s="38" t="s">
        <v>0</v>
      </c>
      <c r="B64" s="54">
        <v>0.221528032318491</v>
      </c>
      <c r="C64" s="54">
        <v>0.76156221252412948</v>
      </c>
      <c r="D64" s="54">
        <v>0.38328441624141724</v>
      </c>
      <c r="E64" s="54">
        <v>0.10416605897190201</v>
      </c>
      <c r="F64" s="54">
        <v>1.4705407200559397</v>
      </c>
      <c r="Z64" s="6"/>
    </row>
    <row r="65" spans="1:26" x14ac:dyDescent="0.2">
      <c r="A65" s="38" t="s">
        <v>1</v>
      </c>
      <c r="B65" s="54">
        <v>0.24535097785402299</v>
      </c>
      <c r="C65" s="54">
        <v>0.92885349845683662</v>
      </c>
      <c r="D65" s="54">
        <v>0.45147151836983501</v>
      </c>
      <c r="E65" s="54">
        <v>0.19589130838126237</v>
      </c>
      <c r="F65" s="54">
        <v>1.821567303061957</v>
      </c>
      <c r="Z65" s="6"/>
    </row>
    <row r="66" spans="1:26" x14ac:dyDescent="0.2">
      <c r="A66" s="38" t="s">
        <v>2</v>
      </c>
      <c r="B66" s="6">
        <v>0.27244440935603498</v>
      </c>
      <c r="C66" s="6">
        <v>1.0682930489187148</v>
      </c>
      <c r="D66" s="6">
        <v>0.49117527311323472</v>
      </c>
      <c r="E66" s="6">
        <v>0.17535610743673649</v>
      </c>
      <c r="F66" s="6">
        <v>2.0072688388247211</v>
      </c>
      <c r="Z66" s="6"/>
    </row>
    <row r="67" spans="1:26" x14ac:dyDescent="0.2">
      <c r="A67" s="38" t="s">
        <v>130</v>
      </c>
      <c r="B67" s="6">
        <v>0.29388214050054801</v>
      </c>
      <c r="C67" s="6">
        <v>1.1135144204555993</v>
      </c>
      <c r="D67" s="6">
        <v>0.56186397004598554</v>
      </c>
      <c r="E67" s="6">
        <v>0.35363048614175951</v>
      </c>
      <c r="F67" s="6">
        <v>2.3228910171438923</v>
      </c>
      <c r="Z67" s="6"/>
    </row>
    <row r="68" spans="1:26" x14ac:dyDescent="0.2">
      <c r="A68" s="38" t="s">
        <v>0</v>
      </c>
      <c r="B68" s="6">
        <v>0.30839636470874998</v>
      </c>
      <c r="C68" s="6">
        <v>1.1802755332195602</v>
      </c>
      <c r="D68" s="6">
        <v>0.57014708352952925</v>
      </c>
      <c r="E68" s="6">
        <v>0.3918407584958169</v>
      </c>
      <c r="F68" s="6">
        <v>2.4506597399536565</v>
      </c>
      <c r="Z68" s="6"/>
    </row>
    <row r="69" spans="1:26" x14ac:dyDescent="0.2">
      <c r="A69" s="38" t="s">
        <v>1</v>
      </c>
      <c r="B69" s="6">
        <v>0.32135718067184005</v>
      </c>
      <c r="C69" s="6">
        <v>1.169377833724925</v>
      </c>
      <c r="D69" s="6">
        <v>0.56650198648366379</v>
      </c>
      <c r="E69" s="6">
        <v>0.45611488885588181</v>
      </c>
      <c r="F69" s="6">
        <v>2.5133518897363105</v>
      </c>
      <c r="Z69" s="6"/>
    </row>
    <row r="70" spans="1:26" x14ac:dyDescent="0.2">
      <c r="Z70" s="6"/>
    </row>
    <row r="71" spans="1:26" x14ac:dyDescent="0.2">
      <c r="Z71" s="6"/>
    </row>
    <row r="72" spans="1:26" x14ac:dyDescent="0.2">
      <c r="Z72" s="6"/>
    </row>
  </sheetData>
  <mergeCells count="8">
    <mergeCell ref="H47:M48"/>
    <mergeCell ref="H30:M30"/>
    <mergeCell ref="H3:M3"/>
    <mergeCell ref="H6:M6"/>
    <mergeCell ref="H27:M27"/>
    <mergeCell ref="H4:M5"/>
    <mergeCell ref="H23:M24"/>
    <mergeCell ref="H28:M2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N30"/>
  <sheetViews>
    <sheetView zoomScaleNormal="100" workbookViewId="0"/>
  </sheetViews>
  <sheetFormatPr defaultRowHeight="12.75" x14ac:dyDescent="0.2"/>
  <cols>
    <col min="2" max="2" width="12.28515625" customWidth="1"/>
    <col min="3" max="3" width="13" customWidth="1"/>
    <col min="4" max="4" width="11.5703125" customWidth="1"/>
    <col min="5" max="5" width="11.42578125" customWidth="1"/>
    <col min="6" max="6" width="14.28515625" customWidth="1"/>
    <col min="7" max="7" width="18.42578125" customWidth="1"/>
    <col min="16" max="26" width="0" hidden="1" customWidth="1"/>
  </cols>
  <sheetData>
    <row r="1" spans="1:14" ht="12.75" customHeight="1" x14ac:dyDescent="0.2">
      <c r="B1" s="10" t="s">
        <v>17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27</v>
      </c>
    </row>
    <row r="2" spans="1:14" ht="12.75" customHeight="1" x14ac:dyDescent="0.2">
      <c r="B2" s="10" t="s">
        <v>14</v>
      </c>
      <c r="C2" s="10" t="s">
        <v>15</v>
      </c>
      <c r="D2" s="10" t="s">
        <v>5</v>
      </c>
      <c r="E2" s="10" t="s">
        <v>4</v>
      </c>
      <c r="F2" s="10" t="s">
        <v>16</v>
      </c>
      <c r="G2" s="10" t="s">
        <v>26</v>
      </c>
    </row>
    <row r="3" spans="1:14" x14ac:dyDescent="0.2">
      <c r="A3" s="38" t="s">
        <v>98</v>
      </c>
      <c r="B3" s="6">
        <v>2.048797570877503</v>
      </c>
      <c r="C3" s="6">
        <v>-2.7465684260592489E-2</v>
      </c>
      <c r="D3" s="6">
        <v>0.59480420215828889</v>
      </c>
      <c r="E3" s="6">
        <v>0.29241506684134655</v>
      </c>
      <c r="F3" s="6">
        <v>0.50046145095441719</v>
      </c>
      <c r="G3" s="6">
        <v>0.68858253518403245</v>
      </c>
      <c r="I3" s="1" t="s">
        <v>93</v>
      </c>
    </row>
    <row r="4" spans="1:14" ht="12.75" customHeight="1" x14ac:dyDescent="0.2">
      <c r="A4" s="38" t="s">
        <v>127</v>
      </c>
      <c r="B4" s="6">
        <v>1.4507271974152136</v>
      </c>
      <c r="C4" s="6">
        <v>-0.18304658206812222</v>
      </c>
      <c r="D4" s="6">
        <v>0.34850228732547656</v>
      </c>
      <c r="E4" s="6">
        <v>-0.13072837270191501</v>
      </c>
      <c r="F4" s="6">
        <v>0.67725988795504566</v>
      </c>
      <c r="G4" s="6">
        <v>0.73873997690473026</v>
      </c>
      <c r="I4" s="63" t="s">
        <v>134</v>
      </c>
      <c r="J4" s="63"/>
      <c r="K4" s="63"/>
      <c r="L4" s="63"/>
      <c r="M4" s="63"/>
      <c r="N4" s="63"/>
    </row>
    <row r="5" spans="1:14" x14ac:dyDescent="0.2">
      <c r="A5" s="38" t="s">
        <v>130</v>
      </c>
      <c r="B5" s="6">
        <v>1.7221513596137994</v>
      </c>
      <c r="C5" s="6">
        <v>9.1545405740539182E-2</v>
      </c>
      <c r="D5" s="6">
        <v>0.11011656307111269</v>
      </c>
      <c r="E5" s="6">
        <v>-5.0778192455571143E-2</v>
      </c>
      <c r="F5" s="6">
        <v>1.0668817369467591</v>
      </c>
      <c r="G5" s="6">
        <v>0.50438584631097216</v>
      </c>
      <c r="I5" s="63"/>
      <c r="J5" s="63"/>
      <c r="K5" s="63"/>
      <c r="L5" s="63"/>
      <c r="M5" s="63"/>
      <c r="N5" s="63"/>
    </row>
    <row r="6" spans="1:14" x14ac:dyDescent="0.2">
      <c r="A6" s="38" t="s">
        <v>131</v>
      </c>
      <c r="B6" s="6">
        <v>1.7697296352218048</v>
      </c>
      <c r="C6" s="6">
        <v>4.6389108636696728E-2</v>
      </c>
      <c r="D6" s="6">
        <v>6.0902374611346302E-2</v>
      </c>
      <c r="E6" s="6">
        <v>5.2756550335418137E-2</v>
      </c>
      <c r="F6" s="6">
        <v>1.0426914921418817</v>
      </c>
      <c r="G6" s="6">
        <v>0.56699010949646189</v>
      </c>
      <c r="I6" s="61" t="s">
        <v>73</v>
      </c>
      <c r="J6" s="62"/>
      <c r="K6" s="62"/>
      <c r="L6" s="62"/>
      <c r="M6" s="62"/>
      <c r="N6" s="62"/>
    </row>
    <row r="7" spans="1:14" x14ac:dyDescent="0.2">
      <c r="A7" s="38" t="s">
        <v>132</v>
      </c>
      <c r="B7" s="6">
        <v>0.83885842284754375</v>
      </c>
      <c r="C7" s="6">
        <v>-2.8241539073844159E-2</v>
      </c>
      <c r="D7" s="6">
        <v>-0.31251022551964663</v>
      </c>
      <c r="E7" s="6">
        <v>-0.33880546169808862</v>
      </c>
      <c r="F7" s="6">
        <v>1.410347430056101</v>
      </c>
      <c r="G7" s="6">
        <v>0.10806821908302497</v>
      </c>
      <c r="I7" s="62"/>
      <c r="J7" s="62"/>
      <c r="K7" s="62"/>
      <c r="L7" s="62"/>
      <c r="M7" s="62"/>
      <c r="N7" s="62"/>
    </row>
    <row r="8" spans="1:14" x14ac:dyDescent="0.2">
      <c r="A8" s="12"/>
      <c r="I8" s="5"/>
      <c r="J8" s="8"/>
      <c r="K8" s="8"/>
    </row>
    <row r="9" spans="1:14" x14ac:dyDescent="0.2">
      <c r="B9" s="6"/>
      <c r="C9" s="6"/>
      <c r="D9" s="6"/>
      <c r="E9" s="6"/>
      <c r="F9" s="6"/>
      <c r="G9" s="6"/>
      <c r="I9" s="5"/>
      <c r="J9" s="8"/>
      <c r="K9" s="8"/>
    </row>
    <row r="10" spans="1:14" x14ac:dyDescent="0.2">
      <c r="B10" s="6"/>
      <c r="C10" s="6"/>
      <c r="D10" s="6"/>
      <c r="E10" s="6"/>
      <c r="F10" s="6"/>
      <c r="G10" s="6"/>
      <c r="I10" s="5"/>
      <c r="J10" s="5"/>
      <c r="K10" s="5"/>
    </row>
    <row r="11" spans="1:14" x14ac:dyDescent="0.2">
      <c r="B11" s="6"/>
      <c r="C11" s="6"/>
      <c r="D11" s="6"/>
      <c r="E11" s="6"/>
      <c r="F11" s="6"/>
      <c r="G11" s="6"/>
    </row>
    <row r="12" spans="1:14" x14ac:dyDescent="0.2">
      <c r="D12" s="6"/>
    </row>
    <row r="21" spans="9:14" ht="12.75" customHeight="1" x14ac:dyDescent="0.2"/>
    <row r="22" spans="9:14" ht="12.75" customHeight="1" x14ac:dyDescent="0.2">
      <c r="J22" s="39"/>
      <c r="K22" s="39"/>
      <c r="L22" s="39"/>
      <c r="M22" s="39"/>
      <c r="N22" s="39"/>
    </row>
    <row r="23" spans="9:14" ht="12.75" customHeight="1" x14ac:dyDescent="0.2">
      <c r="J23" s="49"/>
      <c r="K23" s="49"/>
      <c r="L23" s="49"/>
      <c r="M23" s="49"/>
      <c r="N23" s="49"/>
    </row>
    <row r="24" spans="9:14" ht="12.75" customHeight="1" x14ac:dyDescent="0.2">
      <c r="J24" s="49"/>
      <c r="K24" s="49"/>
      <c r="L24" s="49"/>
      <c r="M24" s="49"/>
      <c r="N24" s="49"/>
    </row>
    <row r="25" spans="9:14" ht="12.75" customHeight="1" x14ac:dyDescent="0.2">
      <c r="J25" s="7"/>
      <c r="K25" s="7"/>
      <c r="L25" s="7"/>
      <c r="M25" s="7"/>
      <c r="N25" s="7"/>
    </row>
    <row r="26" spans="9:14" ht="12.75" customHeight="1" x14ac:dyDescent="0.2">
      <c r="I26" s="1" t="s">
        <v>72</v>
      </c>
      <c r="J26" s="45"/>
      <c r="K26" s="45"/>
      <c r="L26" s="45"/>
      <c r="M26" s="45"/>
      <c r="N26" s="45"/>
    </row>
    <row r="27" spans="9:14" x14ac:dyDescent="0.2">
      <c r="I27" s="64" t="s">
        <v>142</v>
      </c>
      <c r="J27" s="64"/>
      <c r="K27" s="64"/>
      <c r="L27" s="64"/>
      <c r="M27" s="64"/>
      <c r="N27" s="64"/>
    </row>
    <row r="28" spans="9:14" x14ac:dyDescent="0.2">
      <c r="I28" s="64"/>
      <c r="J28" s="64"/>
      <c r="K28" s="64"/>
      <c r="L28" s="64"/>
      <c r="M28" s="64"/>
      <c r="N28" s="64"/>
    </row>
    <row r="29" spans="9:14" x14ac:dyDescent="0.2">
      <c r="I29" s="61" t="s">
        <v>40</v>
      </c>
      <c r="J29" s="62"/>
      <c r="K29" s="62"/>
      <c r="L29" s="62"/>
      <c r="M29" s="62"/>
      <c r="N29" s="62"/>
    </row>
    <row r="30" spans="9:14" x14ac:dyDescent="0.2">
      <c r="I30" s="62"/>
      <c r="J30" s="62"/>
      <c r="K30" s="62"/>
      <c r="L30" s="62"/>
      <c r="M30" s="62"/>
      <c r="N30" s="62"/>
    </row>
  </sheetData>
  <mergeCells count="4">
    <mergeCell ref="I6:N7"/>
    <mergeCell ref="I29:N30"/>
    <mergeCell ref="I4:N5"/>
    <mergeCell ref="I27:N28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O48"/>
  <sheetViews>
    <sheetView workbookViewId="0"/>
  </sheetViews>
  <sheetFormatPr defaultRowHeight="12.75" x14ac:dyDescent="0.2"/>
  <cols>
    <col min="2" max="2" width="17.28515625" style="6" customWidth="1"/>
    <col min="3" max="3" width="13.7109375" style="6" customWidth="1"/>
    <col min="4" max="4" width="12.85546875" style="6" customWidth="1"/>
    <col min="13" max="26" width="0" hidden="1" customWidth="1"/>
  </cols>
  <sheetData>
    <row r="1" spans="1:15" ht="27.75" customHeight="1" x14ac:dyDescent="0.2">
      <c r="B1" s="33" t="s">
        <v>96</v>
      </c>
      <c r="C1" s="9" t="s">
        <v>39</v>
      </c>
      <c r="D1" s="33" t="s">
        <v>41</v>
      </c>
    </row>
    <row r="2" spans="1:15" ht="27" customHeight="1" x14ac:dyDescent="0.2">
      <c r="B2" s="33" t="s">
        <v>45</v>
      </c>
      <c r="C2" s="9" t="s">
        <v>66</v>
      </c>
      <c r="D2" s="32" t="s">
        <v>37</v>
      </c>
    </row>
    <row r="3" spans="1:15" x14ac:dyDescent="0.2">
      <c r="A3" s="24" t="s">
        <v>55</v>
      </c>
      <c r="B3" s="6">
        <v>0.42651981427491137</v>
      </c>
      <c r="C3" s="6">
        <v>0.36999453988675324</v>
      </c>
      <c r="D3" s="6">
        <v>5.6316904914943677E-2</v>
      </c>
      <c r="F3" s="1" t="s">
        <v>74</v>
      </c>
      <c r="M3" s="6"/>
      <c r="N3" s="6"/>
      <c r="O3" s="6"/>
    </row>
    <row r="4" spans="1:15" x14ac:dyDescent="0.2">
      <c r="A4" s="43" t="s">
        <v>0</v>
      </c>
      <c r="B4" s="6">
        <v>0.98760806145115509</v>
      </c>
      <c r="C4" s="6">
        <v>-0.24397499047680293</v>
      </c>
      <c r="D4" s="6">
        <v>1.2345951553406342</v>
      </c>
      <c r="F4" s="65" t="s">
        <v>135</v>
      </c>
      <c r="G4" s="62"/>
      <c r="H4" s="62"/>
      <c r="I4" s="62"/>
      <c r="J4" s="62"/>
      <c r="K4" s="62"/>
      <c r="M4" s="6"/>
      <c r="N4" s="6"/>
      <c r="O4" s="6"/>
    </row>
    <row r="5" spans="1:15" x14ac:dyDescent="0.2">
      <c r="A5" s="24" t="s">
        <v>1</v>
      </c>
      <c r="B5" s="6">
        <v>1.2378614875680398</v>
      </c>
      <c r="C5" s="6">
        <v>1.0007385270540903</v>
      </c>
      <c r="D5" s="6">
        <v>0.23477349173088857</v>
      </c>
      <c r="F5" s="62"/>
      <c r="G5" s="62"/>
      <c r="H5" s="62"/>
      <c r="I5" s="62"/>
      <c r="J5" s="62"/>
      <c r="K5" s="62"/>
      <c r="M5" s="6"/>
      <c r="N5" s="6"/>
      <c r="O5" s="6"/>
    </row>
    <row r="6" spans="1:15" x14ac:dyDescent="0.2">
      <c r="A6" s="43" t="s">
        <v>2</v>
      </c>
      <c r="B6" s="6">
        <v>1.7310607067833246</v>
      </c>
      <c r="C6" s="6">
        <v>1.2476169785772262</v>
      </c>
      <c r="D6" s="6">
        <v>0.47748652524670643</v>
      </c>
      <c r="F6" s="63" t="s">
        <v>38</v>
      </c>
      <c r="G6" s="63"/>
      <c r="H6" s="63"/>
      <c r="I6" s="63"/>
      <c r="J6" s="63"/>
      <c r="K6" s="63"/>
      <c r="M6" s="6"/>
      <c r="N6" s="6"/>
      <c r="O6" s="6"/>
    </row>
    <row r="7" spans="1:15" x14ac:dyDescent="0.2">
      <c r="A7" s="43" t="s">
        <v>67</v>
      </c>
      <c r="B7" s="6">
        <v>1.9703241761195756</v>
      </c>
      <c r="C7" s="6">
        <v>2.1330483688870583</v>
      </c>
      <c r="D7" s="6">
        <v>-0.15932569855328094</v>
      </c>
      <c r="M7" s="6"/>
      <c r="N7" s="6"/>
      <c r="O7" s="6"/>
    </row>
    <row r="8" spans="1:15" x14ac:dyDescent="0.2">
      <c r="A8" s="43" t="s">
        <v>0</v>
      </c>
      <c r="B8" s="6">
        <v>2.0831124774727101</v>
      </c>
      <c r="C8" s="6">
        <v>2.3915761592352647</v>
      </c>
      <c r="D8" s="6">
        <v>-0.30125884700010763</v>
      </c>
      <c r="M8" s="6"/>
      <c r="N8" s="6"/>
      <c r="O8" s="6"/>
    </row>
    <row r="9" spans="1:15" x14ac:dyDescent="0.2">
      <c r="A9" s="24" t="s">
        <v>1</v>
      </c>
      <c r="B9" s="6">
        <v>2.055444292189307</v>
      </c>
      <c r="C9" s="6">
        <v>2.0402125948473238</v>
      </c>
      <c r="D9" s="6">
        <v>1.492715171267367E-2</v>
      </c>
      <c r="M9" s="6"/>
      <c r="N9" s="6"/>
      <c r="O9" s="6"/>
    </row>
    <row r="10" spans="1:15" x14ac:dyDescent="0.2">
      <c r="A10" s="24" t="s">
        <v>2</v>
      </c>
      <c r="B10" s="6">
        <v>2.1903915520936579</v>
      </c>
      <c r="C10" s="6">
        <v>2.1096224897442006</v>
      </c>
      <c r="D10" s="6">
        <v>7.9100343709126442E-2</v>
      </c>
      <c r="M10" s="6"/>
      <c r="N10" s="6"/>
      <c r="O10" s="6"/>
    </row>
    <row r="11" spans="1:15" x14ac:dyDescent="0.2">
      <c r="A11" s="43" t="s">
        <v>71</v>
      </c>
      <c r="B11" s="6">
        <v>2.1167787004086023</v>
      </c>
      <c r="C11" s="6">
        <v>2.8022477070433593</v>
      </c>
      <c r="D11" s="6">
        <v>-0.66678406544976587</v>
      </c>
      <c r="M11" s="6"/>
      <c r="N11" s="6"/>
      <c r="O11" s="6"/>
    </row>
    <row r="12" spans="1:15" x14ac:dyDescent="0.2">
      <c r="A12" s="43" t="s">
        <v>0</v>
      </c>
      <c r="B12" s="6">
        <v>1.9159873305986821</v>
      </c>
      <c r="C12" s="6">
        <v>1.987352515289631</v>
      </c>
      <c r="D12" s="6">
        <v>-6.9974543834006031E-2</v>
      </c>
      <c r="M12" s="6"/>
      <c r="N12" s="6"/>
      <c r="O12" s="6"/>
    </row>
    <row r="13" spans="1:15" x14ac:dyDescent="0.2">
      <c r="A13" s="43" t="s">
        <v>1</v>
      </c>
      <c r="B13" s="6">
        <v>1.5415203470357426</v>
      </c>
      <c r="C13" s="6">
        <v>1.9005374810841413</v>
      </c>
      <c r="D13" s="6">
        <v>-0.35232113875262039</v>
      </c>
      <c r="M13" s="6"/>
      <c r="N13" s="6"/>
      <c r="O13" s="6"/>
    </row>
    <row r="14" spans="1:15" x14ac:dyDescent="0.2">
      <c r="A14" s="24" t="s">
        <v>2</v>
      </c>
      <c r="B14" s="6">
        <v>1.5679353386535837</v>
      </c>
      <c r="C14" s="6">
        <v>1.8677122175273508</v>
      </c>
      <c r="D14" s="6">
        <v>-0.29428056481098919</v>
      </c>
      <c r="M14" s="6"/>
      <c r="N14" s="6"/>
      <c r="O14" s="6"/>
    </row>
    <row r="15" spans="1:15" x14ac:dyDescent="0.2">
      <c r="A15" s="43" t="s">
        <v>78</v>
      </c>
      <c r="B15" s="6">
        <v>1.9825494346636248</v>
      </c>
      <c r="C15" s="6">
        <v>1.0647517648850746</v>
      </c>
      <c r="D15" s="6">
        <v>0.90812835706923778</v>
      </c>
      <c r="M15" s="6"/>
      <c r="N15" s="6"/>
      <c r="O15" s="6"/>
    </row>
    <row r="16" spans="1:15" x14ac:dyDescent="0.2">
      <c r="A16" s="43" t="s">
        <v>0</v>
      </c>
      <c r="B16" s="6">
        <v>1.7500509476258514</v>
      </c>
      <c r="C16" s="6">
        <v>1.2846794589491228</v>
      </c>
      <c r="D16" s="6">
        <v>0.45946878754288267</v>
      </c>
      <c r="M16" s="6"/>
      <c r="N16" s="6"/>
      <c r="O16" s="6"/>
    </row>
    <row r="17" spans="1:15" x14ac:dyDescent="0.2">
      <c r="A17" s="43" t="s">
        <v>1</v>
      </c>
      <c r="B17" s="6">
        <v>2.1385886840432136</v>
      </c>
      <c r="C17" s="6">
        <v>2.1566454406437341</v>
      </c>
      <c r="D17" s="6">
        <v>-1.7675557495677729E-2</v>
      </c>
      <c r="M17" s="6"/>
      <c r="N17" s="6"/>
      <c r="O17" s="6"/>
    </row>
    <row r="18" spans="1:15" x14ac:dyDescent="0.2">
      <c r="A18" s="47" t="s">
        <v>2</v>
      </c>
      <c r="B18" s="6">
        <v>2.1733108363343234</v>
      </c>
      <c r="C18" s="6">
        <v>2.1318905316403125</v>
      </c>
      <c r="D18" s="6">
        <v>4.0555701532984934E-2</v>
      </c>
      <c r="M18" s="6"/>
      <c r="N18" s="6"/>
      <c r="O18" s="6"/>
    </row>
    <row r="19" spans="1:15" x14ac:dyDescent="0.2">
      <c r="A19" s="43" t="s">
        <v>128</v>
      </c>
      <c r="B19" s="6">
        <v>2.1085404748645686</v>
      </c>
      <c r="C19" s="6">
        <v>2.1160415460114823</v>
      </c>
      <c r="D19" s="6">
        <v>-7.345634469713147E-3</v>
      </c>
      <c r="M19" s="6"/>
      <c r="N19" s="6"/>
      <c r="O19" s="6"/>
    </row>
    <row r="20" spans="1:15" x14ac:dyDescent="0.2">
      <c r="A20" s="43" t="s">
        <v>0</v>
      </c>
      <c r="B20" s="6">
        <v>1.8125829306762142</v>
      </c>
      <c r="C20" s="6">
        <v>2.1079049387775717</v>
      </c>
      <c r="D20" s="6">
        <v>-0.28922541137087476</v>
      </c>
      <c r="I20" s="6"/>
      <c r="J20" s="6"/>
      <c r="K20" s="6"/>
    </row>
    <row r="21" spans="1:15" x14ac:dyDescent="0.2">
      <c r="A21" s="43" t="s">
        <v>1</v>
      </c>
      <c r="B21" s="6">
        <v>1.1850819100732082</v>
      </c>
      <c r="C21" s="6">
        <v>0.86856531864070163</v>
      </c>
      <c r="D21" s="6">
        <v>0.31379111067222354</v>
      </c>
      <c r="I21" s="6"/>
      <c r="J21" s="6"/>
      <c r="K21" s="6"/>
    </row>
    <row r="22" spans="1:15" x14ac:dyDescent="0.2">
      <c r="B22"/>
      <c r="C22"/>
      <c r="D22"/>
      <c r="I22" s="6"/>
      <c r="J22" s="6"/>
      <c r="K22" s="6"/>
    </row>
    <row r="23" spans="1:15" x14ac:dyDescent="0.2">
      <c r="M23" s="6"/>
      <c r="N23" s="6"/>
      <c r="O23" s="6"/>
    </row>
    <row r="24" spans="1:15" ht="12.75" customHeight="1" x14ac:dyDescent="0.2">
      <c r="F24" s="1" t="s">
        <v>75</v>
      </c>
      <c r="G24" s="7"/>
      <c r="H24" s="7"/>
      <c r="I24" s="7"/>
      <c r="J24" s="7"/>
      <c r="K24" s="7"/>
    </row>
    <row r="25" spans="1:15" ht="12.75" customHeight="1" x14ac:dyDescent="0.2">
      <c r="F25" s="60" t="s">
        <v>143</v>
      </c>
      <c r="G25" s="66"/>
      <c r="H25" s="66"/>
      <c r="I25" s="66"/>
      <c r="J25" s="66"/>
      <c r="K25" s="66"/>
    </row>
    <row r="26" spans="1:15" x14ac:dyDescent="0.2">
      <c r="F26" s="66"/>
      <c r="G26" s="66"/>
      <c r="H26" s="66"/>
      <c r="I26" s="66"/>
      <c r="J26" s="66"/>
      <c r="K26" s="66"/>
    </row>
    <row r="27" spans="1:15" x14ac:dyDescent="0.2">
      <c r="F27" s="34" t="s">
        <v>56</v>
      </c>
      <c r="G27" s="45"/>
      <c r="H27" s="45"/>
      <c r="I27" s="45"/>
      <c r="J27" s="45"/>
      <c r="K27" s="45"/>
    </row>
    <row r="28" spans="1:15" x14ac:dyDescent="0.2">
      <c r="G28" s="7"/>
      <c r="H28" s="7"/>
      <c r="I28" s="7"/>
      <c r="J28" s="7"/>
      <c r="K28" s="7"/>
    </row>
    <row r="29" spans="1:15" x14ac:dyDescent="0.2">
      <c r="G29" s="11"/>
      <c r="H29" s="11"/>
      <c r="I29" s="11"/>
      <c r="J29" s="11"/>
      <c r="K29" s="11"/>
    </row>
    <row r="48" spans="2:4" x14ac:dyDescent="0.2">
      <c r="B48" s="33"/>
      <c r="C48" s="9"/>
      <c r="D48" s="33"/>
    </row>
  </sheetData>
  <mergeCells count="3">
    <mergeCell ref="F6:K6"/>
    <mergeCell ref="F4:K5"/>
    <mergeCell ref="F25:K26"/>
  </mergeCells>
  <phoneticPr fontId="18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AH68"/>
  <sheetViews>
    <sheetView workbookViewId="0"/>
  </sheetViews>
  <sheetFormatPr defaultRowHeight="12.75" x14ac:dyDescent="0.2"/>
  <cols>
    <col min="2" max="2" width="16.85546875" style="6" customWidth="1"/>
    <col min="3" max="3" width="20.5703125" style="6" customWidth="1"/>
    <col min="12" max="15" width="0" hidden="1" customWidth="1"/>
    <col min="16" max="16" width="7.42578125" hidden="1" customWidth="1"/>
    <col min="17" max="26" width="0" hidden="1" customWidth="1"/>
  </cols>
  <sheetData>
    <row r="1" spans="1:34" ht="26.25" customHeight="1" x14ac:dyDescent="0.2">
      <c r="B1" s="9" t="s">
        <v>24</v>
      </c>
      <c r="C1" s="9" t="s">
        <v>43</v>
      </c>
      <c r="F1" s="13"/>
    </row>
    <row r="2" spans="1:34" ht="26.25" customHeight="1" x14ac:dyDescent="0.2">
      <c r="B2" s="9" t="s">
        <v>25</v>
      </c>
      <c r="C2" s="9" t="s">
        <v>42</v>
      </c>
      <c r="F2" s="13"/>
    </row>
    <row r="3" spans="1:34" x14ac:dyDescent="0.2">
      <c r="A3" s="38" t="s">
        <v>52</v>
      </c>
      <c r="B3" s="6">
        <v>6.5362027401520102</v>
      </c>
      <c r="C3" s="6">
        <v>7.9088679594689602</v>
      </c>
      <c r="D3" s="6"/>
      <c r="E3" s="21" t="s">
        <v>76</v>
      </c>
      <c r="G3" s="20"/>
      <c r="H3" s="20"/>
      <c r="K3" s="6"/>
      <c r="AH3" s="6"/>
    </row>
    <row r="4" spans="1:34" x14ac:dyDescent="0.2">
      <c r="A4" s="38" t="s">
        <v>0</v>
      </c>
      <c r="B4" s="6">
        <v>6.3265516595334894</v>
      </c>
      <c r="C4" s="6">
        <v>7.83129468556145</v>
      </c>
      <c r="D4" s="6"/>
      <c r="E4" s="67" t="s">
        <v>136</v>
      </c>
      <c r="F4" s="62"/>
      <c r="G4" s="62"/>
      <c r="H4" s="62"/>
      <c r="I4" s="62"/>
      <c r="J4" s="62"/>
      <c r="K4" s="6"/>
      <c r="AH4" s="6"/>
    </row>
    <row r="5" spans="1:34" x14ac:dyDescent="0.2">
      <c r="A5" s="19" t="s">
        <v>1</v>
      </c>
      <c r="B5" s="6">
        <v>6.024016607641812</v>
      </c>
      <c r="C5" s="6">
        <v>7.6008625563037198</v>
      </c>
      <c r="D5" s="6"/>
      <c r="E5" s="62"/>
      <c r="F5" s="62"/>
      <c r="G5" s="62"/>
      <c r="H5" s="62"/>
      <c r="I5" s="62"/>
      <c r="J5" s="62"/>
      <c r="K5" s="6"/>
      <c r="AH5" s="6"/>
    </row>
    <row r="6" spans="1:34" x14ac:dyDescent="0.2">
      <c r="A6" s="19" t="s">
        <v>2</v>
      </c>
      <c r="B6" s="6">
        <v>5.857227411520129</v>
      </c>
      <c r="C6" s="6">
        <v>7.3095849497501</v>
      </c>
      <c r="D6" s="6"/>
      <c r="E6" s="48" t="s">
        <v>79</v>
      </c>
      <c r="F6" s="7"/>
      <c r="G6" s="7"/>
      <c r="H6" s="7"/>
      <c r="I6" s="7"/>
      <c r="J6" s="7"/>
      <c r="K6" s="6"/>
      <c r="AH6" s="6"/>
    </row>
    <row r="7" spans="1:34" x14ac:dyDescent="0.2">
      <c r="A7" s="38" t="s">
        <v>67</v>
      </c>
      <c r="B7" s="6">
        <v>5.7588122889136564</v>
      </c>
      <c r="C7" s="6">
        <v>6.9471903356220102</v>
      </c>
      <c r="D7" s="6"/>
      <c r="F7" s="7"/>
      <c r="G7" s="7"/>
      <c r="H7" s="7"/>
      <c r="I7" s="7"/>
      <c r="J7" s="7"/>
      <c r="K7" s="6"/>
      <c r="AH7" s="6"/>
    </row>
    <row r="8" spans="1:34" x14ac:dyDescent="0.2">
      <c r="A8" s="38" t="s">
        <v>0</v>
      </c>
      <c r="B8" s="6">
        <v>5.1842597747731682</v>
      </c>
      <c r="C8" s="6">
        <v>6.6455025597413098</v>
      </c>
      <c r="D8" s="6"/>
      <c r="K8" s="6"/>
      <c r="AH8" s="6"/>
    </row>
    <row r="9" spans="1:34" x14ac:dyDescent="0.2">
      <c r="A9" s="38" t="s">
        <v>1</v>
      </c>
      <c r="B9" s="6">
        <v>4.9726817330676569</v>
      </c>
      <c r="C9" s="6">
        <v>6.3525371887955702</v>
      </c>
      <c r="D9" s="6"/>
      <c r="E9" s="6"/>
      <c r="K9" s="6"/>
      <c r="AH9" s="6"/>
    </row>
    <row r="10" spans="1:34" x14ac:dyDescent="0.2">
      <c r="A10" s="19" t="s">
        <v>2</v>
      </c>
      <c r="B10" s="6">
        <v>4.5709322699028432</v>
      </c>
      <c r="C10" s="6">
        <v>6.0862134709220799</v>
      </c>
      <c r="D10" s="6"/>
      <c r="E10" s="6"/>
      <c r="K10" s="6"/>
      <c r="AH10" s="6"/>
    </row>
    <row r="11" spans="1:34" x14ac:dyDescent="0.2">
      <c r="A11" s="38" t="s">
        <v>71</v>
      </c>
      <c r="B11" s="6">
        <v>4.2655426381516319</v>
      </c>
      <c r="C11" s="6">
        <v>5.8562345134929403</v>
      </c>
      <c r="D11" s="6"/>
      <c r="E11" s="6"/>
      <c r="K11" s="6"/>
      <c r="AH11" s="6"/>
    </row>
    <row r="12" spans="1:34" x14ac:dyDescent="0.2">
      <c r="A12" s="38" t="s">
        <v>0</v>
      </c>
      <c r="B12" s="6">
        <v>4.1161906205085517</v>
      </c>
      <c r="C12" s="6">
        <v>5.6466363676923503</v>
      </c>
      <c r="D12" s="6"/>
      <c r="E12" s="6"/>
      <c r="K12" s="6"/>
      <c r="AH12" s="6"/>
    </row>
    <row r="13" spans="1:34" x14ac:dyDescent="0.2">
      <c r="A13" s="38" t="s">
        <v>1</v>
      </c>
      <c r="B13" s="6">
        <v>4.0484274425591185</v>
      </c>
      <c r="C13" s="6">
        <v>5.4117485794543301</v>
      </c>
      <c r="D13" s="6"/>
      <c r="E13" s="14"/>
      <c r="K13" s="6"/>
      <c r="AH13" s="6"/>
    </row>
    <row r="14" spans="1:34" x14ac:dyDescent="0.2">
      <c r="A14" s="19" t="s">
        <v>2</v>
      </c>
      <c r="B14" s="6">
        <v>3.6543734830118999</v>
      </c>
      <c r="C14" s="6">
        <v>5.0847164132776799</v>
      </c>
      <c r="D14" s="6"/>
      <c r="E14" s="14"/>
      <c r="G14" s="16"/>
      <c r="K14" s="6"/>
      <c r="AH14" s="6"/>
    </row>
    <row r="15" spans="1:34" x14ac:dyDescent="0.2">
      <c r="A15" s="38" t="s">
        <v>78</v>
      </c>
      <c r="B15" s="6">
        <v>3.389448535635784</v>
      </c>
      <c r="C15" s="6">
        <v>4.72597906009947</v>
      </c>
      <c r="D15" s="6"/>
      <c r="E15" s="17"/>
      <c r="G15" s="16"/>
      <c r="K15" s="6"/>
      <c r="AH15" s="6"/>
    </row>
    <row r="16" spans="1:34" x14ac:dyDescent="0.2">
      <c r="A16" s="38" t="s">
        <v>0</v>
      </c>
      <c r="B16" s="6">
        <v>3.1032621949472077</v>
      </c>
      <c r="C16" s="6">
        <v>4.3317874401165799</v>
      </c>
      <c r="D16" s="6"/>
      <c r="E16" s="17"/>
      <c r="G16" s="16"/>
      <c r="K16" s="6"/>
      <c r="AH16" s="6"/>
    </row>
    <row r="17" spans="1:34" x14ac:dyDescent="0.2">
      <c r="A17" s="38" t="s">
        <v>1</v>
      </c>
      <c r="B17" s="6">
        <v>2.796108190848841</v>
      </c>
      <c r="C17" s="6">
        <v>4.0311084484602802</v>
      </c>
      <c r="D17" s="6"/>
      <c r="E17" s="17"/>
      <c r="G17" s="16"/>
      <c r="K17" s="6"/>
      <c r="AH17" s="6"/>
    </row>
    <row r="18" spans="1:34" x14ac:dyDescent="0.2">
      <c r="A18" s="19" t="s">
        <v>2</v>
      </c>
      <c r="B18" s="6">
        <v>2.466725930734182</v>
      </c>
      <c r="C18" s="6">
        <v>3.6783952291599502</v>
      </c>
      <c r="D18" s="6"/>
      <c r="E18" s="17"/>
      <c r="G18" s="16"/>
      <c r="K18" s="6"/>
      <c r="AH18" s="6"/>
    </row>
    <row r="19" spans="1:34" ht="13.15" customHeight="1" x14ac:dyDescent="0.2">
      <c r="A19" s="38" t="s">
        <v>128</v>
      </c>
      <c r="B19" s="6">
        <v>2.3622053644031804</v>
      </c>
      <c r="C19" s="6">
        <v>3.4547828069823598</v>
      </c>
      <c r="D19" s="6"/>
      <c r="E19" s="17"/>
      <c r="K19" s="6"/>
      <c r="AH19" s="6"/>
    </row>
    <row r="20" spans="1:34" x14ac:dyDescent="0.2">
      <c r="A20" s="38" t="s">
        <v>0</v>
      </c>
      <c r="B20" s="6">
        <v>2.2919554484864384</v>
      </c>
      <c r="C20" s="6">
        <v>3.1830006930246402</v>
      </c>
      <c r="D20" s="6"/>
      <c r="E20" s="17"/>
      <c r="K20" s="6"/>
      <c r="AH20" s="6"/>
    </row>
    <row r="21" spans="1:34" x14ac:dyDescent="0.2">
      <c r="A21" s="38" t="s">
        <v>1</v>
      </c>
      <c r="B21" s="6">
        <v>2.3697074075695168</v>
      </c>
      <c r="C21" s="6">
        <v>3.0854122918525899</v>
      </c>
      <c r="H21" s="6"/>
    </row>
    <row r="22" spans="1:34" x14ac:dyDescent="0.2">
      <c r="A22" s="19" t="s">
        <v>2</v>
      </c>
      <c r="B22" s="17"/>
      <c r="C22" s="6">
        <v>2.9433295883002502</v>
      </c>
      <c r="H22" s="6"/>
    </row>
    <row r="23" spans="1:34" x14ac:dyDescent="0.2">
      <c r="B23" s="17"/>
      <c r="C23"/>
      <c r="H23" s="6"/>
    </row>
    <row r="24" spans="1:34" x14ac:dyDescent="0.2">
      <c r="A24" s="38"/>
      <c r="E24" s="22" t="s">
        <v>77</v>
      </c>
    </row>
    <row r="25" spans="1:34" ht="12.75" customHeight="1" x14ac:dyDescent="0.2">
      <c r="E25" s="68" t="s">
        <v>144</v>
      </c>
      <c r="F25" s="68"/>
      <c r="G25" s="68"/>
      <c r="H25" s="68"/>
      <c r="I25" s="68"/>
      <c r="J25" s="68"/>
    </row>
    <row r="26" spans="1:34" ht="12.75" customHeight="1" x14ac:dyDescent="0.2">
      <c r="E26" s="68"/>
      <c r="F26" s="68"/>
      <c r="G26" s="68"/>
      <c r="H26" s="68"/>
      <c r="I26" s="68"/>
      <c r="J26" s="68"/>
    </row>
    <row r="27" spans="1:34" ht="12.75" customHeight="1" x14ac:dyDescent="0.2">
      <c r="A27" s="1"/>
      <c r="E27" s="31" t="s">
        <v>80</v>
      </c>
      <c r="F27" s="7"/>
      <c r="G27" s="7"/>
      <c r="H27" s="7"/>
      <c r="I27" s="7"/>
      <c r="J27" s="7"/>
    </row>
    <row r="28" spans="1:34" ht="12.75" customHeight="1" x14ac:dyDescent="0.2">
      <c r="A28" s="1"/>
    </row>
    <row r="29" spans="1:34" ht="12.75" customHeight="1" x14ac:dyDescent="0.25">
      <c r="A29" s="1"/>
      <c r="G29" s="15"/>
    </row>
    <row r="30" spans="1:34" ht="12.75" customHeight="1" x14ac:dyDescent="0.25">
      <c r="A30" s="1"/>
      <c r="G30" s="15"/>
    </row>
    <row r="31" spans="1:34" ht="12.75" customHeight="1" x14ac:dyDescent="0.2">
      <c r="A31" s="1"/>
    </row>
    <row r="32" spans="1:34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ht="12.75" customHeight="1" x14ac:dyDescent="0.2">
      <c r="A40" s="1"/>
    </row>
    <row r="41" spans="1:1" x14ac:dyDescent="0.2">
      <c r="A41" s="1"/>
    </row>
    <row r="42" spans="1:1" x14ac:dyDescent="0.2">
      <c r="A42" s="1"/>
    </row>
    <row r="43" spans="1:1" x14ac:dyDescent="0.2">
      <c r="A43" s="1"/>
    </row>
    <row r="44" spans="1:1" x14ac:dyDescent="0.2">
      <c r="A44" s="1"/>
    </row>
    <row r="45" spans="1:1" x14ac:dyDescent="0.2">
      <c r="A45" s="1"/>
    </row>
    <row r="46" spans="1:1" x14ac:dyDescent="0.2">
      <c r="A46" s="1"/>
    </row>
    <row r="47" spans="1: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x14ac:dyDescent="0.2">
      <c r="A51" s="1"/>
    </row>
    <row r="52" spans="1:1" x14ac:dyDescent="0.2">
      <c r="A52" s="1"/>
    </row>
    <row r="53" spans="1:1" x14ac:dyDescent="0.2">
      <c r="A53" s="1"/>
    </row>
    <row r="54" spans="1:1" x14ac:dyDescent="0.2">
      <c r="A54" s="1"/>
    </row>
    <row r="55" spans="1:1" x14ac:dyDescent="0.2">
      <c r="A55" s="1"/>
    </row>
    <row r="56" spans="1:1" x14ac:dyDescent="0.2">
      <c r="A56" s="1"/>
    </row>
    <row r="57" spans="1:1" x14ac:dyDescent="0.2">
      <c r="A57" s="1"/>
    </row>
    <row r="58" spans="1:1" x14ac:dyDescent="0.2">
      <c r="A58" s="1"/>
    </row>
    <row r="59" spans="1:1" x14ac:dyDescent="0.2">
      <c r="A59" s="1"/>
    </row>
    <row r="60" spans="1:1" x14ac:dyDescent="0.2">
      <c r="A60" s="1"/>
    </row>
    <row r="61" spans="1:1" x14ac:dyDescent="0.2">
      <c r="A61" s="1"/>
    </row>
    <row r="62" spans="1:1" x14ac:dyDescent="0.2">
      <c r="A62" s="1"/>
    </row>
    <row r="63" spans="1:1" x14ac:dyDescent="0.2">
      <c r="A63" s="1"/>
    </row>
    <row r="64" spans="1:1" x14ac:dyDescent="0.2">
      <c r="A64" s="1"/>
    </row>
    <row r="65" spans="1:1" x14ac:dyDescent="0.2">
      <c r="A65" s="1"/>
    </row>
    <row r="66" spans="1:1" x14ac:dyDescent="0.2">
      <c r="A66" s="1"/>
    </row>
    <row r="67" spans="1:1" x14ac:dyDescent="0.2">
      <c r="A67" s="1"/>
    </row>
    <row r="68" spans="1:1" x14ac:dyDescent="0.2">
      <c r="A68" s="1"/>
    </row>
  </sheetData>
  <mergeCells count="2">
    <mergeCell ref="E4:J5"/>
    <mergeCell ref="E25:J26"/>
  </mergeCells>
  <phoneticPr fontId="11" type="noConversion"/>
  <pageMargins left="0.75" right="0.75" top="1" bottom="1" header="0.4921259845" footer="0.492125984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M363"/>
  <sheetViews>
    <sheetView zoomScaleNormal="100" workbookViewId="0"/>
  </sheetViews>
  <sheetFormatPr defaultRowHeight="12.75" x14ac:dyDescent="0.2"/>
  <cols>
    <col min="2" max="2" width="19.5703125" style="6" customWidth="1"/>
    <col min="3" max="4" width="17.85546875" style="6" customWidth="1"/>
    <col min="7" max="7" width="9.5703125" customWidth="1"/>
  </cols>
  <sheetData>
    <row r="1" spans="1:13" ht="29.25" customHeight="1" x14ac:dyDescent="0.2">
      <c r="A1" s="27"/>
      <c r="B1" s="40" t="s">
        <v>54</v>
      </c>
      <c r="C1" s="40" t="s">
        <v>6</v>
      </c>
      <c r="D1" s="40" t="s">
        <v>82</v>
      </c>
    </row>
    <row r="2" spans="1:13" ht="28.5" customHeight="1" x14ac:dyDescent="0.2">
      <c r="A2" s="27"/>
      <c r="B2" s="26" t="s">
        <v>7</v>
      </c>
      <c r="C2" s="26" t="s">
        <v>8</v>
      </c>
      <c r="D2" s="40" t="s">
        <v>81</v>
      </c>
    </row>
    <row r="3" spans="1:13" x14ac:dyDescent="0.2">
      <c r="A3" s="12" t="s">
        <v>58</v>
      </c>
      <c r="B3" s="6">
        <v>476.78255697986299</v>
      </c>
      <c r="C3" s="6">
        <v>37.100847819994499</v>
      </c>
      <c r="D3" s="6">
        <v>1.8762402182352</v>
      </c>
      <c r="F3" s="1" t="s">
        <v>87</v>
      </c>
      <c r="G3" s="3"/>
      <c r="H3" s="3"/>
      <c r="I3" s="3"/>
      <c r="J3" s="2"/>
      <c r="K3" s="2"/>
    </row>
    <row r="4" spans="1:13" ht="12.75" customHeight="1" x14ac:dyDescent="0.2">
      <c r="A4" s="12">
        <v>2</v>
      </c>
      <c r="B4" s="6">
        <v>481.20742605345299</v>
      </c>
      <c r="C4" s="6">
        <v>38.923677997839306</v>
      </c>
      <c r="D4" s="6">
        <v>1.86849270541196</v>
      </c>
      <c r="F4" s="58" t="s">
        <v>137</v>
      </c>
      <c r="G4" s="58"/>
      <c r="H4" s="58"/>
      <c r="I4" s="58"/>
      <c r="J4" s="58"/>
      <c r="K4" s="58"/>
    </row>
    <row r="5" spans="1:13" x14ac:dyDescent="0.2">
      <c r="A5" s="12">
        <v>3</v>
      </c>
      <c r="B5" s="6">
        <v>482.14257381411699</v>
      </c>
      <c r="C5" s="6">
        <v>40.277218858077894</v>
      </c>
      <c r="D5" s="6">
        <v>1.6469540074284199</v>
      </c>
      <c r="F5" s="58"/>
      <c r="G5" s="58"/>
      <c r="H5" s="58"/>
      <c r="I5" s="58"/>
      <c r="J5" s="58"/>
      <c r="K5" s="58"/>
    </row>
    <row r="6" spans="1:13" x14ac:dyDescent="0.2">
      <c r="A6" s="12">
        <v>4</v>
      </c>
      <c r="B6" s="6">
        <v>481.63925329632599</v>
      </c>
      <c r="C6" s="6">
        <v>42.278586150053599</v>
      </c>
      <c r="D6" s="6">
        <v>1.95519745776888</v>
      </c>
      <c r="F6" s="58" t="s">
        <v>84</v>
      </c>
      <c r="G6" s="58"/>
      <c r="H6" s="58"/>
      <c r="I6" s="58"/>
      <c r="J6" s="58"/>
      <c r="K6" s="58"/>
    </row>
    <row r="7" spans="1:13" x14ac:dyDescent="0.2">
      <c r="A7" s="12">
        <v>5</v>
      </c>
      <c r="B7" s="6">
        <v>478.51983930701601</v>
      </c>
      <c r="C7" s="6">
        <v>44.4163172208861</v>
      </c>
      <c r="D7" s="6">
        <v>1.98823520165496</v>
      </c>
      <c r="F7" s="58"/>
      <c r="G7" s="58"/>
      <c r="H7" s="58"/>
      <c r="I7" s="58"/>
      <c r="J7" s="58"/>
      <c r="K7" s="58"/>
    </row>
    <row r="8" spans="1:13" x14ac:dyDescent="0.2">
      <c r="A8" s="12">
        <v>6</v>
      </c>
      <c r="B8" s="6">
        <v>474.033715571789</v>
      </c>
      <c r="C8" s="6">
        <v>46.772151291195399</v>
      </c>
      <c r="D8" s="6">
        <v>1.88490719016316</v>
      </c>
      <c r="F8" s="46"/>
      <c r="G8" s="46"/>
      <c r="H8" s="46"/>
      <c r="I8" s="46"/>
      <c r="J8" s="46"/>
      <c r="K8" s="46"/>
    </row>
    <row r="9" spans="1:13" x14ac:dyDescent="0.2">
      <c r="A9" s="12">
        <v>7</v>
      </c>
      <c r="B9" s="6">
        <v>471.65506511980499</v>
      </c>
      <c r="C9" s="6">
        <v>47.305770814288401</v>
      </c>
      <c r="D9" s="6">
        <v>2.0079312533909999</v>
      </c>
      <c r="F9" s="46"/>
      <c r="G9" s="46"/>
      <c r="H9" s="46"/>
      <c r="I9" s="46"/>
      <c r="J9" s="46"/>
      <c r="K9" s="46"/>
    </row>
    <row r="10" spans="1:13" x14ac:dyDescent="0.2">
      <c r="A10" s="12">
        <v>8</v>
      </c>
      <c r="B10" s="6">
        <v>465.82456807815902</v>
      </c>
      <c r="C10" s="6">
        <v>49.768314259769497</v>
      </c>
      <c r="D10" s="6">
        <v>2.1847351667863601</v>
      </c>
      <c r="F10" s="46"/>
      <c r="G10" s="46"/>
      <c r="H10" s="46"/>
      <c r="I10" s="46"/>
      <c r="J10" s="46"/>
      <c r="K10" s="46"/>
      <c r="M10" s="35"/>
    </row>
    <row r="11" spans="1:13" x14ac:dyDescent="0.2">
      <c r="A11" s="12">
        <v>9</v>
      </c>
      <c r="B11" s="6">
        <v>458.87215761800002</v>
      </c>
      <c r="C11" s="6">
        <v>50.746663660727798</v>
      </c>
      <c r="D11" s="6">
        <v>1.9368236603315201</v>
      </c>
      <c r="F11" s="46"/>
      <c r="G11" s="46"/>
      <c r="H11" s="46"/>
      <c r="I11" s="46"/>
      <c r="J11" s="46"/>
      <c r="K11" s="46"/>
    </row>
    <row r="12" spans="1:13" x14ac:dyDescent="0.2">
      <c r="A12" s="12">
        <v>10</v>
      </c>
      <c r="B12" s="6">
        <v>454.15058794638401</v>
      </c>
      <c r="C12" s="6">
        <v>52.191022043668497</v>
      </c>
      <c r="D12" s="6">
        <v>1.9809917901285301</v>
      </c>
      <c r="F12" s="46"/>
      <c r="G12" s="46"/>
      <c r="H12" s="46"/>
      <c r="I12" s="46"/>
      <c r="J12" s="46"/>
      <c r="K12" s="46"/>
    </row>
    <row r="13" spans="1:13" x14ac:dyDescent="0.2">
      <c r="A13" s="12">
        <v>11</v>
      </c>
      <c r="B13" s="6">
        <v>451.83770895299</v>
      </c>
      <c r="C13" s="6">
        <v>53.395769827738398</v>
      </c>
      <c r="D13" s="6">
        <v>1.88224402420422</v>
      </c>
      <c r="F13" s="46"/>
      <c r="G13" s="46"/>
      <c r="H13" s="46"/>
      <c r="I13" s="46"/>
      <c r="J13" s="46"/>
      <c r="K13" s="46"/>
    </row>
    <row r="14" spans="1:13" x14ac:dyDescent="0.2">
      <c r="A14" s="12">
        <v>12</v>
      </c>
      <c r="B14" s="6">
        <v>449.05963332280095</v>
      </c>
      <c r="C14" s="6">
        <v>55.534831413818701</v>
      </c>
      <c r="D14" s="6">
        <v>1.8546729541809099</v>
      </c>
      <c r="F14" s="46"/>
      <c r="G14" s="46"/>
      <c r="H14" s="46"/>
      <c r="I14" s="46"/>
      <c r="J14" s="46"/>
      <c r="K14" s="46"/>
    </row>
    <row r="15" spans="1:13" x14ac:dyDescent="0.2">
      <c r="A15" s="12" t="s">
        <v>59</v>
      </c>
      <c r="B15" s="6">
        <v>445.18894859851702</v>
      </c>
      <c r="C15" s="6">
        <v>56.891748158616402</v>
      </c>
      <c r="D15" s="6">
        <v>2.66172918594678</v>
      </c>
      <c r="F15" s="46"/>
      <c r="G15" s="46"/>
      <c r="H15" s="46"/>
      <c r="I15" s="46"/>
      <c r="J15" s="46"/>
      <c r="K15" s="46"/>
    </row>
    <row r="16" spans="1:13" x14ac:dyDescent="0.2">
      <c r="A16" s="12">
        <v>2</v>
      </c>
      <c r="B16" s="6">
        <v>443.148537212235</v>
      </c>
      <c r="C16" s="6">
        <v>57.684921290659197</v>
      </c>
      <c r="D16" s="6">
        <v>2.7463326544439499</v>
      </c>
      <c r="F16" s="46"/>
      <c r="G16" s="46"/>
      <c r="H16" s="46"/>
      <c r="I16" s="46"/>
      <c r="J16" s="46"/>
      <c r="K16" s="46"/>
    </row>
    <row r="17" spans="1:11" x14ac:dyDescent="0.2">
      <c r="A17" s="12">
        <v>3</v>
      </c>
      <c r="B17" s="6">
        <v>440.686259343269</v>
      </c>
      <c r="C17" s="6">
        <v>58.511390179177496</v>
      </c>
      <c r="D17" s="6">
        <v>2.9481449778147701</v>
      </c>
      <c r="F17" s="46"/>
      <c r="G17" s="46"/>
      <c r="H17" s="46"/>
      <c r="I17" s="46"/>
      <c r="J17" s="46"/>
      <c r="K17" s="46"/>
    </row>
    <row r="18" spans="1:11" x14ac:dyDescent="0.2">
      <c r="A18" s="12">
        <v>4</v>
      </c>
      <c r="B18" s="6">
        <v>441.56657118207801</v>
      </c>
      <c r="C18" s="6">
        <v>59.450731987667503</v>
      </c>
      <c r="D18" s="6">
        <v>2.65444135860883</v>
      </c>
      <c r="F18" s="46"/>
      <c r="G18" s="46"/>
      <c r="H18" s="46"/>
      <c r="I18" s="46"/>
      <c r="J18" s="46"/>
      <c r="K18" s="46"/>
    </row>
    <row r="19" spans="1:11" x14ac:dyDescent="0.2">
      <c r="A19" s="12">
        <v>5</v>
      </c>
      <c r="B19" s="6">
        <v>441.52929809328901</v>
      </c>
      <c r="C19" s="6">
        <v>59.401702143738405</v>
      </c>
      <c r="D19" s="6">
        <v>2.8951117764766301</v>
      </c>
      <c r="F19" s="46"/>
      <c r="G19" s="46"/>
      <c r="H19" s="46"/>
      <c r="I19" s="46"/>
      <c r="J19" s="46"/>
      <c r="K19" s="46"/>
    </row>
    <row r="20" spans="1:11" x14ac:dyDescent="0.2">
      <c r="A20" s="12">
        <v>6</v>
      </c>
      <c r="B20" s="6">
        <v>440.42099000523797</v>
      </c>
      <c r="C20" s="6">
        <v>58.543836272316298</v>
      </c>
      <c r="D20" s="6">
        <v>3.4809147864126802</v>
      </c>
      <c r="F20" s="46"/>
      <c r="G20" s="46"/>
      <c r="H20" s="46"/>
      <c r="I20" s="46"/>
      <c r="J20" s="46"/>
      <c r="K20" s="46"/>
    </row>
    <row r="21" spans="1:11" x14ac:dyDescent="0.2">
      <c r="A21" s="12">
        <v>7</v>
      </c>
      <c r="B21" s="6">
        <v>441.50880201689699</v>
      </c>
      <c r="C21" s="6">
        <v>58.226093299305901</v>
      </c>
      <c r="D21" s="6">
        <v>4.4695357900128103</v>
      </c>
      <c r="F21" s="46"/>
      <c r="G21" s="46"/>
      <c r="H21" s="46"/>
      <c r="I21" s="46"/>
      <c r="J21" s="46"/>
      <c r="K21" s="46"/>
    </row>
    <row r="22" spans="1:11" x14ac:dyDescent="0.2">
      <c r="A22" s="12">
        <v>8</v>
      </c>
      <c r="B22" s="6">
        <v>442.770408025238</v>
      </c>
      <c r="C22" s="6">
        <v>58.1662157419319</v>
      </c>
      <c r="D22" s="6">
        <v>4.5634955951659304</v>
      </c>
      <c r="F22" s="46"/>
      <c r="G22" s="46"/>
      <c r="H22" s="46"/>
      <c r="I22" s="46"/>
      <c r="J22" s="46"/>
      <c r="K22" s="46"/>
    </row>
    <row r="23" spans="1:11" x14ac:dyDescent="0.2">
      <c r="A23" s="12">
        <v>9</v>
      </c>
      <c r="B23" s="6">
        <v>441.83791063121504</v>
      </c>
      <c r="C23" s="6">
        <v>59.987015160979098</v>
      </c>
      <c r="D23" s="6">
        <v>3.7968377072561799</v>
      </c>
      <c r="F23" s="46"/>
      <c r="G23" s="46"/>
      <c r="H23" s="46"/>
      <c r="I23" s="46"/>
      <c r="J23" s="46"/>
      <c r="K23" s="46"/>
    </row>
    <row r="24" spans="1:11" x14ac:dyDescent="0.2">
      <c r="A24" s="12">
        <v>10</v>
      </c>
      <c r="B24" s="6">
        <v>447.099516753682</v>
      </c>
      <c r="C24" s="6">
        <v>58.2935278540483</v>
      </c>
      <c r="D24" s="6">
        <v>3.83907494895525</v>
      </c>
    </row>
    <row r="25" spans="1:11" x14ac:dyDescent="0.2">
      <c r="A25" s="12">
        <v>11</v>
      </c>
      <c r="B25" s="6">
        <v>449.77622354384499</v>
      </c>
      <c r="C25" s="6">
        <v>57.316807266169896</v>
      </c>
      <c r="D25" s="6">
        <v>3.8270972775343601</v>
      </c>
      <c r="G25" s="42"/>
      <c r="H25" s="42"/>
      <c r="I25" s="42"/>
      <c r="J25" s="42"/>
      <c r="K25" s="42"/>
    </row>
    <row r="26" spans="1:11" ht="12.75" customHeight="1" x14ac:dyDescent="0.2">
      <c r="A26" s="12">
        <v>12</v>
      </c>
      <c r="B26" s="6">
        <v>453.952445134595</v>
      </c>
      <c r="C26" s="6">
        <v>55.604838714479406</v>
      </c>
      <c r="D26" s="6">
        <v>3.7176469965977699</v>
      </c>
      <c r="F26" s="1" t="s">
        <v>86</v>
      </c>
      <c r="G26" s="7"/>
      <c r="H26" s="7"/>
      <c r="I26" s="7"/>
      <c r="J26" s="7"/>
      <c r="K26" s="7"/>
    </row>
    <row r="27" spans="1:11" ht="12.75" customHeight="1" x14ac:dyDescent="0.2">
      <c r="A27" s="12" t="s">
        <v>60</v>
      </c>
      <c r="B27" s="6">
        <v>459.38735543220298</v>
      </c>
      <c r="C27" s="6">
        <v>54.703305071144698</v>
      </c>
      <c r="D27" s="6">
        <v>3.3054338789270998</v>
      </c>
      <c r="F27" s="60" t="s">
        <v>145</v>
      </c>
      <c r="G27" s="60"/>
      <c r="H27" s="60"/>
      <c r="I27" s="60"/>
      <c r="J27" s="60"/>
      <c r="K27" s="60"/>
    </row>
    <row r="28" spans="1:11" ht="12.75" customHeight="1" x14ac:dyDescent="0.2">
      <c r="A28" s="12">
        <v>2</v>
      </c>
      <c r="B28" s="6">
        <v>460.49246938626999</v>
      </c>
      <c r="C28" s="6">
        <v>51.851684428908797</v>
      </c>
      <c r="D28" s="6">
        <v>3.2978240096314102</v>
      </c>
      <c r="F28" s="60"/>
      <c r="G28" s="60"/>
      <c r="H28" s="60"/>
      <c r="I28" s="60"/>
      <c r="J28" s="60"/>
      <c r="K28" s="60"/>
    </row>
    <row r="29" spans="1:11" x14ac:dyDescent="0.2">
      <c r="A29" s="12">
        <v>3</v>
      </c>
      <c r="B29" s="6">
        <v>459.54207544848902</v>
      </c>
      <c r="C29" s="6">
        <v>51.308748479024096</v>
      </c>
      <c r="D29" s="6">
        <v>3.29464736066278</v>
      </c>
      <c r="F29" s="65" t="s">
        <v>85</v>
      </c>
      <c r="G29" s="63"/>
      <c r="H29" s="63"/>
      <c r="I29" s="63"/>
      <c r="J29" s="63"/>
      <c r="K29" s="63"/>
    </row>
    <row r="30" spans="1:11" x14ac:dyDescent="0.2">
      <c r="A30" s="12">
        <v>4</v>
      </c>
      <c r="B30" s="6">
        <v>464.342241980903</v>
      </c>
      <c r="C30" s="6">
        <v>50.007920873971102</v>
      </c>
      <c r="D30" s="6">
        <v>3.17356856439301</v>
      </c>
      <c r="F30" s="63"/>
      <c r="G30" s="63"/>
      <c r="H30" s="63"/>
      <c r="I30" s="63"/>
      <c r="J30" s="63"/>
      <c r="K30" s="63"/>
    </row>
    <row r="31" spans="1:11" x14ac:dyDescent="0.2">
      <c r="A31" s="12">
        <v>5</v>
      </c>
      <c r="B31" s="6">
        <v>469.235292123421</v>
      </c>
      <c r="C31" s="6">
        <v>48.959170107850497</v>
      </c>
      <c r="D31" s="6">
        <v>2.78453432820735</v>
      </c>
      <c r="F31" s="46"/>
      <c r="G31" s="46"/>
      <c r="H31" s="46"/>
      <c r="I31" s="46"/>
      <c r="J31" s="46"/>
      <c r="K31" s="46"/>
    </row>
    <row r="32" spans="1:11" x14ac:dyDescent="0.2">
      <c r="A32" s="12">
        <v>6</v>
      </c>
      <c r="B32" s="6">
        <v>475.46461128426301</v>
      </c>
      <c r="C32" s="6">
        <v>48.090278194797399</v>
      </c>
      <c r="D32" s="6">
        <v>2.2843537474085598</v>
      </c>
      <c r="F32" s="46"/>
      <c r="G32" s="46"/>
      <c r="H32" s="46"/>
      <c r="I32" s="46"/>
      <c r="J32" s="46"/>
      <c r="K32" s="46"/>
    </row>
    <row r="33" spans="1:11" x14ac:dyDescent="0.2">
      <c r="A33" s="12">
        <v>7</v>
      </c>
      <c r="B33" s="6">
        <v>482.153902403031</v>
      </c>
      <c r="C33" s="6">
        <v>48.301212070907901</v>
      </c>
      <c r="D33" s="6">
        <v>1.9840631259555099</v>
      </c>
      <c r="F33" s="46"/>
      <c r="G33" s="46"/>
      <c r="H33" s="46"/>
      <c r="I33" s="46"/>
      <c r="J33" s="46"/>
      <c r="K33" s="46"/>
    </row>
    <row r="34" spans="1:11" x14ac:dyDescent="0.2">
      <c r="A34" s="12">
        <v>8</v>
      </c>
      <c r="B34" s="6">
        <v>488.28886485391001</v>
      </c>
      <c r="C34" s="6">
        <v>47.044242195364596</v>
      </c>
      <c r="D34" s="6">
        <v>1.85631745260828</v>
      </c>
      <c r="F34" s="46"/>
      <c r="G34" s="46"/>
      <c r="H34" s="46"/>
      <c r="I34" s="46"/>
      <c r="J34" s="46"/>
      <c r="K34" s="46"/>
    </row>
    <row r="35" spans="1:11" x14ac:dyDescent="0.2">
      <c r="A35" s="12">
        <v>9</v>
      </c>
      <c r="B35" s="6">
        <v>494.74840660364902</v>
      </c>
      <c r="C35" s="6">
        <v>46.059399046682898</v>
      </c>
      <c r="D35" s="6">
        <v>1.7125308111517901</v>
      </c>
      <c r="F35" s="46"/>
      <c r="G35" s="46"/>
      <c r="H35" s="46"/>
      <c r="I35" s="46"/>
      <c r="J35" s="46"/>
      <c r="K35" s="46"/>
    </row>
    <row r="36" spans="1:11" x14ac:dyDescent="0.2">
      <c r="A36" s="12">
        <v>10</v>
      </c>
      <c r="B36" s="6">
        <v>498.37338049301201</v>
      </c>
      <c r="C36" s="6">
        <v>44.793176940196098</v>
      </c>
      <c r="D36" s="6">
        <v>1.75062371826466</v>
      </c>
      <c r="F36" s="46"/>
      <c r="G36" s="46"/>
      <c r="H36" s="46"/>
      <c r="I36" s="46"/>
      <c r="J36" s="46"/>
      <c r="K36" s="46"/>
    </row>
    <row r="37" spans="1:11" x14ac:dyDescent="0.2">
      <c r="A37" s="12">
        <v>11</v>
      </c>
      <c r="B37" s="6">
        <v>502.21205922608999</v>
      </c>
      <c r="C37" s="6">
        <v>44.065692630830497</v>
      </c>
      <c r="D37" s="6">
        <v>1.59168900881938</v>
      </c>
      <c r="F37" s="46"/>
      <c r="G37" s="46"/>
      <c r="H37" s="46"/>
      <c r="I37" s="46"/>
      <c r="J37" s="46"/>
      <c r="K37" s="46"/>
    </row>
    <row r="38" spans="1:11" x14ac:dyDescent="0.2">
      <c r="A38" s="12">
        <v>12</v>
      </c>
      <c r="B38" s="6">
        <v>505.69930739095599</v>
      </c>
      <c r="C38" s="6">
        <v>43.519042449399301</v>
      </c>
      <c r="D38" s="6">
        <v>1.5052806073835301</v>
      </c>
      <c r="F38" s="46"/>
      <c r="G38" s="46"/>
      <c r="H38" s="46"/>
      <c r="I38" s="46"/>
      <c r="J38" s="46"/>
      <c r="K38" s="46"/>
    </row>
    <row r="39" spans="1:11" x14ac:dyDescent="0.2">
      <c r="A39" s="12" t="s">
        <v>61</v>
      </c>
      <c r="B39" s="6">
        <v>506.87821783218203</v>
      </c>
      <c r="C39" s="6">
        <v>42.425154659091994</v>
      </c>
      <c r="D39" s="6">
        <v>1.2321731365856301</v>
      </c>
      <c r="F39" s="46"/>
      <c r="G39" s="46"/>
      <c r="H39" s="46"/>
      <c r="I39" s="46"/>
      <c r="J39" s="46"/>
      <c r="K39" s="46"/>
    </row>
    <row r="40" spans="1:11" x14ac:dyDescent="0.2">
      <c r="A40" s="12">
        <v>2</v>
      </c>
      <c r="B40" s="6">
        <v>509.74407801667297</v>
      </c>
      <c r="C40" s="6">
        <v>41.823269060633201</v>
      </c>
      <c r="D40" s="6">
        <v>1.2463278954831301</v>
      </c>
      <c r="F40" s="46"/>
      <c r="G40" s="46"/>
      <c r="H40" s="46"/>
      <c r="I40" s="46"/>
      <c r="J40" s="46"/>
      <c r="K40" s="46"/>
    </row>
    <row r="41" spans="1:11" x14ac:dyDescent="0.2">
      <c r="A41" s="12">
        <v>3</v>
      </c>
      <c r="B41" s="6">
        <v>512.90671447842499</v>
      </c>
      <c r="C41" s="6">
        <v>42.547943070176103</v>
      </c>
      <c r="D41" s="6">
        <v>1.0604052333824601</v>
      </c>
      <c r="F41" s="46"/>
      <c r="G41" s="46"/>
      <c r="H41" s="46"/>
      <c r="I41" s="46"/>
      <c r="J41" s="46"/>
      <c r="K41" s="46"/>
    </row>
    <row r="42" spans="1:11" x14ac:dyDescent="0.2">
      <c r="A42" s="12">
        <v>4</v>
      </c>
      <c r="B42" s="6">
        <v>517.10067397912303</v>
      </c>
      <c r="C42" s="6">
        <v>42.092718104946705</v>
      </c>
      <c r="D42" s="6">
        <v>1.0134842347186299</v>
      </c>
      <c r="F42" s="46"/>
      <c r="G42" s="46"/>
      <c r="H42" s="46"/>
      <c r="I42" s="46"/>
      <c r="J42" s="46"/>
      <c r="K42" s="46"/>
    </row>
    <row r="43" spans="1:11" x14ac:dyDescent="0.2">
      <c r="A43" s="12">
        <v>5</v>
      </c>
      <c r="B43" s="6">
        <v>519.43709052026202</v>
      </c>
      <c r="C43" s="6">
        <v>41.752667854896799</v>
      </c>
      <c r="D43" s="6">
        <v>0.97017427771493003</v>
      </c>
      <c r="F43" s="46"/>
      <c r="G43" s="46"/>
      <c r="H43" s="46"/>
      <c r="I43" s="46"/>
      <c r="J43" s="46"/>
      <c r="K43" s="46"/>
    </row>
    <row r="44" spans="1:11" x14ac:dyDescent="0.2">
      <c r="A44" s="12">
        <v>6</v>
      </c>
      <c r="B44" s="6">
        <v>523.86903867098295</v>
      </c>
      <c r="C44" s="6">
        <v>42.071278796475497</v>
      </c>
      <c r="D44" s="6">
        <v>0.59549278583954601</v>
      </c>
      <c r="F44" s="46"/>
      <c r="G44" s="46"/>
      <c r="H44" s="46"/>
      <c r="I44" s="46"/>
      <c r="J44" s="46"/>
      <c r="K44" s="46"/>
    </row>
    <row r="45" spans="1:11" x14ac:dyDescent="0.2">
      <c r="A45" s="12">
        <v>7</v>
      </c>
      <c r="B45" s="6">
        <v>525.55049002265298</v>
      </c>
      <c r="C45" s="6">
        <v>42.246169808737093</v>
      </c>
      <c r="D45" s="6">
        <v>0.111159489921552</v>
      </c>
      <c r="F45" s="46"/>
      <c r="G45" s="46"/>
      <c r="H45" s="46"/>
      <c r="I45" s="46"/>
      <c r="J45" s="46"/>
      <c r="K45" s="46"/>
    </row>
    <row r="46" spans="1:11" x14ac:dyDescent="0.2">
      <c r="A46" s="12">
        <v>8</v>
      </c>
      <c r="B46" s="6">
        <v>526.46184325597699</v>
      </c>
      <c r="C46" s="6">
        <v>42.430030765439696</v>
      </c>
      <c r="D46" s="6">
        <v>0.197878848631583</v>
      </c>
      <c r="F46" s="46"/>
      <c r="G46" s="46"/>
      <c r="H46" s="46"/>
      <c r="I46" s="46"/>
      <c r="J46" s="46"/>
      <c r="K46" s="46"/>
    </row>
    <row r="47" spans="1:11" x14ac:dyDescent="0.2">
      <c r="A47" s="12">
        <v>9</v>
      </c>
      <c r="B47" s="6">
        <v>531.98036620793789</v>
      </c>
      <c r="C47" s="6">
        <v>43.3425154582145</v>
      </c>
      <c r="D47" s="6">
        <v>0.198215705710791</v>
      </c>
      <c r="F47" s="46"/>
      <c r="G47" s="46"/>
      <c r="H47" s="46"/>
      <c r="I47" s="46"/>
      <c r="J47" s="46"/>
      <c r="K47" s="46"/>
    </row>
    <row r="48" spans="1:11" x14ac:dyDescent="0.2">
      <c r="A48" s="12">
        <v>10</v>
      </c>
      <c r="B48" s="6">
        <v>535.68456424107796</v>
      </c>
      <c r="C48" s="6">
        <v>43.2425021447932</v>
      </c>
      <c r="D48" s="6">
        <v>0.23207739971677899</v>
      </c>
    </row>
    <row r="49" spans="1:4" x14ac:dyDescent="0.2">
      <c r="A49" s="12">
        <v>11</v>
      </c>
      <c r="B49" s="6">
        <v>534.97652508427404</v>
      </c>
      <c r="C49" s="6">
        <v>43.447103627374901</v>
      </c>
      <c r="D49" s="6">
        <v>0.228228446741396</v>
      </c>
    </row>
    <row r="50" spans="1:4" x14ac:dyDescent="0.2">
      <c r="A50" s="12">
        <v>12</v>
      </c>
      <c r="B50" s="6">
        <v>533.19080443120902</v>
      </c>
      <c r="C50" s="6">
        <v>43.252947924183097</v>
      </c>
      <c r="D50" s="6">
        <v>0.21154331720369901</v>
      </c>
    </row>
    <row r="51" spans="1:4" x14ac:dyDescent="0.2">
      <c r="A51" s="12" t="s">
        <v>62</v>
      </c>
      <c r="B51" s="6">
        <v>535.54535195904293</v>
      </c>
      <c r="C51" s="6">
        <v>43.648364136844698</v>
      </c>
      <c r="D51" s="6">
        <v>0.75956960770464599</v>
      </c>
    </row>
    <row r="52" spans="1:4" x14ac:dyDescent="0.2">
      <c r="A52" s="12">
        <v>2</v>
      </c>
      <c r="B52" s="6">
        <v>539.30536668761397</v>
      </c>
      <c r="C52" s="6">
        <v>45.178864514264497</v>
      </c>
      <c r="D52" s="6">
        <v>0.84006976721966398</v>
      </c>
    </row>
    <row r="53" spans="1:4" x14ac:dyDescent="0.2">
      <c r="A53" s="12">
        <v>3</v>
      </c>
      <c r="B53" s="6">
        <v>541.19512676654801</v>
      </c>
      <c r="C53" s="6">
        <v>43.340042311252901</v>
      </c>
      <c r="D53" s="6">
        <v>1.0064740126791401</v>
      </c>
    </row>
    <row r="54" spans="1:4" x14ac:dyDescent="0.2">
      <c r="A54" s="12">
        <v>4</v>
      </c>
      <c r="B54" s="6">
        <v>541.75681556004599</v>
      </c>
      <c r="C54" s="6">
        <v>43.474536138781097</v>
      </c>
      <c r="D54" s="6">
        <v>0.93210938647623198</v>
      </c>
    </row>
    <row r="55" spans="1:4" x14ac:dyDescent="0.2">
      <c r="A55" s="12">
        <v>5</v>
      </c>
      <c r="B55" s="6">
        <v>543.11645462809804</v>
      </c>
      <c r="C55" s="6">
        <v>43.782155349976101</v>
      </c>
      <c r="D55" s="6">
        <v>1.00566914660038</v>
      </c>
    </row>
    <row r="56" spans="1:4" x14ac:dyDescent="0.2">
      <c r="A56" s="12">
        <v>6</v>
      </c>
      <c r="B56" s="6">
        <v>541.63945556800502</v>
      </c>
      <c r="C56" s="6">
        <v>44.2404409725712</v>
      </c>
      <c r="D56" s="6">
        <v>1.3592841919034</v>
      </c>
    </row>
    <row r="57" spans="1:4" x14ac:dyDescent="0.2">
      <c r="A57" s="12">
        <v>7</v>
      </c>
      <c r="B57" s="6">
        <v>539.86144746802302</v>
      </c>
      <c r="C57" s="6">
        <v>44.4759421313085</v>
      </c>
      <c r="D57" s="6">
        <v>1.42498366418468</v>
      </c>
    </row>
    <row r="58" spans="1:4" x14ac:dyDescent="0.2">
      <c r="A58" s="12">
        <v>8</v>
      </c>
      <c r="B58" s="6">
        <v>538.831274915976</v>
      </c>
      <c r="C58" s="6">
        <v>45.501271277647596</v>
      </c>
      <c r="D58" s="6">
        <v>1.46024296404845</v>
      </c>
    </row>
    <row r="59" spans="1:4" x14ac:dyDescent="0.2">
      <c r="A59" s="12">
        <v>9</v>
      </c>
      <c r="B59" s="6">
        <v>534.00572515272893</v>
      </c>
      <c r="C59" s="6">
        <v>45.464001656758001</v>
      </c>
      <c r="D59" s="6">
        <v>1.56817157736364</v>
      </c>
    </row>
    <row r="60" spans="1:4" x14ac:dyDescent="0.2">
      <c r="A60" s="12">
        <v>10</v>
      </c>
      <c r="B60" s="6">
        <v>532.29465199804895</v>
      </c>
      <c r="C60" s="6">
        <v>48.2021643533635</v>
      </c>
      <c r="D60" s="6">
        <v>1.63477545871566</v>
      </c>
    </row>
    <row r="61" spans="1:4" x14ac:dyDescent="0.2">
      <c r="A61" s="12">
        <v>11</v>
      </c>
      <c r="B61" s="6">
        <v>532.64152187113609</v>
      </c>
      <c r="C61" s="6">
        <v>51.312234700513002</v>
      </c>
      <c r="D61" s="6">
        <v>1.60965763990863</v>
      </c>
    </row>
    <row r="62" spans="1:4" x14ac:dyDescent="0.2">
      <c r="A62" s="12">
        <v>12</v>
      </c>
      <c r="B62" s="6">
        <v>531.88824360356705</v>
      </c>
      <c r="C62" s="6">
        <v>55.339767510721003</v>
      </c>
      <c r="D62" s="6">
        <v>1.5789105912719501</v>
      </c>
    </row>
    <row r="63" spans="1:4" x14ac:dyDescent="0.2">
      <c r="A63" s="12" t="s">
        <v>63</v>
      </c>
      <c r="B63" s="6">
        <v>527.29042101556092</v>
      </c>
      <c r="C63" s="6">
        <v>54.280044934625806</v>
      </c>
      <c r="D63" s="6">
        <v>1.0024569391818801</v>
      </c>
    </row>
    <row r="64" spans="1:4" x14ac:dyDescent="0.2">
      <c r="A64" s="12">
        <v>2</v>
      </c>
      <c r="B64" s="6">
        <v>522.77256982006702</v>
      </c>
      <c r="C64" s="6">
        <v>54.858336256762797</v>
      </c>
      <c r="D64" s="6">
        <v>0.9130282337658</v>
      </c>
    </row>
    <row r="65" spans="1:4" x14ac:dyDescent="0.2">
      <c r="A65" s="12">
        <v>3</v>
      </c>
      <c r="B65" s="6">
        <v>520.59471120525495</v>
      </c>
      <c r="C65" s="6">
        <v>54.708392751993799</v>
      </c>
      <c r="D65" s="6">
        <v>0.71579060024093899</v>
      </c>
    </row>
    <row r="66" spans="1:4" x14ac:dyDescent="0.2">
      <c r="A66" s="12">
        <v>4</v>
      </c>
      <c r="B66" s="6">
        <v>517.37560569661298</v>
      </c>
      <c r="C66" s="6">
        <v>54.915301557623401</v>
      </c>
      <c r="D66" s="6">
        <v>0.79126529398607603</v>
      </c>
    </row>
    <row r="67" spans="1:4" x14ac:dyDescent="0.2">
      <c r="A67" s="12">
        <v>5</v>
      </c>
      <c r="B67" s="6">
        <v>515.19895542116603</v>
      </c>
      <c r="C67" s="6">
        <v>55.833797419814402</v>
      </c>
      <c r="D67" s="6">
        <v>0.86051459503000405</v>
      </c>
    </row>
    <row r="68" spans="1:4" x14ac:dyDescent="0.2">
      <c r="A68" s="12">
        <v>6</v>
      </c>
      <c r="B68" s="6">
        <v>513.38778426150407</v>
      </c>
      <c r="C68" s="6">
        <v>55.376669839632498</v>
      </c>
      <c r="D68" s="6">
        <v>0.74584537062112299</v>
      </c>
    </row>
    <row r="69" spans="1:4" x14ac:dyDescent="0.2">
      <c r="A69" s="12">
        <v>7</v>
      </c>
      <c r="B69" s="6">
        <v>509.38888216425499</v>
      </c>
      <c r="C69" s="6">
        <v>55.571653127627798</v>
      </c>
      <c r="D69" s="6">
        <v>0.51450345592538504</v>
      </c>
    </row>
    <row r="70" spans="1:4" x14ac:dyDescent="0.2">
      <c r="A70" s="12">
        <v>8</v>
      </c>
      <c r="B70" s="6">
        <v>509.24072588878602</v>
      </c>
      <c r="C70" s="6">
        <v>55.728635154452903</v>
      </c>
      <c r="D70" s="6">
        <v>0.52857231725364995</v>
      </c>
    </row>
    <row r="71" spans="1:4" x14ac:dyDescent="0.2">
      <c r="A71" s="12">
        <v>9</v>
      </c>
      <c r="B71" s="6">
        <v>508.17788655240003</v>
      </c>
      <c r="C71" s="6">
        <v>54.010301683661496</v>
      </c>
      <c r="D71" s="6">
        <v>0.65581366513312001</v>
      </c>
    </row>
    <row r="72" spans="1:4" x14ac:dyDescent="0.2">
      <c r="A72" s="12">
        <v>10</v>
      </c>
      <c r="B72" s="6">
        <v>507.00055929280103</v>
      </c>
      <c r="C72" s="6">
        <v>54.017739097003997</v>
      </c>
      <c r="D72" s="6">
        <v>0.50512807672078397</v>
      </c>
    </row>
    <row r="73" spans="1:4" x14ac:dyDescent="0.2">
      <c r="A73" s="12">
        <v>11</v>
      </c>
      <c r="B73" s="6">
        <v>506.670943197577</v>
      </c>
      <c r="C73" s="6">
        <v>54.119644572916499</v>
      </c>
      <c r="D73" s="6">
        <v>0.469234819854635</v>
      </c>
    </row>
    <row r="74" spans="1:4" x14ac:dyDescent="0.2">
      <c r="A74" s="12">
        <v>12</v>
      </c>
      <c r="B74" s="6">
        <v>501.07875004522896</v>
      </c>
      <c r="C74" s="6">
        <v>56.482779937267097</v>
      </c>
      <c r="D74" s="6">
        <v>0.44172705213336699</v>
      </c>
    </row>
    <row r="75" spans="1:4" x14ac:dyDescent="0.2">
      <c r="A75" s="12" t="s">
        <v>64</v>
      </c>
      <c r="B75" s="6">
        <v>497.30698843760399</v>
      </c>
      <c r="C75" s="6">
        <v>62.350895692687999</v>
      </c>
      <c r="D75" s="6">
        <v>0.64043385106220496</v>
      </c>
    </row>
    <row r="76" spans="1:4" x14ac:dyDescent="0.2">
      <c r="A76" s="12">
        <v>2</v>
      </c>
      <c r="B76" s="6">
        <v>495.44964071767498</v>
      </c>
      <c r="C76" s="6">
        <v>67.545000962694004</v>
      </c>
      <c r="D76" s="6">
        <v>0.63082382729036102</v>
      </c>
    </row>
    <row r="77" spans="1:4" x14ac:dyDescent="0.2">
      <c r="A77" s="12">
        <v>3</v>
      </c>
      <c r="B77" s="6">
        <v>494.44929086420302</v>
      </c>
      <c r="C77" s="6">
        <v>71.800350843434188</v>
      </c>
      <c r="D77" s="6">
        <v>0.65412291330519901</v>
      </c>
    </row>
    <row r="78" spans="1:4" x14ac:dyDescent="0.2">
      <c r="A78" s="12">
        <v>4</v>
      </c>
      <c r="B78" s="6">
        <v>489.09576168715597</v>
      </c>
      <c r="C78" s="6">
        <v>75.206929644406287</v>
      </c>
      <c r="D78" s="6">
        <v>0.639517422795288</v>
      </c>
    </row>
    <row r="79" spans="1:4" x14ac:dyDescent="0.2">
      <c r="A79" s="12">
        <v>5</v>
      </c>
      <c r="B79" s="6">
        <v>481.26483975906297</v>
      </c>
      <c r="C79" s="6">
        <v>79.257308194625296</v>
      </c>
      <c r="D79" s="6">
        <v>0.70543472173763</v>
      </c>
    </row>
    <row r="80" spans="1:4" x14ac:dyDescent="0.2">
      <c r="A80" s="12">
        <v>6</v>
      </c>
      <c r="B80" s="6">
        <v>473.53114604491299</v>
      </c>
      <c r="C80" s="6">
        <v>83.632099213881403</v>
      </c>
      <c r="D80" s="6">
        <v>0.52355159671992801</v>
      </c>
    </row>
    <row r="81" spans="1:8" x14ac:dyDescent="0.2">
      <c r="A81" s="12">
        <v>7</v>
      </c>
      <c r="B81" s="6">
        <v>466.98173727472596</v>
      </c>
      <c r="C81" s="6">
        <v>86.5792022574539</v>
      </c>
      <c r="D81" s="6">
        <v>0.60708245492464497</v>
      </c>
    </row>
    <row r="82" spans="1:8" x14ac:dyDescent="0.2">
      <c r="A82" s="12">
        <v>8</v>
      </c>
      <c r="B82" s="6">
        <v>463.36439378139096</v>
      </c>
      <c r="C82" s="6">
        <v>88.62127053581851</v>
      </c>
      <c r="D82" s="6">
        <v>0.83498939854176302</v>
      </c>
    </row>
    <row r="83" spans="1:8" x14ac:dyDescent="0.2">
      <c r="A83" s="12">
        <v>9</v>
      </c>
      <c r="B83" s="6">
        <v>459.89814190402001</v>
      </c>
      <c r="C83" s="6">
        <v>93.836555325287804</v>
      </c>
      <c r="D83" s="6">
        <v>0.78095324543996303</v>
      </c>
    </row>
    <row r="84" spans="1:8" x14ac:dyDescent="0.2">
      <c r="A84" s="12">
        <v>10</v>
      </c>
      <c r="B84" s="6">
        <v>455.63872245653198</v>
      </c>
      <c r="C84" s="6">
        <v>97.883140449348403</v>
      </c>
      <c r="D84" s="6">
        <v>0.721837899509569</v>
      </c>
    </row>
    <row r="85" spans="1:8" x14ac:dyDescent="0.2">
      <c r="A85" s="12">
        <v>11</v>
      </c>
      <c r="B85" s="6">
        <v>448.81653889523096</v>
      </c>
      <c r="C85" s="6">
        <v>100.606876993866</v>
      </c>
      <c r="D85" s="6">
        <v>0.712924345674537</v>
      </c>
    </row>
    <row r="86" spans="1:8" x14ac:dyDescent="0.2">
      <c r="A86" s="12">
        <v>12</v>
      </c>
      <c r="B86" s="6">
        <v>440.75117467762402</v>
      </c>
      <c r="C86" s="6">
        <v>100.841801856855</v>
      </c>
      <c r="D86" s="6">
        <v>0.87851204774467195</v>
      </c>
    </row>
    <row r="87" spans="1:8" x14ac:dyDescent="0.2">
      <c r="A87" s="12" t="s">
        <v>65</v>
      </c>
      <c r="B87" s="6">
        <v>434.99492012044396</v>
      </c>
      <c r="C87" s="6">
        <v>103.412732218098</v>
      </c>
      <c r="D87" s="6">
        <v>0.43170914722827602</v>
      </c>
    </row>
    <row r="88" spans="1:8" x14ac:dyDescent="0.2">
      <c r="A88" s="12">
        <v>2</v>
      </c>
      <c r="B88" s="6">
        <v>424.74868800259799</v>
      </c>
      <c r="C88" s="6">
        <v>107.510888157002</v>
      </c>
      <c r="D88" s="6">
        <v>0.443974008294656</v>
      </c>
    </row>
    <row r="89" spans="1:8" x14ac:dyDescent="0.2">
      <c r="A89" s="12">
        <v>3</v>
      </c>
      <c r="B89" s="6">
        <v>412.02531986192997</v>
      </c>
      <c r="C89" s="6">
        <v>110.610359356478</v>
      </c>
      <c r="D89" s="6">
        <v>0.66347764379441898</v>
      </c>
    </row>
    <row r="90" spans="1:8" x14ac:dyDescent="0.2">
      <c r="A90" s="12">
        <v>4</v>
      </c>
      <c r="B90" s="6">
        <v>403.62967704738799</v>
      </c>
      <c r="C90" s="6">
        <v>115.8488258719</v>
      </c>
      <c r="D90" s="6">
        <v>0.85126611136328001</v>
      </c>
    </row>
    <row r="91" spans="1:8" x14ac:dyDescent="0.2">
      <c r="A91" s="12">
        <v>5</v>
      </c>
      <c r="B91" s="6">
        <v>395.91892871329901</v>
      </c>
      <c r="C91" s="6">
        <v>117.60995477108699</v>
      </c>
      <c r="D91" s="6">
        <v>0.79648176104845003</v>
      </c>
    </row>
    <row r="92" spans="1:8" x14ac:dyDescent="0.2">
      <c r="A92" s="12">
        <v>6</v>
      </c>
      <c r="B92" s="6">
        <v>388.84334266909298</v>
      </c>
      <c r="C92" s="6">
        <v>120.66433739394199</v>
      </c>
      <c r="D92" s="6">
        <v>0.96595723115795395</v>
      </c>
      <c r="G92" s="18"/>
      <c r="H92" s="18"/>
    </row>
    <row r="93" spans="1:8" x14ac:dyDescent="0.2">
      <c r="A93" s="12">
        <v>7</v>
      </c>
      <c r="B93" s="6">
        <v>383.52380948726</v>
      </c>
      <c r="C93" s="6">
        <v>121.405332400178</v>
      </c>
      <c r="D93" s="6">
        <v>0.520682520645809</v>
      </c>
      <c r="G93" s="18"/>
      <c r="H93" s="18"/>
    </row>
    <row r="94" spans="1:8" x14ac:dyDescent="0.2">
      <c r="A94" s="12">
        <v>8</v>
      </c>
      <c r="B94" s="6">
        <v>377.89985863484304</v>
      </c>
      <c r="C94" s="6">
        <v>124.777762629977</v>
      </c>
      <c r="D94" s="6">
        <v>0.16589924039513901</v>
      </c>
      <c r="G94" s="18"/>
      <c r="H94" s="18"/>
    </row>
    <row r="95" spans="1:8" x14ac:dyDescent="0.2">
      <c r="A95" s="12">
        <v>9</v>
      </c>
      <c r="B95" s="6">
        <v>371.401971299938</v>
      </c>
      <c r="C95" s="6">
        <v>130.51265648586499</v>
      </c>
      <c r="D95" s="6">
        <v>0.70858229557533203</v>
      </c>
      <c r="G95" s="18"/>
      <c r="H95" s="18"/>
    </row>
    <row r="96" spans="1:8" x14ac:dyDescent="0.2">
      <c r="A96" s="12">
        <v>10</v>
      </c>
      <c r="B96" s="6">
        <v>363.90268138402899</v>
      </c>
      <c r="C96" s="6">
        <v>137.464819612502</v>
      </c>
      <c r="D96" s="6">
        <v>0.96612432529714598</v>
      </c>
      <c r="G96" s="18"/>
      <c r="H96" s="18"/>
    </row>
    <row r="97" spans="1:8" x14ac:dyDescent="0.2">
      <c r="A97" s="12">
        <v>11</v>
      </c>
      <c r="B97" s="6">
        <v>356.02597269758797</v>
      </c>
      <c r="C97" s="6">
        <v>143.36487101060999</v>
      </c>
      <c r="D97" s="6">
        <v>1.1072693026751199</v>
      </c>
      <c r="G97" s="18"/>
      <c r="H97" s="18"/>
    </row>
    <row r="98" spans="1:8" x14ac:dyDescent="0.2">
      <c r="A98" s="12">
        <v>12</v>
      </c>
      <c r="B98" s="6">
        <v>349.37385194092099</v>
      </c>
      <c r="C98" s="6">
        <v>151.62196727685699</v>
      </c>
      <c r="D98" s="6">
        <v>1.1800194185152399</v>
      </c>
      <c r="G98" s="18"/>
      <c r="H98" s="18"/>
    </row>
    <row r="99" spans="1:8" x14ac:dyDescent="0.2">
      <c r="A99" s="25" t="s">
        <v>10</v>
      </c>
      <c r="B99" s="6">
        <v>340.65947814650002</v>
      </c>
      <c r="C99" s="6">
        <v>154.87138987190599</v>
      </c>
      <c r="D99" s="6">
        <v>1.62076665122765</v>
      </c>
      <c r="G99" s="18"/>
      <c r="H99" s="18"/>
    </row>
    <row r="100" spans="1:8" x14ac:dyDescent="0.2">
      <c r="A100" s="25">
        <v>2</v>
      </c>
      <c r="B100" s="6">
        <v>330.04283106580203</v>
      </c>
      <c r="C100" s="6">
        <v>156.26116360116501</v>
      </c>
      <c r="D100" s="6">
        <v>1.9187721466162799</v>
      </c>
      <c r="G100" s="18"/>
      <c r="H100" s="18"/>
    </row>
    <row r="101" spans="1:8" x14ac:dyDescent="0.2">
      <c r="A101" s="25">
        <v>3</v>
      </c>
      <c r="B101" s="6">
        <v>319.90533772400596</v>
      </c>
      <c r="C101" s="6">
        <v>156.36880388664301</v>
      </c>
      <c r="D101" s="6">
        <v>2.0764862280331999</v>
      </c>
      <c r="G101" s="18"/>
      <c r="H101" s="18"/>
    </row>
    <row r="102" spans="1:8" x14ac:dyDescent="0.2">
      <c r="A102" s="25">
        <v>4</v>
      </c>
      <c r="B102" s="6">
        <v>314.80108937063301</v>
      </c>
      <c r="C102" s="6">
        <v>155.61324715957798</v>
      </c>
      <c r="D102" s="6">
        <v>2.1805381102983601</v>
      </c>
      <c r="G102" s="18"/>
      <c r="H102" s="18"/>
    </row>
    <row r="103" spans="1:8" x14ac:dyDescent="0.2">
      <c r="A103" s="25">
        <v>5</v>
      </c>
      <c r="B103" s="6">
        <v>311.42925940522201</v>
      </c>
      <c r="C103" s="6">
        <v>149.617268373049</v>
      </c>
      <c r="D103" s="6">
        <v>2.2322379269436898</v>
      </c>
      <c r="G103" s="18"/>
      <c r="H103" s="18"/>
    </row>
    <row r="104" spans="1:8" x14ac:dyDescent="0.2">
      <c r="A104" s="25">
        <v>6</v>
      </c>
      <c r="B104" s="6">
        <v>311.79951445461597</v>
      </c>
      <c r="C104" s="6">
        <v>149.64921901934201</v>
      </c>
      <c r="D104" s="6">
        <v>2.2255579062883499</v>
      </c>
    </row>
    <row r="105" spans="1:8" x14ac:dyDescent="0.2">
      <c r="A105" s="25">
        <v>7</v>
      </c>
      <c r="B105" s="6">
        <v>316.00330378607998</v>
      </c>
      <c r="C105" s="6">
        <v>146.22472114278401</v>
      </c>
      <c r="D105" s="6">
        <v>2.2321893582013002</v>
      </c>
    </row>
    <row r="106" spans="1:8" x14ac:dyDescent="0.2">
      <c r="A106" s="25">
        <v>8</v>
      </c>
      <c r="B106" s="6">
        <v>318.58502822252996</v>
      </c>
      <c r="C106" s="6">
        <v>139.92583042536</v>
      </c>
      <c r="D106" s="6">
        <v>2.3095252157824402</v>
      </c>
    </row>
    <row r="107" spans="1:8" x14ac:dyDescent="0.2">
      <c r="A107" s="25">
        <v>9</v>
      </c>
      <c r="B107" s="6">
        <v>322.611524979813</v>
      </c>
      <c r="C107" s="6">
        <v>130.69827226143499</v>
      </c>
      <c r="D107" s="6">
        <v>2.4231363912817501</v>
      </c>
    </row>
    <row r="108" spans="1:8" x14ac:dyDescent="0.2">
      <c r="A108" s="25">
        <v>10</v>
      </c>
      <c r="B108" s="6">
        <v>327.239026401454</v>
      </c>
      <c r="C108" s="6">
        <v>124.17484619504799</v>
      </c>
      <c r="D108" s="6">
        <v>1.9146707586084899</v>
      </c>
    </row>
    <row r="109" spans="1:8" x14ac:dyDescent="0.2">
      <c r="A109" s="25">
        <v>11</v>
      </c>
      <c r="B109" s="6">
        <v>335.04295550324696</v>
      </c>
      <c r="C109" s="6">
        <v>112.91897486253201</v>
      </c>
      <c r="D109" s="6">
        <v>1.6594883324194001</v>
      </c>
    </row>
    <row r="110" spans="1:8" x14ac:dyDescent="0.2">
      <c r="A110" s="25">
        <v>12</v>
      </c>
      <c r="B110" s="6">
        <v>346.92768960031697</v>
      </c>
      <c r="C110" s="6">
        <v>98.149506896887004</v>
      </c>
      <c r="D110" s="6">
        <v>1.4211382363618701</v>
      </c>
    </row>
    <row r="111" spans="1:8" x14ac:dyDescent="0.2">
      <c r="A111" s="25" t="s">
        <v>11</v>
      </c>
      <c r="B111" s="6">
        <v>371.62697153060702</v>
      </c>
      <c r="C111" s="6">
        <v>73.215370479139196</v>
      </c>
      <c r="D111" s="6">
        <v>0.91217986596629996</v>
      </c>
    </row>
    <row r="112" spans="1:8" x14ac:dyDescent="0.2">
      <c r="A112" s="25">
        <v>2</v>
      </c>
      <c r="B112" s="6">
        <v>396.71507796683596</v>
      </c>
      <c r="C112" s="6">
        <v>68.452289752593899</v>
      </c>
      <c r="D112" s="6">
        <v>0.49827954762342502</v>
      </c>
    </row>
    <row r="113" spans="1:5" x14ac:dyDescent="0.2">
      <c r="A113" s="25">
        <v>3</v>
      </c>
      <c r="B113" s="6">
        <v>423.82811283454004</v>
      </c>
      <c r="C113" s="6">
        <v>57.479152678297304</v>
      </c>
      <c r="D113" s="6">
        <v>0.31590120527868998</v>
      </c>
    </row>
    <row r="114" spans="1:5" x14ac:dyDescent="0.2">
      <c r="A114" s="25">
        <v>4</v>
      </c>
      <c r="B114" s="6">
        <v>452.484843065267</v>
      </c>
      <c r="C114" s="6">
        <v>51.585828098943203</v>
      </c>
      <c r="D114" s="6">
        <v>0.18190427643716101</v>
      </c>
    </row>
    <row r="115" spans="1:5" x14ac:dyDescent="0.2">
      <c r="A115" s="25">
        <v>5</v>
      </c>
      <c r="B115" s="6">
        <v>469.27410297472898</v>
      </c>
      <c r="C115" s="6">
        <v>47.508645916591398</v>
      </c>
      <c r="D115" s="6">
        <v>0.11563367525240199</v>
      </c>
    </row>
    <row r="116" spans="1:5" x14ac:dyDescent="0.2">
      <c r="A116" s="25">
        <v>6</v>
      </c>
      <c r="B116" s="6">
        <v>484.71534409468302</v>
      </c>
      <c r="C116" s="6">
        <v>42.761573018739298</v>
      </c>
      <c r="D116" s="6">
        <v>-4.6604197024224803E-2</v>
      </c>
    </row>
    <row r="117" spans="1:5" x14ac:dyDescent="0.2">
      <c r="A117" s="25">
        <v>7</v>
      </c>
      <c r="B117" s="6">
        <v>496.77787090139702</v>
      </c>
      <c r="C117" s="6">
        <v>40.343409605644005</v>
      </c>
      <c r="D117" s="6">
        <v>-0.32054969078669698</v>
      </c>
    </row>
    <row r="118" spans="1:5" x14ac:dyDescent="0.2">
      <c r="A118" s="25">
        <v>8</v>
      </c>
      <c r="B118" s="6">
        <v>507.75165950820502</v>
      </c>
      <c r="C118" s="6">
        <v>37.986307643694602</v>
      </c>
      <c r="D118" s="6">
        <v>-0.50984741858693905</v>
      </c>
    </row>
    <row r="119" spans="1:5" x14ac:dyDescent="0.2">
      <c r="A119" s="25">
        <v>9</v>
      </c>
      <c r="B119" s="6">
        <v>518.18314805456498</v>
      </c>
      <c r="C119" s="6">
        <v>36.143135202414605</v>
      </c>
      <c r="D119" s="6">
        <v>-0.58931449029356797</v>
      </c>
    </row>
    <row r="120" spans="1:5" x14ac:dyDescent="0.2">
      <c r="A120" s="25">
        <v>10</v>
      </c>
      <c r="B120" s="6">
        <v>525.12612614347995</v>
      </c>
      <c r="C120" s="6">
        <v>34.416840519843795</v>
      </c>
      <c r="D120" s="6">
        <v>-0.25244223121335602</v>
      </c>
    </row>
    <row r="121" spans="1:5" x14ac:dyDescent="0.2">
      <c r="A121" s="25">
        <v>11</v>
      </c>
      <c r="B121" s="6">
        <v>531.87193142963201</v>
      </c>
      <c r="C121" s="6">
        <v>33.656004291626701</v>
      </c>
      <c r="D121" s="6">
        <v>-0.114122062932542</v>
      </c>
    </row>
    <row r="122" spans="1:5" x14ac:dyDescent="0.2">
      <c r="A122" s="25">
        <v>12</v>
      </c>
      <c r="B122" s="6">
        <v>529.44890158158398</v>
      </c>
      <c r="C122" s="6">
        <v>33.4847740366558</v>
      </c>
      <c r="D122" s="6">
        <v>-0.202644418578312</v>
      </c>
    </row>
    <row r="123" spans="1:5" x14ac:dyDescent="0.2">
      <c r="A123" s="25" t="s">
        <v>23</v>
      </c>
      <c r="B123" s="6">
        <v>533.934722841861</v>
      </c>
      <c r="C123" s="6">
        <v>34.000169171318703</v>
      </c>
      <c r="D123" s="6">
        <v>-0.90138056245154197</v>
      </c>
    </row>
    <row r="124" spans="1:5" x14ac:dyDescent="0.2">
      <c r="A124" s="25">
        <v>2</v>
      </c>
      <c r="B124" s="6">
        <v>537.13731202719305</v>
      </c>
      <c r="C124" s="6">
        <v>34.254590321154204</v>
      </c>
      <c r="D124" s="6">
        <v>-1.1668575011322799</v>
      </c>
      <c r="E124" s="28"/>
    </row>
    <row r="125" spans="1:5" x14ac:dyDescent="0.2">
      <c r="A125" s="25">
        <v>3</v>
      </c>
      <c r="B125" s="6">
        <v>537.97371530925</v>
      </c>
      <c r="C125" s="6">
        <v>34.184987248421798</v>
      </c>
      <c r="D125" s="6">
        <v>-1.22164613217309</v>
      </c>
      <c r="E125" s="28"/>
    </row>
    <row r="126" spans="1:5" x14ac:dyDescent="0.2">
      <c r="A126" s="25">
        <v>4</v>
      </c>
      <c r="B126" s="6">
        <v>533.80866447366498</v>
      </c>
      <c r="C126" s="6">
        <v>33.245357566783596</v>
      </c>
      <c r="D126" s="6">
        <v>-1.1859278099100701</v>
      </c>
      <c r="E126" s="28"/>
    </row>
    <row r="127" spans="1:5" x14ac:dyDescent="0.2">
      <c r="A127" s="25">
        <v>5</v>
      </c>
      <c r="B127" s="6">
        <v>528.15073226757499</v>
      </c>
      <c r="C127" s="6">
        <v>32.2903573909838</v>
      </c>
      <c r="D127" s="6">
        <v>-1.22270557415717</v>
      </c>
      <c r="E127" s="28"/>
    </row>
    <row r="128" spans="1:5" x14ac:dyDescent="0.2">
      <c r="A128" s="25">
        <v>6</v>
      </c>
      <c r="B128" s="6">
        <v>524.28131795746606</v>
      </c>
      <c r="C128" s="6">
        <v>32.153466957174004</v>
      </c>
      <c r="D128" s="6">
        <v>-1.2162076179893</v>
      </c>
      <c r="E128" s="28"/>
    </row>
    <row r="129" spans="1:6" x14ac:dyDescent="0.2">
      <c r="A129" s="25">
        <v>7</v>
      </c>
      <c r="B129" s="6">
        <v>520.29419792442297</v>
      </c>
      <c r="C129" s="6">
        <v>32.234320321474399</v>
      </c>
      <c r="D129" s="6">
        <v>-1.2195941716595</v>
      </c>
      <c r="E129" s="28"/>
    </row>
    <row r="130" spans="1:6" x14ac:dyDescent="0.2">
      <c r="A130" s="25">
        <v>8</v>
      </c>
      <c r="B130" s="6">
        <v>519.62420983148195</v>
      </c>
      <c r="C130" s="6">
        <v>33.6073685867674</v>
      </c>
      <c r="D130" s="6">
        <v>-1.2250854055576601</v>
      </c>
      <c r="E130" s="28"/>
    </row>
    <row r="131" spans="1:6" x14ac:dyDescent="0.2">
      <c r="A131" s="25">
        <v>9</v>
      </c>
      <c r="B131" s="6">
        <v>521.191097269176</v>
      </c>
      <c r="C131" s="6">
        <v>32.7598026952124</v>
      </c>
      <c r="D131" s="6">
        <v>-1.1845862798537099</v>
      </c>
      <c r="E131" s="28"/>
    </row>
    <row r="132" spans="1:6" x14ac:dyDescent="0.2">
      <c r="A132" s="25">
        <v>10</v>
      </c>
      <c r="B132" s="6">
        <v>520.75526473839102</v>
      </c>
      <c r="C132" s="6">
        <v>32.620503993892598</v>
      </c>
      <c r="D132" s="6">
        <v>-1.2886785312340501</v>
      </c>
      <c r="E132" s="28"/>
    </row>
    <row r="133" spans="1:6" x14ac:dyDescent="0.2">
      <c r="A133" s="25">
        <v>11</v>
      </c>
      <c r="B133" s="6">
        <v>527.723456291758</v>
      </c>
      <c r="C133" s="6">
        <v>33.234597059927403</v>
      </c>
      <c r="D133" s="6">
        <v>-1.4406730534165</v>
      </c>
      <c r="E133" s="28"/>
    </row>
    <row r="134" spans="1:6" x14ac:dyDescent="0.2">
      <c r="A134" s="25">
        <v>12</v>
      </c>
      <c r="B134" s="6">
        <v>548.6190940605419</v>
      </c>
      <c r="C134" s="6">
        <v>33.691457918750601</v>
      </c>
      <c r="D134" s="6">
        <v>-1.35457263817205</v>
      </c>
      <c r="E134" s="28"/>
    </row>
    <row r="135" spans="1:6" x14ac:dyDescent="0.2">
      <c r="A135" s="25" t="s">
        <v>28</v>
      </c>
      <c r="B135" s="6">
        <v>528.66768538229405</v>
      </c>
      <c r="C135" s="6">
        <v>34.166011261134194</v>
      </c>
      <c r="D135" s="6">
        <v>-0.87759704714591702</v>
      </c>
      <c r="E135" s="28"/>
    </row>
    <row r="136" spans="1:6" x14ac:dyDescent="0.2">
      <c r="A136" s="25">
        <v>2</v>
      </c>
      <c r="B136" s="6">
        <v>521.04988514318302</v>
      </c>
      <c r="C136" s="6">
        <v>34.612817126276703</v>
      </c>
      <c r="D136" s="6">
        <v>-0.82904575751573395</v>
      </c>
      <c r="E136" s="28"/>
    </row>
    <row r="137" spans="1:6" x14ac:dyDescent="0.2">
      <c r="A137" s="25">
        <v>3</v>
      </c>
      <c r="B137" s="6">
        <v>513.74865553537097</v>
      </c>
      <c r="C137" s="6">
        <v>34.869120464229404</v>
      </c>
      <c r="D137" s="6">
        <v>-0.82974878513494199</v>
      </c>
      <c r="E137" s="28"/>
    </row>
    <row r="138" spans="1:6" x14ac:dyDescent="0.2">
      <c r="A138" s="25">
        <v>4</v>
      </c>
      <c r="B138" s="6">
        <v>508.35037610138704</v>
      </c>
      <c r="C138" s="6">
        <v>35.873680566998004</v>
      </c>
      <c r="D138" s="6">
        <v>-0.77898310290311901</v>
      </c>
      <c r="E138" s="28"/>
    </row>
    <row r="139" spans="1:6" x14ac:dyDescent="0.2">
      <c r="A139" s="25">
        <v>5</v>
      </c>
      <c r="B139" s="6">
        <v>504.03439113519801</v>
      </c>
      <c r="C139" s="6">
        <v>36.092812972087501</v>
      </c>
      <c r="D139" s="6">
        <v>-0.83734009645766105</v>
      </c>
      <c r="E139" s="28"/>
    </row>
    <row r="140" spans="1:6" x14ac:dyDescent="0.2">
      <c r="A140" s="25">
        <v>6</v>
      </c>
      <c r="B140" s="6">
        <v>503.030515283878</v>
      </c>
      <c r="C140" s="6">
        <v>36.968915807066203</v>
      </c>
      <c r="D140" s="6">
        <v>-0.80474035937449995</v>
      </c>
      <c r="E140" s="28"/>
    </row>
    <row r="141" spans="1:6" x14ac:dyDescent="0.2">
      <c r="A141" s="25">
        <v>7</v>
      </c>
      <c r="B141" s="6">
        <v>502.40289720359397</v>
      </c>
      <c r="C141" s="6">
        <v>37.466843604070299</v>
      </c>
      <c r="D141" s="6">
        <v>-0.70854830586056805</v>
      </c>
      <c r="E141" s="28"/>
    </row>
    <row r="142" spans="1:6" x14ac:dyDescent="0.2">
      <c r="A142" s="25">
        <v>8</v>
      </c>
      <c r="B142" s="6">
        <v>501.06271226725198</v>
      </c>
      <c r="C142" s="6">
        <v>37.644386586282096</v>
      </c>
      <c r="D142" s="6">
        <v>-0.72648564393663595</v>
      </c>
    </row>
    <row r="143" spans="1:6" x14ac:dyDescent="0.2">
      <c r="A143" s="25">
        <v>9</v>
      </c>
      <c r="B143" s="6">
        <v>495.74051950109902</v>
      </c>
      <c r="C143" s="6">
        <v>37.434993788810999</v>
      </c>
      <c r="D143" s="6">
        <v>-0.70651745581082803</v>
      </c>
      <c r="F143" s="6"/>
    </row>
    <row r="144" spans="1:6" x14ac:dyDescent="0.2">
      <c r="A144" s="25">
        <v>10</v>
      </c>
      <c r="B144" s="6">
        <v>493.579110319368</v>
      </c>
      <c r="C144" s="6">
        <v>37.864330587183197</v>
      </c>
      <c r="D144" s="6">
        <v>-0.43952113086171901</v>
      </c>
    </row>
    <row r="145" spans="1:4" x14ac:dyDescent="0.2">
      <c r="A145" s="25">
        <v>11</v>
      </c>
      <c r="B145" s="6">
        <v>493.66182944003299</v>
      </c>
      <c r="C145" s="6">
        <v>38.064269751359895</v>
      </c>
      <c r="D145" s="6">
        <v>-0.36007137161080299</v>
      </c>
    </row>
    <row r="146" spans="1:4" x14ac:dyDescent="0.2">
      <c r="A146" s="25">
        <v>12</v>
      </c>
      <c r="B146" s="6">
        <v>494.57915352779497</v>
      </c>
      <c r="C146" s="6">
        <v>39.488604728231998</v>
      </c>
      <c r="D146" s="6">
        <v>-0.42728541836802802</v>
      </c>
    </row>
    <row r="147" spans="1:4" x14ac:dyDescent="0.2">
      <c r="A147" s="25" t="s">
        <v>35</v>
      </c>
      <c r="B147" s="6">
        <v>491.78616774080797</v>
      </c>
      <c r="C147" s="6">
        <v>37.798491246136699</v>
      </c>
      <c r="D147" s="6">
        <v>-0.33767669275166501</v>
      </c>
    </row>
    <row r="148" spans="1:4" x14ac:dyDescent="0.2">
      <c r="A148" s="25">
        <v>2</v>
      </c>
      <c r="B148" s="6">
        <v>497.97305412020501</v>
      </c>
      <c r="C148" s="6">
        <v>39.641751704655498</v>
      </c>
      <c r="D148" s="6">
        <v>-0.19743694501245301</v>
      </c>
    </row>
    <row r="149" spans="1:4" x14ac:dyDescent="0.2">
      <c r="A149" s="25">
        <v>3</v>
      </c>
      <c r="B149" s="6">
        <v>493.44391316880404</v>
      </c>
      <c r="C149" s="6">
        <v>40.856769263081503</v>
      </c>
      <c r="D149" s="6">
        <v>-0.32027052823674401</v>
      </c>
    </row>
    <row r="150" spans="1:4" x14ac:dyDescent="0.2">
      <c r="A150" s="25">
        <v>4</v>
      </c>
      <c r="B150" s="6">
        <v>493.34763331985005</v>
      </c>
      <c r="C150" s="6">
        <v>41.017998522018303</v>
      </c>
      <c r="D150" s="6">
        <v>-0.17143639175584199</v>
      </c>
    </row>
    <row r="151" spans="1:4" x14ac:dyDescent="0.2">
      <c r="A151" s="25">
        <v>5</v>
      </c>
      <c r="B151" s="6">
        <v>497.534847511804</v>
      </c>
      <c r="C151" s="6">
        <v>41.198414160182402</v>
      </c>
      <c r="D151" s="6">
        <v>-0.133900913379703</v>
      </c>
    </row>
    <row r="152" spans="1:4" x14ac:dyDescent="0.2">
      <c r="A152" s="25">
        <v>6</v>
      </c>
      <c r="B152" s="6">
        <v>499.83663605368798</v>
      </c>
      <c r="C152" s="6">
        <v>40.683605025258899</v>
      </c>
      <c r="D152" s="6">
        <v>-0.19277460421172901</v>
      </c>
    </row>
    <row r="153" spans="1:4" x14ac:dyDescent="0.2">
      <c r="A153" s="25">
        <v>7</v>
      </c>
      <c r="B153" s="6">
        <v>503.53232153924603</v>
      </c>
      <c r="C153" s="6">
        <v>39.662095200245396</v>
      </c>
      <c r="D153" s="6">
        <v>-0.35117081308753501</v>
      </c>
    </row>
    <row r="154" spans="1:4" x14ac:dyDescent="0.2">
      <c r="A154" s="25">
        <v>8</v>
      </c>
      <c r="B154" s="6">
        <v>507.024587342063</v>
      </c>
      <c r="C154" s="6">
        <v>39.605703067608701</v>
      </c>
      <c r="D154" s="6">
        <v>-0.420953366279608</v>
      </c>
    </row>
    <row r="155" spans="1:4" x14ac:dyDescent="0.2">
      <c r="A155" s="25">
        <v>9</v>
      </c>
      <c r="B155" s="6">
        <v>513.58887559501602</v>
      </c>
      <c r="C155" s="6">
        <v>38.680316060621003</v>
      </c>
      <c r="D155" s="6">
        <v>-0.37012849393514902</v>
      </c>
    </row>
    <row r="156" spans="1:4" x14ac:dyDescent="0.2">
      <c r="A156" s="25">
        <v>10</v>
      </c>
      <c r="B156" s="6">
        <v>519.13789918551095</v>
      </c>
      <c r="C156" s="6">
        <v>39.976661383197495</v>
      </c>
      <c r="D156" s="6">
        <v>-0.42023062395970601</v>
      </c>
    </row>
    <row r="157" spans="1:4" x14ac:dyDescent="0.2">
      <c r="A157" s="25">
        <v>11</v>
      </c>
      <c r="B157" s="6">
        <v>524.73992189567696</v>
      </c>
      <c r="C157" s="6">
        <v>40.052326763437605</v>
      </c>
      <c r="D157" s="6">
        <v>-0.53973790502098495</v>
      </c>
    </row>
    <row r="158" spans="1:4" x14ac:dyDescent="0.2">
      <c r="A158" s="25">
        <v>12</v>
      </c>
      <c r="B158" s="6">
        <v>529.21913232007398</v>
      </c>
      <c r="C158" s="6">
        <v>38.795176096323097</v>
      </c>
      <c r="D158" s="6">
        <v>-0.65214111906812899</v>
      </c>
    </row>
    <row r="159" spans="1:4" x14ac:dyDescent="0.2">
      <c r="A159" s="25" t="s">
        <v>44</v>
      </c>
      <c r="B159" s="6">
        <v>538.92305780921095</v>
      </c>
      <c r="C159" s="6">
        <v>37.248659882963601</v>
      </c>
      <c r="D159" s="6">
        <v>-0.50470328833254496</v>
      </c>
    </row>
    <row r="160" spans="1:4" x14ac:dyDescent="0.2">
      <c r="A160" s="25">
        <v>2</v>
      </c>
      <c r="B160" s="6">
        <v>546.71873005184796</v>
      </c>
      <c r="C160" s="6">
        <v>37.397123020513199</v>
      </c>
      <c r="D160" s="6">
        <v>-0.38067274489625702</v>
      </c>
    </row>
    <row r="161" spans="1:4" x14ac:dyDescent="0.2">
      <c r="A161" s="25">
        <v>3</v>
      </c>
      <c r="B161" s="6">
        <v>554.19637307139908</v>
      </c>
      <c r="C161" s="6">
        <v>39.853417302188603</v>
      </c>
      <c r="D161" s="6">
        <v>-0.35992617287326101</v>
      </c>
    </row>
    <row r="162" spans="1:4" x14ac:dyDescent="0.2">
      <c r="A162" s="25">
        <v>4</v>
      </c>
      <c r="B162" s="6">
        <v>562.25578060135001</v>
      </c>
      <c r="C162" s="6">
        <v>38.972452526358296</v>
      </c>
      <c r="D162" s="6">
        <v>-0.423884177848316</v>
      </c>
    </row>
    <row r="163" spans="1:4" x14ac:dyDescent="0.2">
      <c r="A163" s="25">
        <v>5</v>
      </c>
      <c r="B163" s="6">
        <v>566.46990108338196</v>
      </c>
      <c r="C163" s="6">
        <v>39.8113765773438</v>
      </c>
      <c r="D163" s="6">
        <v>-0.71971533538243004</v>
      </c>
    </row>
    <row r="164" spans="1:4" x14ac:dyDescent="0.2">
      <c r="A164" s="25">
        <v>6</v>
      </c>
      <c r="B164" s="6">
        <v>569.91858094701104</v>
      </c>
      <c r="C164" s="6">
        <v>41.570671061503496</v>
      </c>
      <c r="D164" s="6">
        <v>-0.72673624021710703</v>
      </c>
    </row>
    <row r="165" spans="1:4" x14ac:dyDescent="0.2">
      <c r="A165" s="25">
        <v>7</v>
      </c>
      <c r="B165" s="6">
        <v>571.29319708277205</v>
      </c>
      <c r="C165" s="6">
        <v>38.784624703688102</v>
      </c>
      <c r="D165" s="6">
        <v>-0.63972515464496604</v>
      </c>
    </row>
    <row r="166" spans="1:4" x14ac:dyDescent="0.2">
      <c r="A166" s="25">
        <v>8</v>
      </c>
      <c r="B166" s="6">
        <v>573.46738085693698</v>
      </c>
      <c r="C166" s="6">
        <v>38.047217154961899</v>
      </c>
      <c r="D166" s="6">
        <v>-0.62243312268180995</v>
      </c>
    </row>
    <row r="167" spans="1:4" x14ac:dyDescent="0.2">
      <c r="A167" s="25">
        <v>9</v>
      </c>
      <c r="B167" s="6">
        <v>578.13583421881197</v>
      </c>
      <c r="C167" s="6">
        <v>39.313246222043702</v>
      </c>
      <c r="D167" s="6">
        <v>-0.72376193338265704</v>
      </c>
    </row>
    <row r="168" spans="1:4" x14ac:dyDescent="0.2">
      <c r="A168" s="25">
        <v>10</v>
      </c>
      <c r="B168" s="6">
        <v>580.41824409910305</v>
      </c>
      <c r="C168" s="6">
        <v>38.576385146913303</v>
      </c>
      <c r="D168" s="6">
        <v>-0.544968078077121</v>
      </c>
    </row>
    <row r="169" spans="1:4" x14ac:dyDescent="0.2">
      <c r="A169" s="25">
        <v>11</v>
      </c>
      <c r="B169" s="6">
        <v>581.50348117783597</v>
      </c>
      <c r="C169" s="6">
        <v>38.756568438157601</v>
      </c>
      <c r="D169" s="6">
        <v>-0.51087426540865799</v>
      </c>
    </row>
    <row r="170" spans="1:4" x14ac:dyDescent="0.2">
      <c r="A170" s="25">
        <v>12</v>
      </c>
      <c r="B170" s="6">
        <v>578.25756253481507</v>
      </c>
      <c r="C170" s="6">
        <v>39.1300998948782</v>
      </c>
      <c r="D170" s="6">
        <v>-0.27456005016347101</v>
      </c>
    </row>
    <row r="171" spans="1:4" x14ac:dyDescent="0.2">
      <c r="A171" s="12" t="s">
        <v>51</v>
      </c>
      <c r="B171" s="6">
        <v>579.64882025809095</v>
      </c>
      <c r="C171" s="6">
        <v>40.067867656528598</v>
      </c>
      <c r="D171" s="6">
        <v>-0.25579645991132827</v>
      </c>
    </row>
    <row r="172" spans="1:4" x14ac:dyDescent="0.2">
      <c r="A172" s="12">
        <v>2</v>
      </c>
      <c r="B172" s="6">
        <v>577.10237555595302</v>
      </c>
      <c r="C172" s="6">
        <v>41.090066684516103</v>
      </c>
      <c r="D172" s="6">
        <v>-0.2601413393451546</v>
      </c>
    </row>
    <row r="173" spans="1:4" x14ac:dyDescent="0.2">
      <c r="A173" s="12">
        <v>3</v>
      </c>
      <c r="B173" s="6">
        <v>575.76933090874297</v>
      </c>
      <c r="C173" s="6">
        <v>41.906093025366303</v>
      </c>
      <c r="D173" s="6">
        <v>-0.11082707098101219</v>
      </c>
    </row>
    <row r="174" spans="1:4" x14ac:dyDescent="0.2">
      <c r="A174" s="12">
        <v>4</v>
      </c>
      <c r="B174" s="6">
        <v>573.78090532566705</v>
      </c>
      <c r="C174" s="6">
        <v>43.429370999227601</v>
      </c>
      <c r="D174" s="6">
        <v>7.562805863761124E-2</v>
      </c>
    </row>
    <row r="175" spans="1:4" x14ac:dyDescent="0.2">
      <c r="A175" s="12">
        <v>5</v>
      </c>
      <c r="B175" s="6">
        <v>570.70234820346798</v>
      </c>
      <c r="C175" s="6">
        <v>44.817673366414397</v>
      </c>
      <c r="D175" s="6">
        <v>0.3354073907957833</v>
      </c>
    </row>
    <row r="176" spans="1:4" x14ac:dyDescent="0.2">
      <c r="A176" s="12">
        <v>6</v>
      </c>
      <c r="B176" s="6">
        <v>567.05624316894102</v>
      </c>
      <c r="C176" s="6">
        <v>46.672480162618001</v>
      </c>
      <c r="D176" s="6">
        <v>0.65482555635414386</v>
      </c>
    </row>
    <row r="177" spans="1:4" x14ac:dyDescent="0.2">
      <c r="A177" s="12">
        <v>7</v>
      </c>
      <c r="B177" s="6">
        <v>559.77610008356999</v>
      </c>
      <c r="C177" s="6">
        <v>49.2405854086537</v>
      </c>
      <c r="D177" s="6">
        <v>0.69604128058493586</v>
      </c>
    </row>
    <row r="178" spans="1:4" x14ac:dyDescent="0.2">
      <c r="A178" s="12">
        <v>8</v>
      </c>
      <c r="B178" s="6">
        <v>554.122846442585</v>
      </c>
      <c r="C178" s="6">
        <v>51.616282274723496</v>
      </c>
      <c r="D178" s="6">
        <v>0.90169690169803474</v>
      </c>
    </row>
    <row r="179" spans="1:4" x14ac:dyDescent="0.2">
      <c r="A179" s="12">
        <v>9</v>
      </c>
      <c r="B179" s="6">
        <v>547.20292368469006</v>
      </c>
      <c r="C179" s="6">
        <v>53.7797800512284</v>
      </c>
      <c r="D179" s="6">
        <v>0.94042772541838016</v>
      </c>
    </row>
    <row r="180" spans="1:4" x14ac:dyDescent="0.2">
      <c r="A180" s="12">
        <v>10</v>
      </c>
      <c r="B180" s="6">
        <v>541.00239105525293</v>
      </c>
      <c r="C180" s="6">
        <v>57.463812005286407</v>
      </c>
      <c r="D180" s="6">
        <v>0.82225722076920693</v>
      </c>
    </row>
    <row r="181" spans="1:4" x14ac:dyDescent="0.2">
      <c r="A181" s="12">
        <v>11</v>
      </c>
      <c r="B181" s="6">
        <v>531.84988546679199</v>
      </c>
      <c r="C181" s="6">
        <v>61.348871215269796</v>
      </c>
      <c r="D181" s="6">
        <v>0.91974529273508576</v>
      </c>
    </row>
    <row r="182" spans="1:4" x14ac:dyDescent="0.2">
      <c r="A182" s="12">
        <v>12</v>
      </c>
      <c r="B182" s="6">
        <v>523.72308683227197</v>
      </c>
      <c r="C182" s="6">
        <v>64.950450945121105</v>
      </c>
      <c r="D182" s="6">
        <v>1.0863263161031034</v>
      </c>
    </row>
    <row r="183" spans="1:4" x14ac:dyDescent="0.2">
      <c r="A183" s="12" t="s">
        <v>57</v>
      </c>
      <c r="B183" s="6">
        <v>512.93135057444601</v>
      </c>
      <c r="C183" s="6">
        <v>68.249702738375689</v>
      </c>
      <c r="D183" s="6">
        <v>1.1921137406540596</v>
      </c>
    </row>
    <row r="184" spans="1:4" x14ac:dyDescent="0.2">
      <c r="A184" s="12">
        <v>2</v>
      </c>
      <c r="B184" s="6">
        <v>506.324248960788</v>
      </c>
      <c r="C184" s="6">
        <v>73.422657359492987</v>
      </c>
      <c r="D184" s="6">
        <v>1.16827590074156</v>
      </c>
    </row>
    <row r="185" spans="1:4" x14ac:dyDescent="0.2">
      <c r="A185" s="12">
        <v>3</v>
      </c>
      <c r="B185" s="6">
        <v>499.38769008974901</v>
      </c>
      <c r="C185" s="6">
        <v>78.217191575884002</v>
      </c>
      <c r="D185" s="6">
        <v>1.0277257520448639</v>
      </c>
    </row>
    <row r="186" spans="1:4" x14ac:dyDescent="0.2">
      <c r="A186" s="12">
        <v>4</v>
      </c>
      <c r="B186" s="6">
        <v>492.22689202454802</v>
      </c>
      <c r="C186" s="6">
        <v>82.58647394244889</v>
      </c>
      <c r="D186" s="6">
        <v>1.0078355019545469</v>
      </c>
    </row>
    <row r="187" spans="1:4" x14ac:dyDescent="0.2">
      <c r="A187" s="12">
        <v>5</v>
      </c>
      <c r="B187" s="6">
        <v>485.18311872937295</v>
      </c>
      <c r="C187" s="6">
        <v>86.915114922093409</v>
      </c>
      <c r="D187" s="6">
        <v>1.1699057015664476</v>
      </c>
    </row>
    <row r="188" spans="1:4" x14ac:dyDescent="0.2">
      <c r="A188" s="12">
        <v>6</v>
      </c>
      <c r="B188" s="6">
        <v>477.51855888336701</v>
      </c>
      <c r="C188" s="6">
        <v>91.552382293308497</v>
      </c>
      <c r="D188" s="6">
        <v>1.0859286077937684</v>
      </c>
    </row>
    <row r="189" spans="1:4" x14ac:dyDescent="0.2">
      <c r="A189" s="12">
        <v>7</v>
      </c>
      <c r="B189" s="6">
        <v>469.72749850095499</v>
      </c>
      <c r="C189" s="6">
        <v>94.4530964602572</v>
      </c>
      <c r="D189" s="6">
        <v>1.1443444024285307</v>
      </c>
    </row>
    <row r="190" spans="1:4" x14ac:dyDescent="0.2">
      <c r="A190" s="12">
        <v>8</v>
      </c>
      <c r="B190" s="6">
        <v>464.341951361057</v>
      </c>
      <c r="C190" s="6">
        <v>98.35212267204119</v>
      </c>
      <c r="D190" s="6">
        <v>1.0575216315480853</v>
      </c>
    </row>
    <row r="191" spans="1:4" x14ac:dyDescent="0.2">
      <c r="A191" s="12">
        <v>9</v>
      </c>
      <c r="B191" s="6">
        <v>455.39169040166303</v>
      </c>
      <c r="C191" s="6">
        <v>103.31345264644601</v>
      </c>
      <c r="D191" s="6">
        <v>1.1923416096348258</v>
      </c>
    </row>
    <row r="192" spans="1:4" x14ac:dyDescent="0.2">
      <c r="A192" s="12">
        <v>10</v>
      </c>
      <c r="B192" s="6">
        <v>448.24606331408597</v>
      </c>
      <c r="C192" s="6">
        <v>106.083351256752</v>
      </c>
      <c r="D192" s="6">
        <v>1.2673807224315594</v>
      </c>
    </row>
    <row r="193" spans="1:4" x14ac:dyDescent="0.2">
      <c r="A193" s="12">
        <v>11</v>
      </c>
      <c r="B193" s="6">
        <v>443.68429738442597</v>
      </c>
      <c r="C193" s="6">
        <v>108.66105278819001</v>
      </c>
      <c r="D193" s="6">
        <v>1.2617431645814214</v>
      </c>
    </row>
    <row r="194" spans="1:4" x14ac:dyDescent="0.2">
      <c r="A194" s="12">
        <v>12</v>
      </c>
      <c r="B194" s="6">
        <v>436.63358914817798</v>
      </c>
      <c r="C194" s="6">
        <v>112.150977455345</v>
      </c>
      <c r="D194" s="6">
        <v>1.3899605321856288</v>
      </c>
    </row>
    <row r="195" spans="1:4" x14ac:dyDescent="0.2">
      <c r="A195" s="12" t="s">
        <v>70</v>
      </c>
      <c r="B195" s="6">
        <v>431.11460322997999</v>
      </c>
      <c r="C195" s="6">
        <v>117.27099535529901</v>
      </c>
      <c r="D195" s="6">
        <v>1.2091278761379165</v>
      </c>
    </row>
    <row r="196" spans="1:4" x14ac:dyDescent="0.2">
      <c r="A196" s="12">
        <v>2</v>
      </c>
      <c r="B196" s="6">
        <v>425.98658895831898</v>
      </c>
      <c r="C196" s="6">
        <v>121.488954407723</v>
      </c>
      <c r="D196" s="6">
        <v>1.2616412723330361</v>
      </c>
    </row>
    <row r="197" spans="1:4" x14ac:dyDescent="0.2">
      <c r="A197" s="12">
        <v>3</v>
      </c>
      <c r="B197" s="6">
        <v>422.83347680114099</v>
      </c>
      <c r="C197" s="6">
        <v>120.71983871285499</v>
      </c>
      <c r="D197" s="6">
        <v>1.2947665867607094</v>
      </c>
    </row>
    <row r="198" spans="1:4" x14ac:dyDescent="0.2">
      <c r="A198" s="12">
        <v>4</v>
      </c>
      <c r="B198" s="6">
        <v>416.80967833958397</v>
      </c>
      <c r="C198" s="6">
        <v>123.42430482368501</v>
      </c>
      <c r="D198" s="6">
        <v>1.1289429885394053</v>
      </c>
    </row>
    <row r="199" spans="1:4" x14ac:dyDescent="0.2">
      <c r="A199" s="12">
        <v>5</v>
      </c>
      <c r="B199" s="6">
        <v>413.136217194285</v>
      </c>
      <c r="C199" s="6">
        <v>121.66675031385</v>
      </c>
      <c r="D199" s="6">
        <v>1.1490138969266761</v>
      </c>
    </row>
    <row r="200" spans="1:4" x14ac:dyDescent="0.2">
      <c r="A200" s="12">
        <v>6</v>
      </c>
      <c r="B200" s="6">
        <v>407.79321456961299</v>
      </c>
      <c r="C200" s="6">
        <v>126.924512079781</v>
      </c>
      <c r="D200" s="6">
        <v>1.0025014291813461</v>
      </c>
    </row>
    <row r="201" spans="1:4" x14ac:dyDescent="0.2">
      <c r="A201" s="12">
        <v>7</v>
      </c>
      <c r="B201" s="6">
        <v>402.16126809145101</v>
      </c>
      <c r="C201" s="6">
        <v>130.46300690821499</v>
      </c>
      <c r="D201" s="6">
        <v>1.1009224728171674</v>
      </c>
    </row>
    <row r="202" spans="1:4" x14ac:dyDescent="0.2">
      <c r="A202" s="12">
        <v>8</v>
      </c>
      <c r="B202" s="6">
        <v>398.90646049770896</v>
      </c>
      <c r="C202" s="6">
        <v>132.34614196893102</v>
      </c>
      <c r="D202" s="6">
        <v>1.0102778896361242</v>
      </c>
    </row>
    <row r="203" spans="1:4" x14ac:dyDescent="0.2">
      <c r="A203" s="12">
        <v>9</v>
      </c>
      <c r="B203" s="6">
        <v>388.32945562457604</v>
      </c>
      <c r="C203" s="6">
        <v>134.86797370631299</v>
      </c>
      <c r="D203" s="6">
        <v>1.0421670269621375</v>
      </c>
    </row>
    <row r="204" spans="1:4" x14ac:dyDescent="0.2">
      <c r="A204" s="12">
        <v>10</v>
      </c>
      <c r="B204" s="6">
        <v>381.61956151910999</v>
      </c>
      <c r="C204" s="6">
        <v>137.618132249805</v>
      </c>
      <c r="D204" s="6">
        <v>1.2231235263491902</v>
      </c>
    </row>
    <row r="205" spans="1:4" x14ac:dyDescent="0.2">
      <c r="A205" s="12">
        <v>11</v>
      </c>
      <c r="B205" s="6">
        <v>373.93673355244101</v>
      </c>
      <c r="C205" s="6">
        <v>139.453716141977</v>
      </c>
      <c r="D205" s="6">
        <v>1.3370319066609238</v>
      </c>
    </row>
    <row r="206" spans="1:4" x14ac:dyDescent="0.2">
      <c r="A206" s="12">
        <v>12</v>
      </c>
      <c r="B206" s="6">
        <v>366.64571134284802</v>
      </c>
      <c r="C206" s="6">
        <v>143.34565288422002</v>
      </c>
      <c r="D206" s="6">
        <v>1.562466916745866</v>
      </c>
    </row>
    <row r="207" spans="1:4" x14ac:dyDescent="0.2">
      <c r="A207" s="38" t="s">
        <v>83</v>
      </c>
      <c r="B207" s="6">
        <v>358.98610539730595</v>
      </c>
      <c r="C207" s="6">
        <v>146.86958278552999</v>
      </c>
      <c r="D207" s="6">
        <v>1.9580283153113445</v>
      </c>
    </row>
    <row r="208" spans="1:4" x14ac:dyDescent="0.2">
      <c r="A208" s="12">
        <v>2</v>
      </c>
      <c r="B208" s="6">
        <v>350.725475178105</v>
      </c>
      <c r="C208" s="6">
        <v>150.822576283404</v>
      </c>
      <c r="D208" s="6">
        <v>2.1084622319283479</v>
      </c>
    </row>
    <row r="209" spans="1:4" x14ac:dyDescent="0.2">
      <c r="A209" s="12">
        <v>3</v>
      </c>
      <c r="B209" s="6">
        <v>340.894312951068</v>
      </c>
      <c r="C209" s="6">
        <v>155.20536054991402</v>
      </c>
      <c r="D209" s="6">
        <v>2.2421763202125646</v>
      </c>
    </row>
    <row r="210" spans="1:4" x14ac:dyDescent="0.2">
      <c r="A210" s="12">
        <v>4</v>
      </c>
      <c r="B210" s="6">
        <v>329.13909932709703</v>
      </c>
      <c r="C210" s="6">
        <v>158.99444702474901</v>
      </c>
      <c r="D210" s="6">
        <v>2.4383458141295682</v>
      </c>
    </row>
    <row r="211" spans="1:4" x14ac:dyDescent="0.2">
      <c r="A211" s="12">
        <v>5</v>
      </c>
      <c r="B211" s="6">
        <v>324.04781880111898</v>
      </c>
      <c r="C211" s="6">
        <v>164.73149462555702</v>
      </c>
      <c r="D211" s="6">
        <v>2.4613004574873116</v>
      </c>
    </row>
    <row r="212" spans="1:4" x14ac:dyDescent="0.2">
      <c r="A212" s="12">
        <v>6</v>
      </c>
      <c r="B212" s="6">
        <v>316.48921002907798</v>
      </c>
      <c r="C212" s="6">
        <v>174.22227494147802</v>
      </c>
      <c r="D212" s="6">
        <v>2.5298520409600993</v>
      </c>
    </row>
    <row r="213" spans="1:4" x14ac:dyDescent="0.2">
      <c r="A213" s="12">
        <v>7</v>
      </c>
      <c r="B213" s="6">
        <v>309.265725710303</v>
      </c>
      <c r="C213" s="6">
        <v>180.45439221070899</v>
      </c>
      <c r="D213" s="6">
        <v>2.6375195145132744</v>
      </c>
    </row>
    <row r="214" spans="1:4" x14ac:dyDescent="0.2">
      <c r="A214" s="12">
        <v>8</v>
      </c>
      <c r="B214" s="6">
        <v>304.16935090687997</v>
      </c>
      <c r="C214" s="6">
        <v>189.64323497019302</v>
      </c>
      <c r="D214" s="6">
        <v>2.6963946199276663</v>
      </c>
    </row>
    <row r="215" spans="1:4" x14ac:dyDescent="0.2">
      <c r="A215" s="12">
        <v>9</v>
      </c>
      <c r="B215" s="6">
        <v>291.59507635056599</v>
      </c>
      <c r="C215" s="6">
        <v>197.858163862482</v>
      </c>
      <c r="D215" s="6">
        <v>2.7651041210416292</v>
      </c>
    </row>
    <row r="216" spans="1:4" x14ac:dyDescent="0.2">
      <c r="A216" s="12">
        <v>10</v>
      </c>
      <c r="B216" s="6">
        <v>282.79332685045699</v>
      </c>
      <c r="C216" s="6">
        <v>208.207086366721</v>
      </c>
      <c r="D216" s="6">
        <v>2.6914383952159646</v>
      </c>
    </row>
    <row r="217" spans="1:4" x14ac:dyDescent="0.2">
      <c r="A217" s="12">
        <v>11</v>
      </c>
      <c r="B217" s="6">
        <v>274.19854233732497</v>
      </c>
      <c r="C217" s="6">
        <v>219.51374481027099</v>
      </c>
      <c r="D217" s="6">
        <v>2.6413847451166457</v>
      </c>
    </row>
    <row r="218" spans="1:4" x14ac:dyDescent="0.2">
      <c r="A218" s="12">
        <v>12</v>
      </c>
      <c r="B218" s="6">
        <v>269.42854737316298</v>
      </c>
      <c r="C218" s="6">
        <v>232.59736123185701</v>
      </c>
      <c r="D218" s="6">
        <v>2.0602288567424885</v>
      </c>
    </row>
    <row r="219" spans="1:4" x14ac:dyDescent="0.2">
      <c r="A219" s="38" t="s">
        <v>129</v>
      </c>
      <c r="B219" s="6">
        <v>266.47541566599801</v>
      </c>
      <c r="C219" s="6">
        <v>249.49027041300801</v>
      </c>
      <c r="D219" s="6">
        <v>1.664627100922961</v>
      </c>
    </row>
    <row r="220" spans="1:4" x14ac:dyDescent="0.2">
      <c r="A220" s="12">
        <v>2</v>
      </c>
      <c r="B220" s="6">
        <v>258.88324249871698</v>
      </c>
      <c r="C220" s="6">
        <v>251.702783972867</v>
      </c>
      <c r="D220" s="6">
        <v>1.6893554400401416</v>
      </c>
    </row>
    <row r="221" spans="1:4" x14ac:dyDescent="0.2">
      <c r="A221" s="12">
        <v>3</v>
      </c>
      <c r="B221" s="6">
        <v>252.744872893516</v>
      </c>
      <c r="C221" s="6">
        <v>260.69107612084701</v>
      </c>
      <c r="D221" s="6">
        <v>1.7576129815179087</v>
      </c>
    </row>
    <row r="222" spans="1:4" x14ac:dyDescent="0.2">
      <c r="A222" s="12">
        <v>4</v>
      </c>
      <c r="B222" s="6">
        <v>244.37356086827799</v>
      </c>
      <c r="C222" s="6">
        <v>267.983853129811</v>
      </c>
      <c r="D222" s="6">
        <v>1.8352093746733189</v>
      </c>
    </row>
    <row r="223" spans="1:4" x14ac:dyDescent="0.2">
      <c r="A223" s="12">
        <v>5</v>
      </c>
      <c r="B223" s="6">
        <v>241.65528843544601</v>
      </c>
      <c r="C223" s="6">
        <v>268.63725041801501</v>
      </c>
      <c r="D223" s="6">
        <v>1.8629931913679565</v>
      </c>
    </row>
    <row r="224" spans="1:4" x14ac:dyDescent="0.2">
      <c r="A224" s="12">
        <v>6</v>
      </c>
      <c r="B224" s="6">
        <v>238.51728946614901</v>
      </c>
      <c r="C224" s="6">
        <v>286.78157660595201</v>
      </c>
      <c r="D224" s="6">
        <v>1.920491512396616</v>
      </c>
    </row>
    <row r="225" spans="1:4" x14ac:dyDescent="0.2">
      <c r="A225" s="12">
        <v>7</v>
      </c>
      <c r="B225" s="6">
        <v>235.88166491894</v>
      </c>
      <c r="C225" s="6">
        <v>296.76002962041196</v>
      </c>
      <c r="D225" s="6">
        <v>2.3779100924808727</v>
      </c>
    </row>
    <row r="226" spans="1:4" x14ac:dyDescent="0.2">
      <c r="A226" s="12">
        <v>8</v>
      </c>
      <c r="B226" s="6">
        <v>235.996198371568</v>
      </c>
      <c r="C226" s="6">
        <v>298.11016720740798</v>
      </c>
      <c r="D226" s="6">
        <v>2.5250216488030608</v>
      </c>
    </row>
    <row r="227" spans="1:4" x14ac:dyDescent="0.2">
      <c r="A227" s="12">
        <v>9</v>
      </c>
      <c r="B227" s="6">
        <v>229.18717259174699</v>
      </c>
      <c r="C227" s="6">
        <v>304.520150458042</v>
      </c>
      <c r="D227" s="6">
        <v>2.1044579168788768</v>
      </c>
    </row>
    <row r="228" spans="1:4" x14ac:dyDescent="0.2">
      <c r="A228" s="12">
        <v>10</v>
      </c>
      <c r="B228" s="6">
        <v>224.95163660996599</v>
      </c>
      <c r="C228" s="6">
        <v>314.93424161305398</v>
      </c>
      <c r="D228" s="6">
        <v>2.2597979366162146</v>
      </c>
    </row>
    <row r="229" spans="1:4" x14ac:dyDescent="0.2">
      <c r="A229" s="12">
        <v>11</v>
      </c>
      <c r="B229" s="6">
        <v>222.310167297959</v>
      </c>
      <c r="C229" s="6">
        <v>330.93439907797898</v>
      </c>
      <c r="D229" s="6">
        <v>2.4208346601137798</v>
      </c>
    </row>
    <row r="230" spans="1:4" x14ac:dyDescent="0.2">
      <c r="A230" s="12">
        <v>12</v>
      </c>
      <c r="B230" s="6">
        <v>222.163498034572</v>
      </c>
      <c r="C230" s="6">
        <v>347.05119315098904</v>
      </c>
      <c r="D230" s="6">
        <v>2.6086840838299263</v>
      </c>
    </row>
    <row r="231" spans="1:4" x14ac:dyDescent="0.2">
      <c r="A231" s="12"/>
    </row>
    <row r="232" spans="1:4" x14ac:dyDescent="0.2">
      <c r="A232" s="12"/>
    </row>
    <row r="233" spans="1:4" x14ac:dyDescent="0.2">
      <c r="A233" s="12"/>
    </row>
    <row r="234" spans="1:4" x14ac:dyDescent="0.2">
      <c r="A234" s="12"/>
    </row>
    <row r="235" spans="1:4" x14ac:dyDescent="0.2">
      <c r="A235" s="12"/>
    </row>
    <row r="236" spans="1:4" x14ac:dyDescent="0.2">
      <c r="A236" s="12"/>
    </row>
    <row r="237" spans="1:4" x14ac:dyDescent="0.2">
      <c r="A237" s="12"/>
    </row>
    <row r="238" spans="1:4" x14ac:dyDescent="0.2">
      <c r="A238" s="12"/>
    </row>
    <row r="239" spans="1:4" x14ac:dyDescent="0.2">
      <c r="A239" s="12"/>
    </row>
    <row r="240" spans="1:4" x14ac:dyDescent="0.2">
      <c r="A240" s="12"/>
    </row>
    <row r="241" spans="1:1" x14ac:dyDescent="0.2">
      <c r="A241" s="12"/>
    </row>
    <row r="242" spans="1:1" x14ac:dyDescent="0.2">
      <c r="A242" s="12"/>
    </row>
    <row r="243" spans="1:1" x14ac:dyDescent="0.2">
      <c r="A243" s="12"/>
    </row>
    <row r="244" spans="1:1" x14ac:dyDescent="0.2">
      <c r="A244" s="12"/>
    </row>
    <row r="245" spans="1:1" x14ac:dyDescent="0.2">
      <c r="A245" s="12"/>
    </row>
    <row r="246" spans="1:1" x14ac:dyDescent="0.2">
      <c r="A246" s="12"/>
    </row>
    <row r="247" spans="1:1" x14ac:dyDescent="0.2">
      <c r="A247" s="12"/>
    </row>
    <row r="248" spans="1:1" x14ac:dyDescent="0.2">
      <c r="A248" s="12"/>
    </row>
    <row r="249" spans="1:1" x14ac:dyDescent="0.2">
      <c r="A249" s="12"/>
    </row>
    <row r="250" spans="1:1" x14ac:dyDescent="0.2">
      <c r="A250" s="12"/>
    </row>
    <row r="251" spans="1:1" x14ac:dyDescent="0.2">
      <c r="A251" s="12"/>
    </row>
    <row r="252" spans="1:1" x14ac:dyDescent="0.2">
      <c r="A252" s="12"/>
    </row>
    <row r="253" spans="1:1" x14ac:dyDescent="0.2">
      <c r="A253" s="12"/>
    </row>
    <row r="254" spans="1:1" x14ac:dyDescent="0.2">
      <c r="A254" s="12"/>
    </row>
    <row r="255" spans="1:1" x14ac:dyDescent="0.2">
      <c r="A255" s="12"/>
    </row>
    <row r="256" spans="1:1" x14ac:dyDescent="0.2">
      <c r="A256" s="12"/>
    </row>
    <row r="257" spans="1:1" x14ac:dyDescent="0.2">
      <c r="A257" s="12"/>
    </row>
    <row r="258" spans="1:1" x14ac:dyDescent="0.2">
      <c r="A258" s="12"/>
    </row>
    <row r="259" spans="1:1" x14ac:dyDescent="0.2">
      <c r="A259" s="12"/>
    </row>
    <row r="260" spans="1:1" x14ac:dyDescent="0.2">
      <c r="A260" s="12"/>
    </row>
    <row r="261" spans="1:1" x14ac:dyDescent="0.2">
      <c r="A261" s="12"/>
    </row>
    <row r="262" spans="1:1" x14ac:dyDescent="0.2">
      <c r="A262" s="12"/>
    </row>
    <row r="263" spans="1:1" x14ac:dyDescent="0.2">
      <c r="A263" s="12"/>
    </row>
    <row r="264" spans="1:1" x14ac:dyDescent="0.2">
      <c r="A264" s="12"/>
    </row>
    <row r="265" spans="1:1" x14ac:dyDescent="0.2">
      <c r="A265" s="12"/>
    </row>
    <row r="266" spans="1:1" x14ac:dyDescent="0.2">
      <c r="A266" s="12"/>
    </row>
    <row r="267" spans="1:1" x14ac:dyDescent="0.2">
      <c r="A267" s="12"/>
    </row>
    <row r="268" spans="1:1" x14ac:dyDescent="0.2">
      <c r="A268" s="12"/>
    </row>
    <row r="269" spans="1:1" x14ac:dyDescent="0.2">
      <c r="A269" s="12"/>
    </row>
    <row r="270" spans="1:1" x14ac:dyDescent="0.2">
      <c r="A270" s="12"/>
    </row>
    <row r="271" spans="1:1" x14ac:dyDescent="0.2">
      <c r="A271" s="12"/>
    </row>
    <row r="272" spans="1:1" x14ac:dyDescent="0.2">
      <c r="A272" s="12"/>
    </row>
    <row r="273" spans="1:1" x14ac:dyDescent="0.2">
      <c r="A273" s="12"/>
    </row>
    <row r="274" spans="1:1" x14ac:dyDescent="0.2">
      <c r="A274" s="12"/>
    </row>
    <row r="275" spans="1:1" x14ac:dyDescent="0.2">
      <c r="A275" s="12"/>
    </row>
    <row r="276" spans="1:1" x14ac:dyDescent="0.2">
      <c r="A276" s="12"/>
    </row>
    <row r="277" spans="1:1" x14ac:dyDescent="0.2">
      <c r="A277" s="12"/>
    </row>
    <row r="278" spans="1:1" x14ac:dyDescent="0.2">
      <c r="A278" s="12"/>
    </row>
    <row r="279" spans="1:1" x14ac:dyDescent="0.2">
      <c r="A279" s="12"/>
    </row>
    <row r="280" spans="1:1" x14ac:dyDescent="0.2">
      <c r="A280" s="12"/>
    </row>
    <row r="281" spans="1:1" x14ac:dyDescent="0.2">
      <c r="A281" s="12"/>
    </row>
    <row r="282" spans="1:1" x14ac:dyDescent="0.2">
      <c r="A282" s="12"/>
    </row>
    <row r="283" spans="1:1" x14ac:dyDescent="0.2">
      <c r="A283" s="12"/>
    </row>
    <row r="284" spans="1:1" x14ac:dyDescent="0.2">
      <c r="A284" s="12"/>
    </row>
    <row r="285" spans="1:1" x14ac:dyDescent="0.2">
      <c r="A285" s="12"/>
    </row>
    <row r="286" spans="1:1" x14ac:dyDescent="0.2">
      <c r="A286" s="12"/>
    </row>
    <row r="287" spans="1:1" x14ac:dyDescent="0.2">
      <c r="A287" s="12"/>
    </row>
    <row r="288" spans="1:1" x14ac:dyDescent="0.2">
      <c r="A288" s="12"/>
    </row>
    <row r="289" spans="1:1" x14ac:dyDescent="0.2">
      <c r="A289" s="12"/>
    </row>
    <row r="290" spans="1:1" x14ac:dyDescent="0.2">
      <c r="A290" s="12"/>
    </row>
    <row r="291" spans="1:1" x14ac:dyDescent="0.2">
      <c r="A291" s="12"/>
    </row>
    <row r="292" spans="1:1" x14ac:dyDescent="0.2">
      <c r="A292" s="12"/>
    </row>
    <row r="293" spans="1:1" x14ac:dyDescent="0.2">
      <c r="A293" s="12"/>
    </row>
    <row r="294" spans="1:1" x14ac:dyDescent="0.2">
      <c r="A294" s="12"/>
    </row>
    <row r="295" spans="1:1" x14ac:dyDescent="0.2">
      <c r="A295" s="12"/>
    </row>
    <row r="296" spans="1:1" x14ac:dyDescent="0.2">
      <c r="A296" s="12"/>
    </row>
    <row r="297" spans="1:1" x14ac:dyDescent="0.2">
      <c r="A297" s="12"/>
    </row>
    <row r="298" spans="1:1" x14ac:dyDescent="0.2">
      <c r="A298" s="12"/>
    </row>
    <row r="299" spans="1:1" x14ac:dyDescent="0.2">
      <c r="A299" s="12"/>
    </row>
    <row r="300" spans="1:1" x14ac:dyDescent="0.2">
      <c r="A300" s="12"/>
    </row>
    <row r="301" spans="1:1" x14ac:dyDescent="0.2">
      <c r="A301" s="12"/>
    </row>
    <row r="302" spans="1:1" x14ac:dyDescent="0.2">
      <c r="A302" s="12"/>
    </row>
    <row r="303" spans="1:1" x14ac:dyDescent="0.2">
      <c r="A303" s="12"/>
    </row>
    <row r="304" spans="1:1" x14ac:dyDescent="0.2">
      <c r="A304" s="12"/>
    </row>
    <row r="305" spans="1:1" x14ac:dyDescent="0.2">
      <c r="A305" s="12"/>
    </row>
    <row r="306" spans="1:1" x14ac:dyDescent="0.2">
      <c r="A306" s="12"/>
    </row>
    <row r="307" spans="1:1" x14ac:dyDescent="0.2">
      <c r="A307" s="12"/>
    </row>
    <row r="308" spans="1:1" x14ac:dyDescent="0.2">
      <c r="A308" s="12"/>
    </row>
    <row r="309" spans="1:1" x14ac:dyDescent="0.2">
      <c r="A309" s="12"/>
    </row>
    <row r="310" spans="1:1" x14ac:dyDescent="0.2">
      <c r="A310" s="12"/>
    </row>
    <row r="311" spans="1:1" x14ac:dyDescent="0.2">
      <c r="A311" s="12"/>
    </row>
    <row r="312" spans="1:1" x14ac:dyDescent="0.2">
      <c r="A312" s="12"/>
    </row>
    <row r="313" spans="1:1" x14ac:dyDescent="0.2">
      <c r="A313" s="12"/>
    </row>
    <row r="314" spans="1:1" x14ac:dyDescent="0.2">
      <c r="A314" s="12"/>
    </row>
    <row r="315" spans="1:1" x14ac:dyDescent="0.2">
      <c r="A315" s="12"/>
    </row>
    <row r="316" spans="1:1" x14ac:dyDescent="0.2">
      <c r="A316" s="12"/>
    </row>
    <row r="317" spans="1:1" x14ac:dyDescent="0.2">
      <c r="A317" s="12"/>
    </row>
    <row r="318" spans="1:1" x14ac:dyDescent="0.2">
      <c r="A318" s="12"/>
    </row>
    <row r="319" spans="1:1" x14ac:dyDescent="0.2">
      <c r="A319" s="12"/>
    </row>
    <row r="320" spans="1:1" x14ac:dyDescent="0.2">
      <c r="A320" s="12"/>
    </row>
    <row r="321" spans="1:1" x14ac:dyDescent="0.2">
      <c r="A321" s="12"/>
    </row>
    <row r="322" spans="1:1" x14ac:dyDescent="0.2">
      <c r="A322" s="12"/>
    </row>
    <row r="323" spans="1:1" x14ac:dyDescent="0.2">
      <c r="A323" s="12"/>
    </row>
    <row r="324" spans="1:1" x14ac:dyDescent="0.2">
      <c r="A324" s="12"/>
    </row>
    <row r="325" spans="1:1" x14ac:dyDescent="0.2">
      <c r="A325" s="12"/>
    </row>
    <row r="326" spans="1:1" x14ac:dyDescent="0.2">
      <c r="A326" s="12"/>
    </row>
    <row r="327" spans="1:1" x14ac:dyDescent="0.2">
      <c r="A327" s="12"/>
    </row>
    <row r="328" spans="1:1" x14ac:dyDescent="0.2">
      <c r="A328" s="12"/>
    </row>
    <row r="329" spans="1:1" x14ac:dyDescent="0.2">
      <c r="A329" s="12"/>
    </row>
    <row r="330" spans="1:1" x14ac:dyDescent="0.2">
      <c r="A330" s="12"/>
    </row>
    <row r="331" spans="1:1" x14ac:dyDescent="0.2">
      <c r="A331" s="12"/>
    </row>
    <row r="332" spans="1:1" x14ac:dyDescent="0.2">
      <c r="A332" s="12"/>
    </row>
    <row r="333" spans="1:1" x14ac:dyDescent="0.2">
      <c r="A333" s="12"/>
    </row>
    <row r="334" spans="1:1" x14ac:dyDescent="0.2">
      <c r="A334" s="12"/>
    </row>
    <row r="335" spans="1:1" x14ac:dyDescent="0.2">
      <c r="A335" s="12"/>
    </row>
    <row r="336" spans="1:1" x14ac:dyDescent="0.2">
      <c r="A336" s="12"/>
    </row>
    <row r="337" spans="1:1" x14ac:dyDescent="0.2">
      <c r="A337" s="12"/>
    </row>
    <row r="338" spans="1:1" x14ac:dyDescent="0.2">
      <c r="A338" s="12"/>
    </row>
    <row r="339" spans="1:1" x14ac:dyDescent="0.2">
      <c r="A339" s="12"/>
    </row>
    <row r="340" spans="1:1" x14ac:dyDescent="0.2">
      <c r="A340" s="12"/>
    </row>
    <row r="341" spans="1:1" x14ac:dyDescent="0.2">
      <c r="A341" s="12"/>
    </row>
    <row r="342" spans="1:1" x14ac:dyDescent="0.2">
      <c r="A342" s="12"/>
    </row>
    <row r="343" spans="1:1" x14ac:dyDescent="0.2">
      <c r="A343" s="12"/>
    </row>
    <row r="344" spans="1:1" x14ac:dyDescent="0.2">
      <c r="A344" s="12"/>
    </row>
    <row r="345" spans="1:1" x14ac:dyDescent="0.2">
      <c r="A345" s="12"/>
    </row>
    <row r="346" spans="1:1" x14ac:dyDescent="0.2">
      <c r="A346" s="12"/>
    </row>
    <row r="347" spans="1:1" x14ac:dyDescent="0.2">
      <c r="A347" s="12"/>
    </row>
    <row r="348" spans="1:1" x14ac:dyDescent="0.2">
      <c r="A348" s="12"/>
    </row>
    <row r="349" spans="1:1" x14ac:dyDescent="0.2">
      <c r="A349" s="12"/>
    </row>
    <row r="350" spans="1:1" x14ac:dyDescent="0.2">
      <c r="A350" s="12"/>
    </row>
    <row r="351" spans="1:1" x14ac:dyDescent="0.2">
      <c r="A351" s="12"/>
    </row>
    <row r="352" spans="1:1" x14ac:dyDescent="0.2">
      <c r="A352" s="12"/>
    </row>
    <row r="353" spans="1:1" x14ac:dyDescent="0.2">
      <c r="A353" s="12"/>
    </row>
    <row r="354" spans="1:1" x14ac:dyDescent="0.2">
      <c r="A354" s="12"/>
    </row>
    <row r="355" spans="1:1" x14ac:dyDescent="0.2">
      <c r="A355" s="12"/>
    </row>
    <row r="356" spans="1:1" x14ac:dyDescent="0.2">
      <c r="A356" s="12"/>
    </row>
    <row r="357" spans="1:1" x14ac:dyDescent="0.2">
      <c r="A357" s="12"/>
    </row>
    <row r="358" spans="1:1" x14ac:dyDescent="0.2">
      <c r="A358" s="12"/>
    </row>
    <row r="359" spans="1:1" x14ac:dyDescent="0.2">
      <c r="A359" s="12"/>
    </row>
    <row r="360" spans="1:1" x14ac:dyDescent="0.2">
      <c r="A360" s="12"/>
    </row>
    <row r="361" spans="1:1" x14ac:dyDescent="0.2">
      <c r="A361" s="12"/>
    </row>
    <row r="362" spans="1:1" x14ac:dyDescent="0.2">
      <c r="A362" s="12"/>
    </row>
    <row r="363" spans="1:1" x14ac:dyDescent="0.2">
      <c r="A363" s="12"/>
    </row>
  </sheetData>
  <mergeCells count="4">
    <mergeCell ref="F6:K7"/>
    <mergeCell ref="F29:K30"/>
    <mergeCell ref="F27:K28"/>
    <mergeCell ref="F4:K5"/>
  </mergeCells>
  <pageMargins left="0.75" right="0.75" top="1" bottom="1" header="0.4921259845" footer="0.4921259845"/>
  <pageSetup paperSize="9" scale="120" orientation="portrait" horizontalDpi="300" verticalDpi="300" r:id="rId1"/>
  <headerFooter alignWithMargins="0"/>
  <ignoredErrors>
    <ignoredError sqref="A3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7"/>
  <sheetViews>
    <sheetView workbookViewId="0"/>
  </sheetViews>
  <sheetFormatPr defaultRowHeight="12.75" x14ac:dyDescent="0.2"/>
  <cols>
    <col min="2" max="2" width="14.28515625" style="6" customWidth="1"/>
    <col min="3" max="3" width="13.42578125" style="6" customWidth="1"/>
    <col min="4" max="4" width="16.140625" style="6" customWidth="1"/>
    <col min="13" max="26" width="0" hidden="1" customWidth="1"/>
  </cols>
  <sheetData>
    <row r="1" spans="1:11" ht="27" customHeight="1" x14ac:dyDescent="0.2">
      <c r="B1" s="37" t="s">
        <v>50</v>
      </c>
      <c r="C1" s="37" t="s">
        <v>49</v>
      </c>
      <c r="D1" s="44" t="s">
        <v>53</v>
      </c>
      <c r="E1" s="4"/>
    </row>
    <row r="2" spans="1:11" ht="25.5" customHeight="1" x14ac:dyDescent="0.2">
      <c r="B2" s="33" t="s">
        <v>47</v>
      </c>
      <c r="C2" s="33" t="s">
        <v>48</v>
      </c>
      <c r="D2" s="9" t="s">
        <v>29</v>
      </c>
    </row>
    <row r="3" spans="1:11" x14ac:dyDescent="0.2">
      <c r="A3" s="41" t="s">
        <v>55</v>
      </c>
      <c r="B3" s="6">
        <v>3.9441317490097987</v>
      </c>
      <c r="C3" s="6">
        <v>3.7441317490097958</v>
      </c>
      <c r="D3" s="6">
        <v>1.7448585072077805</v>
      </c>
      <c r="F3" s="1" t="s">
        <v>88</v>
      </c>
      <c r="G3" s="1"/>
      <c r="H3" s="1"/>
    </row>
    <row r="4" spans="1:11" ht="12.75" customHeight="1" x14ac:dyDescent="0.2">
      <c r="A4" s="12" t="s">
        <v>0</v>
      </c>
      <c r="B4" s="6">
        <v>2.7816858946014378</v>
      </c>
      <c r="C4" s="6">
        <v>2.5816858946014349</v>
      </c>
      <c r="D4" s="6">
        <v>2.7515963261383503</v>
      </c>
      <c r="F4" s="70" t="s">
        <v>138</v>
      </c>
      <c r="G4" s="71"/>
      <c r="H4" s="71"/>
      <c r="I4" s="71"/>
      <c r="J4" s="71"/>
      <c r="K4" s="71"/>
    </row>
    <row r="5" spans="1:11" x14ac:dyDescent="0.2">
      <c r="A5" s="30" t="s">
        <v>1</v>
      </c>
      <c r="B5" s="6">
        <v>2.1993127147766245</v>
      </c>
      <c r="C5" s="6">
        <v>1.599312714776616</v>
      </c>
      <c r="D5" s="6">
        <v>3.0294730201186448</v>
      </c>
      <c r="F5" s="71"/>
      <c r="G5" s="71"/>
      <c r="H5" s="71"/>
      <c r="I5" s="71"/>
      <c r="J5" s="71"/>
      <c r="K5" s="71"/>
    </row>
    <row r="6" spans="1:11" x14ac:dyDescent="0.2">
      <c r="A6" s="24" t="s">
        <v>2</v>
      </c>
      <c r="B6" s="6">
        <v>2.7747408105560822</v>
      </c>
      <c r="C6" s="6">
        <v>2.2747408105560822</v>
      </c>
      <c r="D6" s="6">
        <v>1.0840279704352751</v>
      </c>
      <c r="F6" s="36" t="s">
        <v>69</v>
      </c>
      <c r="G6" s="7"/>
      <c r="H6" s="7"/>
      <c r="I6" s="7"/>
      <c r="J6" s="7"/>
      <c r="K6" s="7"/>
    </row>
    <row r="7" spans="1:11" x14ac:dyDescent="0.2">
      <c r="A7" s="43" t="s">
        <v>67</v>
      </c>
      <c r="B7" s="6">
        <v>2.2702659339777824</v>
      </c>
      <c r="C7" s="6">
        <v>2.2000000000000028</v>
      </c>
      <c r="D7" s="6">
        <v>3.7518410336968122</v>
      </c>
    </row>
    <row r="8" spans="1:11" x14ac:dyDescent="0.2">
      <c r="A8" s="43" t="s">
        <v>0</v>
      </c>
      <c r="B8" s="6">
        <v>3.2813172200711875</v>
      </c>
      <c r="C8" s="6">
        <v>2.5999999999999943</v>
      </c>
      <c r="D8" s="6">
        <v>4.1202609165826631</v>
      </c>
    </row>
    <row r="9" spans="1:11" x14ac:dyDescent="0.2">
      <c r="A9" s="24" t="s">
        <v>1</v>
      </c>
      <c r="B9" s="6">
        <v>3.4969737726967054</v>
      </c>
      <c r="C9" s="6">
        <v>3.0999999999999943</v>
      </c>
      <c r="D9" s="6">
        <v>3.7602869899571845</v>
      </c>
    </row>
    <row r="10" spans="1:11" x14ac:dyDescent="0.2">
      <c r="A10" s="24" t="s">
        <v>2</v>
      </c>
      <c r="B10" s="6">
        <v>3.657239279556876</v>
      </c>
      <c r="C10" s="6">
        <v>3.5999999999999943</v>
      </c>
      <c r="D10" s="6">
        <v>3.6745015563024674</v>
      </c>
    </row>
    <row r="11" spans="1:11" x14ac:dyDescent="0.2">
      <c r="A11" s="43" t="s">
        <v>71</v>
      </c>
      <c r="B11" s="6">
        <v>4.6515276307016507</v>
      </c>
      <c r="C11" s="6">
        <v>4.2000000000000028</v>
      </c>
      <c r="D11" s="6">
        <v>1.4752745888902741</v>
      </c>
    </row>
    <row r="12" spans="1:11" x14ac:dyDescent="0.2">
      <c r="A12" s="43" t="s">
        <v>0</v>
      </c>
      <c r="B12" s="6">
        <v>3.9533474704634983</v>
      </c>
      <c r="C12" s="6">
        <v>3.7999999999999972</v>
      </c>
      <c r="D12" s="6">
        <v>2.0687313721093004</v>
      </c>
    </row>
    <row r="13" spans="1:11" x14ac:dyDescent="0.2">
      <c r="A13" s="30" t="s">
        <v>1</v>
      </c>
      <c r="B13" s="6">
        <v>4.7127622979016053</v>
      </c>
      <c r="C13" s="6">
        <v>4.2000000000000028</v>
      </c>
      <c r="D13" s="6">
        <v>6.7689948363214292E-2</v>
      </c>
    </row>
    <row r="14" spans="1:11" x14ac:dyDescent="0.2">
      <c r="A14" s="24" t="s">
        <v>2</v>
      </c>
      <c r="B14" s="6">
        <v>4.3633661264066887</v>
      </c>
      <c r="C14" s="6">
        <v>3</v>
      </c>
      <c r="D14" s="6">
        <v>-0.12588932224844029</v>
      </c>
    </row>
    <row r="15" spans="1:11" x14ac:dyDescent="0.2">
      <c r="A15" s="43" t="s">
        <v>78</v>
      </c>
      <c r="B15" s="6">
        <v>4.4860023235768125</v>
      </c>
      <c r="C15" s="6">
        <v>2.0999999999999943</v>
      </c>
      <c r="D15" s="6">
        <v>2.151512415360024</v>
      </c>
    </row>
    <row r="16" spans="1:11" x14ac:dyDescent="0.2">
      <c r="A16" s="43" t="s">
        <v>0</v>
      </c>
      <c r="B16" s="6">
        <v>6.8592452280343821</v>
      </c>
      <c r="C16" s="6">
        <v>4.5999999999999943</v>
      </c>
      <c r="D16" s="6">
        <v>2.3231135835342309</v>
      </c>
    </row>
    <row r="17" spans="1:11" x14ac:dyDescent="0.2">
      <c r="A17" s="30" t="s">
        <v>1</v>
      </c>
      <c r="B17" s="6">
        <v>6.0665790626368761</v>
      </c>
      <c r="C17" s="6">
        <v>3.5</v>
      </c>
      <c r="D17" s="6">
        <v>2.9467476194008135</v>
      </c>
    </row>
    <row r="18" spans="1:11" x14ac:dyDescent="0.2">
      <c r="A18" s="47" t="s">
        <v>2</v>
      </c>
      <c r="B18" s="6">
        <v>7.3581770709707968</v>
      </c>
      <c r="C18" s="6">
        <v>4.7000000000000028</v>
      </c>
      <c r="D18" s="6">
        <v>3.5413178743205265</v>
      </c>
    </row>
    <row r="19" spans="1:11" x14ac:dyDescent="0.2">
      <c r="A19" s="43" t="s">
        <v>128</v>
      </c>
      <c r="B19" s="6">
        <v>8.6262553802008597</v>
      </c>
      <c r="C19" s="6">
        <v>6.5999999999999943</v>
      </c>
      <c r="D19" s="6">
        <v>1.5359644504694403</v>
      </c>
    </row>
    <row r="20" spans="1:11" x14ac:dyDescent="0.2">
      <c r="A20" s="43" t="s">
        <v>0</v>
      </c>
      <c r="B20" s="6">
        <v>8.6279188682461267</v>
      </c>
      <c r="C20" s="6">
        <v>6.2000000000000028</v>
      </c>
      <c r="D20" s="6">
        <v>0.72819265894483731</v>
      </c>
    </row>
    <row r="21" spans="1:11" x14ac:dyDescent="0.2">
      <c r="A21" s="43" t="s">
        <v>1</v>
      </c>
      <c r="B21" s="6">
        <v>8.4589441806043055</v>
      </c>
      <c r="C21" s="6">
        <v>5.9999999999999947</v>
      </c>
      <c r="D21" s="6">
        <v>1.2878487614502054</v>
      </c>
    </row>
    <row r="22" spans="1:11" x14ac:dyDescent="0.2">
      <c r="B22"/>
      <c r="C22"/>
      <c r="D22"/>
    </row>
    <row r="24" spans="1:11" x14ac:dyDescent="0.2">
      <c r="F24" s="69" t="s">
        <v>97</v>
      </c>
      <c r="G24" s="62"/>
      <c r="H24" s="62"/>
      <c r="I24" s="62"/>
      <c r="J24" s="62"/>
      <c r="K24" s="62"/>
    </row>
    <row r="25" spans="1:11" x14ac:dyDescent="0.2">
      <c r="F25" s="62"/>
      <c r="G25" s="62"/>
      <c r="H25" s="62"/>
      <c r="I25" s="62"/>
      <c r="J25" s="62"/>
      <c r="K25" s="62"/>
    </row>
    <row r="26" spans="1:11" ht="12.75" customHeight="1" x14ac:dyDescent="0.2">
      <c r="F26" s="72" t="s">
        <v>146</v>
      </c>
      <c r="G26" s="72"/>
      <c r="H26" s="72"/>
      <c r="I26" s="72"/>
      <c r="J26" s="72"/>
      <c r="K26" s="72"/>
    </row>
    <row r="27" spans="1:11" x14ac:dyDescent="0.2">
      <c r="F27" s="35" t="s">
        <v>3</v>
      </c>
    </row>
  </sheetData>
  <mergeCells count="3">
    <mergeCell ref="F24:K25"/>
    <mergeCell ref="F4:K5"/>
    <mergeCell ref="F26:K26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"/>
  <sheetViews>
    <sheetView workbookViewId="0"/>
  </sheetViews>
  <sheetFormatPr defaultRowHeight="12.75" x14ac:dyDescent="0.2"/>
  <cols>
    <col min="2" max="2" width="10.5703125" style="6" bestFit="1" customWidth="1"/>
    <col min="3" max="3" width="12" style="6" customWidth="1"/>
    <col min="4" max="4" width="13" style="6" customWidth="1"/>
    <col min="5" max="5" width="13.5703125" style="6" customWidth="1"/>
    <col min="14" max="26" width="0" hidden="1" customWidth="1"/>
  </cols>
  <sheetData>
    <row r="1" spans="1:13" ht="26.25" customHeight="1" x14ac:dyDescent="0.2">
      <c r="B1" s="9" t="s">
        <v>19</v>
      </c>
      <c r="C1" s="9" t="s">
        <v>32</v>
      </c>
      <c r="D1" s="9" t="s">
        <v>33</v>
      </c>
      <c r="E1" s="9" t="s">
        <v>34</v>
      </c>
    </row>
    <row r="2" spans="1:13" ht="13.5" customHeight="1" x14ac:dyDescent="0.2">
      <c r="B2" s="9" t="s">
        <v>5</v>
      </c>
      <c r="C2" s="9" t="s">
        <v>4</v>
      </c>
      <c r="D2" s="9" t="s">
        <v>30</v>
      </c>
      <c r="E2" s="9" t="s">
        <v>31</v>
      </c>
    </row>
    <row r="3" spans="1:13" x14ac:dyDescent="0.2">
      <c r="A3" s="41" t="s">
        <v>55</v>
      </c>
      <c r="B3" s="6">
        <v>1.9601132510140173</v>
      </c>
      <c r="C3" s="6">
        <v>9.9873904771383692</v>
      </c>
      <c r="D3" s="6">
        <v>1.1918405819466571</v>
      </c>
      <c r="E3" s="6">
        <v>-1.0244594103814175</v>
      </c>
      <c r="G3" s="1" t="s">
        <v>89</v>
      </c>
    </row>
    <row r="4" spans="1:13" ht="12.75" customHeight="1" x14ac:dyDescent="0.2">
      <c r="A4" s="12" t="s">
        <v>0</v>
      </c>
      <c r="B4" s="6">
        <v>3.302542029711808</v>
      </c>
      <c r="C4" s="6">
        <v>6.3087415209670983</v>
      </c>
      <c r="D4" s="6">
        <v>2.552995329359109</v>
      </c>
      <c r="E4" s="6">
        <v>0.66854716102355827</v>
      </c>
      <c r="G4" s="58" t="s">
        <v>139</v>
      </c>
      <c r="H4" s="58"/>
      <c r="I4" s="58"/>
      <c r="J4" s="58"/>
      <c r="K4" s="58"/>
      <c r="L4" s="58"/>
      <c r="M4" s="56"/>
    </row>
    <row r="5" spans="1:13" x14ac:dyDescent="0.2">
      <c r="A5" s="30" t="s">
        <v>1</v>
      </c>
      <c r="B5" s="6">
        <v>4.9626336881416266</v>
      </c>
      <c r="C5" s="6">
        <v>5.972887519567327</v>
      </c>
      <c r="D5" s="6">
        <v>3.1180830791449843</v>
      </c>
      <c r="E5" s="6">
        <v>-1.2858565480401651</v>
      </c>
      <c r="G5" s="58"/>
      <c r="H5" s="58"/>
      <c r="I5" s="58"/>
      <c r="J5" s="58"/>
      <c r="K5" s="58"/>
      <c r="L5" s="58"/>
    </row>
    <row r="6" spans="1:13" x14ac:dyDescent="0.2">
      <c r="A6" s="24" t="s">
        <v>2</v>
      </c>
      <c r="B6" s="6">
        <v>4.6460309756062745</v>
      </c>
      <c r="C6" s="6">
        <v>6.5151835822635729</v>
      </c>
      <c r="D6" s="6">
        <v>2.7286836774195189</v>
      </c>
      <c r="E6" s="6">
        <v>-1.2139760981000114</v>
      </c>
      <c r="G6" s="58"/>
      <c r="H6" s="58"/>
      <c r="I6" s="58"/>
      <c r="J6" s="58"/>
      <c r="K6" s="58"/>
      <c r="L6" s="58"/>
    </row>
    <row r="7" spans="1:13" x14ac:dyDescent="0.2">
      <c r="A7" s="43" t="s">
        <v>67</v>
      </c>
      <c r="B7" s="6">
        <v>2.541968727925048</v>
      </c>
      <c r="C7" s="6">
        <v>0.76843609912948807</v>
      </c>
      <c r="D7" s="6">
        <v>4.5649588813806652</v>
      </c>
      <c r="E7" s="6">
        <v>-0.89672706084795717</v>
      </c>
      <c r="G7" s="35" t="s">
        <v>9</v>
      </c>
      <c r="H7" s="45"/>
      <c r="I7" s="45"/>
      <c r="J7" s="45"/>
      <c r="K7" s="45"/>
      <c r="L7" s="45"/>
    </row>
    <row r="8" spans="1:13" x14ac:dyDescent="0.2">
      <c r="A8" s="43" t="s">
        <v>0</v>
      </c>
      <c r="B8" s="6">
        <v>1.9598557708295106</v>
      </c>
      <c r="C8" s="6">
        <v>4.0434690847758192</v>
      </c>
      <c r="D8" s="6">
        <v>4.7743587715486369</v>
      </c>
      <c r="E8" s="6">
        <v>0.46060911322449716</v>
      </c>
    </row>
    <row r="9" spans="1:13" x14ac:dyDescent="0.2">
      <c r="A9" s="24" t="s">
        <v>1</v>
      </c>
      <c r="B9" s="6">
        <v>0.42941245914254189</v>
      </c>
      <c r="C9" s="6">
        <v>7.2765697853804046</v>
      </c>
      <c r="D9" s="6">
        <v>5.5990086114185544</v>
      </c>
      <c r="E9" s="6">
        <v>1.1492420371975509</v>
      </c>
    </row>
    <row r="10" spans="1:13" x14ac:dyDescent="0.2">
      <c r="A10" s="24" t="s">
        <v>2</v>
      </c>
      <c r="B10" s="6">
        <v>-1.3863344632544572</v>
      </c>
      <c r="C10" s="6">
        <v>4.0716626285051349</v>
      </c>
      <c r="D10" s="6">
        <v>6.4944966972279694</v>
      </c>
      <c r="E10" s="6">
        <v>1.8358366934963843</v>
      </c>
    </row>
    <row r="11" spans="1:13" x14ac:dyDescent="0.2">
      <c r="A11" s="43" t="s">
        <v>71</v>
      </c>
      <c r="B11" s="6">
        <v>-2.1097261065258666</v>
      </c>
      <c r="C11" s="6">
        <v>0.9502962269955173</v>
      </c>
      <c r="D11" s="6">
        <v>4.2570508653873906</v>
      </c>
      <c r="E11" s="6">
        <v>0.22478039376949699</v>
      </c>
    </row>
    <row r="12" spans="1:13" x14ac:dyDescent="0.2">
      <c r="A12" s="43" t="s">
        <v>0</v>
      </c>
      <c r="B12" s="6">
        <v>1.2259211552518856</v>
      </c>
      <c r="C12" s="6">
        <v>5.0624640548546651E-2</v>
      </c>
      <c r="D12" s="6">
        <v>2.9187980957814386</v>
      </c>
      <c r="E12" s="6">
        <v>0.90364514024459108</v>
      </c>
    </row>
    <row r="13" spans="1:13" x14ac:dyDescent="0.2">
      <c r="A13" s="43" t="s">
        <v>1</v>
      </c>
      <c r="B13" s="6">
        <v>-1.5117113023666473</v>
      </c>
      <c r="C13" s="6">
        <v>-4.0120644027792363</v>
      </c>
      <c r="D13" s="6">
        <v>1.2461716830693081</v>
      </c>
      <c r="E13" s="6">
        <v>0.12957426719146792</v>
      </c>
    </row>
    <row r="14" spans="1:13" x14ac:dyDescent="0.2">
      <c r="A14" s="24" t="s">
        <v>2</v>
      </c>
      <c r="B14" s="6">
        <v>0.62726986490000414</v>
      </c>
      <c r="C14" s="6">
        <v>-3.5831211613303049</v>
      </c>
      <c r="D14" s="6">
        <v>-7.4181290869101968E-2</v>
      </c>
      <c r="E14" s="6">
        <v>-0.5747154096329532</v>
      </c>
    </row>
    <row r="15" spans="1:13" x14ac:dyDescent="0.2">
      <c r="A15" s="43" t="s">
        <v>78</v>
      </c>
      <c r="B15" s="6">
        <v>7.3939445227235279</v>
      </c>
      <c r="C15" s="6">
        <v>-1.5731990586195455</v>
      </c>
      <c r="D15" s="6">
        <v>-7.2715913781695729E-2</v>
      </c>
      <c r="E15" s="6">
        <v>-0.58463826552771492</v>
      </c>
    </row>
    <row r="16" spans="1:13" x14ac:dyDescent="0.2">
      <c r="A16" s="43" t="s">
        <v>0</v>
      </c>
      <c r="B16" s="6">
        <v>6.1599467570352617</v>
      </c>
      <c r="C16" s="6">
        <v>-3.2692188147718793</v>
      </c>
      <c r="D16" s="6">
        <v>1.8105368256145837</v>
      </c>
      <c r="E16" s="6">
        <v>-1.423465435962612</v>
      </c>
    </row>
    <row r="17" spans="1:12" x14ac:dyDescent="0.2">
      <c r="A17" s="43" t="s">
        <v>1</v>
      </c>
      <c r="B17" s="6">
        <v>9.9323006051309513</v>
      </c>
      <c r="C17" s="6">
        <v>-2.8334546745748423</v>
      </c>
      <c r="D17" s="6">
        <v>2.3037157086308602</v>
      </c>
      <c r="E17" s="6">
        <v>-2.823926636954821</v>
      </c>
    </row>
    <row r="18" spans="1:12" x14ac:dyDescent="0.2">
      <c r="A18" s="47" t="s">
        <v>2</v>
      </c>
      <c r="B18" s="6">
        <v>7.5990560382119599</v>
      </c>
      <c r="C18" s="6">
        <v>-2.7488462513994061</v>
      </c>
      <c r="D18" s="6">
        <v>3.2445035243761744</v>
      </c>
      <c r="E18" s="6">
        <v>-3.1798753290683934</v>
      </c>
    </row>
    <row r="19" spans="1:12" x14ac:dyDescent="0.2">
      <c r="A19" s="43" t="s">
        <v>128</v>
      </c>
      <c r="B19" s="6">
        <v>0.79993962461772927</v>
      </c>
      <c r="C19" s="6">
        <v>8.515776982097222</v>
      </c>
      <c r="D19" s="6">
        <v>3.2441153170851056</v>
      </c>
      <c r="E19" s="6">
        <v>-1.4740924809062972</v>
      </c>
    </row>
    <row r="20" spans="1:12" x14ac:dyDescent="0.2">
      <c r="A20" s="43" t="s">
        <v>0</v>
      </c>
      <c r="B20" s="6">
        <v>0.45449076829187085</v>
      </c>
      <c r="C20" s="6">
        <v>8.3827953854875847</v>
      </c>
      <c r="D20" s="6">
        <v>0.9448862055680296</v>
      </c>
      <c r="E20" s="6">
        <v>-1.3434069198370646</v>
      </c>
    </row>
    <row r="21" spans="1:12" x14ac:dyDescent="0.2">
      <c r="A21" s="43" t="s">
        <v>1</v>
      </c>
      <c r="B21" s="6">
        <v>0.13706362792413884</v>
      </c>
      <c r="C21" s="6">
        <v>6.5894041493559596</v>
      </c>
      <c r="D21" s="6">
        <v>1.6661123481321649</v>
      </c>
      <c r="E21" s="6">
        <v>-6.4595489146102025E-2</v>
      </c>
    </row>
    <row r="22" spans="1:12" x14ac:dyDescent="0.2">
      <c r="B22"/>
      <c r="C22"/>
      <c r="D22"/>
      <c r="E22"/>
    </row>
    <row r="24" spans="1:12" ht="12.75" customHeight="1" x14ac:dyDescent="0.2">
      <c r="G24" s="1" t="s">
        <v>90</v>
      </c>
    </row>
    <row r="25" spans="1:12" ht="12.75" customHeight="1" x14ac:dyDescent="0.2">
      <c r="G25" s="58" t="s">
        <v>147</v>
      </c>
      <c r="H25" s="58"/>
      <c r="I25" s="58"/>
      <c r="J25" s="58"/>
      <c r="K25" s="58"/>
      <c r="L25" s="58"/>
    </row>
    <row r="26" spans="1:12" ht="12.75" customHeight="1" x14ac:dyDescent="0.2">
      <c r="G26" s="58"/>
      <c r="H26" s="58"/>
      <c r="I26" s="58"/>
      <c r="J26" s="58"/>
      <c r="K26" s="58"/>
      <c r="L26" s="58"/>
    </row>
    <row r="27" spans="1:12" ht="12.75" customHeight="1" x14ac:dyDescent="0.2">
      <c r="G27" s="58"/>
      <c r="H27" s="58"/>
      <c r="I27" s="58"/>
      <c r="J27" s="58"/>
      <c r="K27" s="58"/>
      <c r="L27" s="58"/>
    </row>
    <row r="28" spans="1:12" x14ac:dyDescent="0.2">
      <c r="G28" s="35" t="s">
        <v>3</v>
      </c>
      <c r="H28" s="7"/>
      <c r="I28" s="7"/>
      <c r="J28" s="7"/>
      <c r="K28" s="7"/>
      <c r="L28" s="7"/>
    </row>
  </sheetData>
  <mergeCells count="2">
    <mergeCell ref="G4:L6"/>
    <mergeCell ref="G25:L2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J26"/>
  <sheetViews>
    <sheetView workbookViewId="0"/>
  </sheetViews>
  <sheetFormatPr defaultRowHeight="12.75" x14ac:dyDescent="0.2"/>
  <cols>
    <col min="2" max="2" width="13" style="6" customWidth="1"/>
    <col min="3" max="3" width="11.42578125" style="6" customWidth="1"/>
    <col min="4" max="4" width="16.85546875" style="6" customWidth="1"/>
    <col min="13" max="16" width="0" hidden="1" customWidth="1"/>
    <col min="17" max="17" width="9.140625" hidden="1" customWidth="1"/>
    <col min="18" max="26" width="0" hidden="1" customWidth="1"/>
  </cols>
  <sheetData>
    <row r="1" spans="1:36" ht="26.25" customHeight="1" x14ac:dyDescent="0.2">
      <c r="B1" s="9" t="s">
        <v>22</v>
      </c>
      <c r="C1" s="9" t="s">
        <v>68</v>
      </c>
      <c r="D1" s="33" t="s">
        <v>36</v>
      </c>
      <c r="F1" s="1"/>
    </row>
    <row r="2" spans="1:36" ht="26.25" customHeight="1" x14ac:dyDescent="0.2">
      <c r="B2" s="23" t="s">
        <v>13</v>
      </c>
      <c r="C2" s="23" t="s">
        <v>12</v>
      </c>
      <c r="D2" s="23" t="s">
        <v>95</v>
      </c>
    </row>
    <row r="3" spans="1:36" x14ac:dyDescent="0.2">
      <c r="A3" s="41" t="s">
        <v>55</v>
      </c>
      <c r="B3" s="6">
        <v>-2.3833789329512394</v>
      </c>
      <c r="C3" s="6">
        <v>3.8018515525054086</v>
      </c>
      <c r="D3" s="6">
        <v>1.4184726195541675</v>
      </c>
      <c r="F3" s="1" t="s">
        <v>91</v>
      </c>
    </row>
    <row r="4" spans="1:36" ht="12.75" customHeight="1" x14ac:dyDescent="0.2">
      <c r="A4" s="43" t="s">
        <v>0</v>
      </c>
      <c r="B4" s="6">
        <v>-2.7319082500046297</v>
      </c>
      <c r="C4" s="6">
        <v>3.4082673005999844</v>
      </c>
      <c r="D4" s="6">
        <v>0.67635905059533208</v>
      </c>
      <c r="F4" s="60" t="s">
        <v>140</v>
      </c>
      <c r="G4" s="60"/>
      <c r="H4" s="60"/>
      <c r="I4" s="60"/>
      <c r="J4" s="60"/>
      <c r="K4" s="60"/>
    </row>
    <row r="5" spans="1:36" x14ac:dyDescent="0.2">
      <c r="A5" s="24" t="s">
        <v>1</v>
      </c>
      <c r="B5" s="6">
        <v>-3.5635593575763536</v>
      </c>
      <c r="C5" s="6">
        <v>2.8922561825940054</v>
      </c>
      <c r="D5" s="6">
        <v>-0.6713031749823184</v>
      </c>
      <c r="F5" s="60"/>
      <c r="G5" s="60"/>
      <c r="H5" s="60"/>
      <c r="I5" s="60"/>
      <c r="J5" s="60"/>
      <c r="K5" s="60"/>
    </row>
    <row r="6" spans="1:36" x14ac:dyDescent="0.2">
      <c r="A6" s="24" t="s">
        <v>2</v>
      </c>
      <c r="B6" s="6">
        <v>-2.0621919015325867</v>
      </c>
      <c r="C6" s="6">
        <v>4.1711020495682316</v>
      </c>
      <c r="D6" s="6">
        <v>2.1089101480356032</v>
      </c>
      <c r="F6" s="35" t="s">
        <v>38</v>
      </c>
      <c r="G6" s="7"/>
      <c r="H6" s="7"/>
      <c r="I6" s="7"/>
      <c r="J6" s="7"/>
      <c r="K6" s="7"/>
    </row>
    <row r="7" spans="1:36" x14ac:dyDescent="0.2">
      <c r="A7" s="43" t="s">
        <v>67</v>
      </c>
      <c r="B7" s="6">
        <v>-4.9839784679298127</v>
      </c>
      <c r="C7" s="6">
        <v>3.9358151210901231</v>
      </c>
      <c r="D7" s="6">
        <v>-1.0481633468397034</v>
      </c>
    </row>
    <row r="8" spans="1:36" x14ac:dyDescent="0.2">
      <c r="A8" s="43" t="s">
        <v>0</v>
      </c>
      <c r="B8" s="6">
        <v>-5.6907647408121695</v>
      </c>
      <c r="C8" s="6">
        <v>4.706240464596414</v>
      </c>
      <c r="D8" s="6">
        <v>-0.98452427621574801</v>
      </c>
    </row>
    <row r="9" spans="1:36" x14ac:dyDescent="0.2">
      <c r="A9" s="24" t="s">
        <v>1</v>
      </c>
      <c r="B9" s="6">
        <v>-5.0068033473322222</v>
      </c>
      <c r="C9" s="6">
        <v>5.0334766369570305</v>
      </c>
      <c r="D9" s="6">
        <v>2.66732896248012E-2</v>
      </c>
    </row>
    <row r="10" spans="1:36" x14ac:dyDescent="0.2">
      <c r="A10" s="24" t="s">
        <v>2</v>
      </c>
      <c r="B10" s="6">
        <v>-4.9593944111478985</v>
      </c>
      <c r="C10" s="6">
        <v>5.0619668383038583</v>
      </c>
      <c r="D10" s="6">
        <v>0.10257242715594472</v>
      </c>
    </row>
    <row r="11" spans="1:36" x14ac:dyDescent="0.2">
      <c r="A11" s="43" t="s">
        <v>71</v>
      </c>
      <c r="B11" s="6">
        <v>-3.1369024958970262</v>
      </c>
      <c r="C11" s="6">
        <v>5.958766495336663</v>
      </c>
      <c r="D11" s="6">
        <v>2.8218639994396444</v>
      </c>
    </row>
    <row r="12" spans="1:36" x14ac:dyDescent="0.2">
      <c r="A12" s="43" t="s">
        <v>0</v>
      </c>
      <c r="B12" s="6">
        <v>-3.4300029109344661</v>
      </c>
      <c r="C12" s="6">
        <v>5.3410143483578087</v>
      </c>
      <c r="D12" s="6">
        <v>1.91101143742336</v>
      </c>
    </row>
    <row r="13" spans="1:36" x14ac:dyDescent="0.2">
      <c r="A13" s="47" t="s">
        <v>1</v>
      </c>
      <c r="B13" s="6">
        <v>-1.5973053095026324</v>
      </c>
      <c r="C13" s="6">
        <v>5.6142071840409828</v>
      </c>
      <c r="D13" s="6">
        <v>4.0169018745383589</v>
      </c>
    </row>
    <row r="14" spans="1:36" x14ac:dyDescent="0.2">
      <c r="A14" s="24" t="s">
        <v>2</v>
      </c>
      <c r="B14" s="6">
        <v>-1.7380482480409736</v>
      </c>
      <c r="C14" s="6">
        <v>5.6979739510069676</v>
      </c>
      <c r="D14" s="6">
        <v>3.959925702965994</v>
      </c>
      <c r="AJ14" s="6"/>
    </row>
    <row r="15" spans="1:36" x14ac:dyDescent="0.2">
      <c r="A15" s="43" t="s">
        <v>78</v>
      </c>
      <c r="B15" s="6">
        <v>-3.6726730918035106</v>
      </c>
      <c r="C15" s="6">
        <v>6.606641010273778</v>
      </c>
      <c r="D15" s="6">
        <v>2.9339679184702705</v>
      </c>
    </row>
    <row r="16" spans="1:36" x14ac:dyDescent="0.2">
      <c r="A16" s="43" t="s">
        <v>0</v>
      </c>
      <c r="B16" s="6">
        <v>-3.6903742288616259</v>
      </c>
      <c r="C16" s="6">
        <v>8.2208593823837237</v>
      </c>
      <c r="D16" s="6">
        <v>4.5304851535220791</v>
      </c>
    </row>
    <row r="17" spans="1:11" x14ac:dyDescent="0.2">
      <c r="A17" s="43" t="s">
        <v>1</v>
      </c>
      <c r="B17" s="6">
        <v>-4.9320620473408354</v>
      </c>
      <c r="C17" s="6">
        <v>7.9682409103393637</v>
      </c>
      <c r="D17" s="6">
        <v>3.0361788629985176</v>
      </c>
    </row>
    <row r="18" spans="1:11" x14ac:dyDescent="0.2">
      <c r="A18" s="43" t="s">
        <v>2</v>
      </c>
      <c r="B18" s="6">
        <v>-4.9930032256307033</v>
      </c>
      <c r="C18" s="6">
        <v>9.4120108153242228</v>
      </c>
      <c r="D18" s="6">
        <v>4.4190075896935355</v>
      </c>
    </row>
    <row r="19" spans="1:11" x14ac:dyDescent="0.2">
      <c r="A19" s="43" t="s">
        <v>128</v>
      </c>
      <c r="B19" s="6">
        <v>-3.4003777409551423</v>
      </c>
      <c r="C19" s="6">
        <v>10.290883910174008</v>
      </c>
      <c r="D19" s="6">
        <v>6.8905061692188685</v>
      </c>
    </row>
    <row r="20" spans="1:11" x14ac:dyDescent="0.2">
      <c r="A20" s="43" t="s">
        <v>0</v>
      </c>
      <c r="B20" s="6">
        <v>-2.6867447858816536</v>
      </c>
      <c r="C20" s="6">
        <v>9.9911159716251792</v>
      </c>
      <c r="D20" s="6">
        <v>7.3043711857434968</v>
      </c>
    </row>
    <row r="21" spans="1:11" x14ac:dyDescent="0.2">
      <c r="A21" s="43" t="s">
        <v>1</v>
      </c>
      <c r="B21" s="6">
        <v>-2.4525317471125447</v>
      </c>
      <c r="C21" s="6">
        <v>9.221453045791792</v>
      </c>
      <c r="D21" s="6">
        <v>6.7689212986792535</v>
      </c>
    </row>
    <row r="22" spans="1:11" x14ac:dyDescent="0.2">
      <c r="B22"/>
      <c r="C22"/>
      <c r="D22"/>
    </row>
    <row r="23" spans="1:11" x14ac:dyDescent="0.2">
      <c r="B23"/>
      <c r="C23"/>
      <c r="D23"/>
      <c r="F23" s="1" t="s">
        <v>92</v>
      </c>
      <c r="G23" s="7"/>
      <c r="H23" s="7"/>
      <c r="I23" s="7"/>
      <c r="J23" s="7"/>
      <c r="K23" s="7"/>
    </row>
    <row r="24" spans="1:11" ht="12.75" customHeight="1" x14ac:dyDescent="0.2">
      <c r="F24" s="64" t="s">
        <v>148</v>
      </c>
      <c r="G24" s="64"/>
      <c r="H24" s="64"/>
      <c r="I24" s="64"/>
      <c r="J24" s="64"/>
      <c r="K24" s="64"/>
    </row>
    <row r="25" spans="1:11" ht="12.75" customHeight="1" x14ac:dyDescent="0.2">
      <c r="F25" s="64"/>
      <c r="G25" s="64"/>
      <c r="H25" s="64"/>
      <c r="I25" s="64"/>
      <c r="J25" s="64"/>
      <c r="K25" s="64"/>
    </row>
    <row r="26" spans="1:11" x14ac:dyDescent="0.2">
      <c r="F26" s="35" t="s">
        <v>56</v>
      </c>
      <c r="G26" s="7"/>
      <c r="H26" s="7"/>
      <c r="I26" s="7"/>
      <c r="J26" s="7"/>
      <c r="K26" s="7"/>
    </row>
  </sheetData>
  <mergeCells count="2">
    <mergeCell ref="F24:K25"/>
    <mergeCell ref="F4:K5"/>
  </mergeCells>
  <phoneticPr fontId="11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Graf III.3.1</vt:lpstr>
      <vt:lpstr>Graf III.3.2</vt:lpstr>
      <vt:lpstr>Graf III.3.3</vt:lpstr>
      <vt:lpstr>Graf III.3.4</vt:lpstr>
      <vt:lpstr>Graf III.3.5</vt:lpstr>
      <vt:lpstr>Graf III.3.6</vt:lpstr>
      <vt:lpstr>Graf III.3.7</vt:lpstr>
      <vt:lpstr>Graf III.3.8</vt:lpstr>
      <vt:lpstr>'Graf III.3.5'!Oblast_tisku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2010-08-11T08:38:13Z</cp:lastPrinted>
  <dcterms:created xsi:type="dcterms:W3CDTF">2006-04-13T11:50:17Z</dcterms:created>
  <dcterms:modified xsi:type="dcterms:W3CDTF">2019-02-14T07:29:35Z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SD_IV_2011_III_4.sxls</vt:lpwstr>
  </property>
  <property fmtid="{D5CDD505-2E9C-101B-9397-08002B2CF9AE}" pid="11" name="OracleIRM_FilePath">
    <vt:lpwstr>C:\Users\OEM\Documents\CNB 2011\IR 4-2011\Charts\SD_IV_2011_III_4.sxls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11:16:23 SD_IV_2011_III_4.sxls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4-2011\Charts\SD_IV_2011_III_4.sxls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2011-10-28 19:08:58 Z</vt:lpwstr>
  </property>
  <property fmtid="{D5CDD505-2E9C-101B-9397-08002B2CF9AE}" pid="22" name="OracleIRM_PublicationTimeLocal">
    <vt:lpwstr>2011-10-28 21:08:58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2011-10-28 19:08:58 Z</vt:lpwstr>
  </property>
  <property fmtid="{D5CDD505-2E9C-101B-9397-08002B2CF9AE}" pid="25" name="OracleIRM_SealTimeLocal">
    <vt:lpwstr>2011-10-28 21:08:58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2011-10-30 13:56:02 Z</vt:lpwstr>
  </property>
  <property fmtid="{D5CDD505-2E9C-101B-9397-08002B2CF9AE}" pid="28" name="OracleIRM_TimeLocal">
    <vt:lpwstr>2011-10-30 14:56:02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SD_IV_2011_III_4.sxls</vt:lpwstr>
  </property>
  <property fmtid="{D5CDD505-2E9C-101B-9397-08002B2CF9AE}" pid="39" name="SealedMedia_FilePath">
    <vt:lpwstr>C:\Users\OEM\Documents\CNB 2011\IR 4-2011\Charts\SD_IV_2011_III_4.sxls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11:16:23 SD_IV_2011_III_4.sxls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4-2011\Charts\SD_IV_2011_III_4.sxls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2011-10-28 19:08:58 Z</vt:lpwstr>
  </property>
  <property fmtid="{D5CDD505-2E9C-101B-9397-08002B2CF9AE}" pid="50" name="SealedMedia_PublicationTimeLocal">
    <vt:lpwstr>2011-10-28 21:08:58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2011-10-28 19:08:58 Z</vt:lpwstr>
  </property>
  <property fmtid="{D5CDD505-2E9C-101B-9397-08002B2CF9AE}" pid="53" name="SealedMedia_SealTimeLocal">
    <vt:lpwstr>2011-10-28 21:08:58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2011-10-30 13:56:02 Z</vt:lpwstr>
  </property>
  <property fmtid="{D5CDD505-2E9C-101B-9397-08002B2CF9AE}" pid="56" name="SealedMedia_TimeLocal">
    <vt:lpwstr>2011-10-30 14:56:02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-1216067962</vt:i4>
  </property>
  <property fmtid="{D5CDD505-2E9C-101B-9397-08002B2CF9AE}" pid="60" name="_NewReviewCycle">
    <vt:lpwstr/>
  </property>
  <property fmtid="{D5CDD505-2E9C-101B-9397-08002B2CF9AE}" pid="61" name="_EmailSubject">
    <vt:lpwstr>soubory k ZoI</vt:lpwstr>
  </property>
  <property fmtid="{D5CDD505-2E9C-101B-9397-08002B2CF9AE}" pid="62" name="_AuthorEmail">
    <vt:lpwstr>Jan.Syrovatka@cnb.cz</vt:lpwstr>
  </property>
  <property fmtid="{D5CDD505-2E9C-101B-9397-08002B2CF9AE}" pid="63" name="_AuthorEmailDisplayName">
    <vt:lpwstr>Syrovátka Jan</vt:lpwstr>
  </property>
  <property fmtid="{D5CDD505-2E9C-101B-9397-08002B2CF9AE}" pid="64" name="_PreviousAdHocReviewCycleID">
    <vt:i4>-1216067962</vt:i4>
  </property>
</Properties>
</file>