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75" yWindow="105" windowWidth="14430" windowHeight="11580" tabRatio="820"/>
  </bookViews>
  <sheets>
    <sheet name="Graf III.2.1" sheetId="250" r:id="rId1"/>
    <sheet name="Graf III.2.2" sheetId="249" r:id="rId2"/>
    <sheet name="Graf III.2.3" sheetId="202" r:id="rId3"/>
    <sheet name="Graf III.2.4" sheetId="208" r:id="rId4"/>
    <sheet name="Graf III.2.5" sheetId="251" r:id="rId5"/>
    <sheet name="Graf III.2.6" sheetId="243" r:id="rId6"/>
    <sheet name="Graf III.2.7" sheetId="232" r:id="rId7"/>
    <sheet name="Graf III.2.8" sheetId="222" r:id="rId8"/>
    <sheet name="Graf III.2.9" sheetId="234" r:id="rId9"/>
    <sheet name="Graf III.2.10" sheetId="238" r:id="rId10"/>
    <sheet name="Graf III.2.11" sheetId="25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00__123Graph_ACHART_18" hidden="1">[2]H!$G$79:$G$82</definedName>
    <definedName name="_1000__123Graph_ECHART_10" localSheetId="8" hidden="1">'[3]PH a mzda'!$R$226:$R$235</definedName>
    <definedName name="_1002__123Graph_ECHART_10" localSheetId="1" hidden="1">[2]I!#REF!</definedName>
    <definedName name="_1003__123Graph_ECHART_10" localSheetId="0" hidden="1">[2]I!#REF!</definedName>
    <definedName name="_1005__123Graph_ECHART_10" localSheetId="2" hidden="1">'[3]PH a mzda'!$R$226:$R$235</definedName>
    <definedName name="_1007__123Graph_ECHART_10" localSheetId="3" hidden="1">'[3]PH a mzda'!$R$226:$R$235</definedName>
    <definedName name="_101__123Graph_ACHART_19" hidden="1">[2]H!$B$79:$G$79</definedName>
    <definedName name="_1010__123Graph_ECHART_10" localSheetId="5" hidden="1">'[3]PH a mzda'!$R$226:$R$235</definedName>
    <definedName name="_1013__123Graph_ECHART_10" hidden="1">'[3]PH a mzda'!$R$226:$R$235</definedName>
    <definedName name="_1014__123Graph_ECHART_13" hidden="1">[4]H!$B$49:$G$49</definedName>
    <definedName name="_1015__123Graph_ECHART_14" hidden="1">[4]H!$B$49:$G$49</definedName>
    <definedName name="_1016__123Graph_ECHART_2" hidden="1">#N/A</definedName>
    <definedName name="_1017__123Graph_ECHART_20" hidden="1">[2]A!$B$17:$H$17</definedName>
    <definedName name="_1018__123Graph_ECHART_23" hidden="1">[2]S!#REF!</definedName>
    <definedName name="_1019__123Graph_ECHART_26" hidden="1">[2]H!$B$143:$H$143</definedName>
    <definedName name="_1020__123Graph_ECHART_27" hidden="1">[2]K!$B$28:$D$28</definedName>
    <definedName name="_1021__123Graph_ECHART_3" hidden="1">[4]D!$C$9:$E$9</definedName>
    <definedName name="_1022__123Graph_ECHART_32" hidden="1">[2]H!$B$149:$C$149</definedName>
    <definedName name="_1023__123Graph_ECHART_33" hidden="1">[2]K!$B$27:$E$27</definedName>
    <definedName name="_1024__123Graph_ECHART_37" hidden="1">[2]S!#REF!</definedName>
    <definedName name="_1025__123Graph_ECHART_38" hidden="1">[2]F!$B$18:$I$18</definedName>
    <definedName name="_1026__123Graph_ECHART_4" hidden="1">[4]E!$C$9:$E$9</definedName>
    <definedName name="_1028__123Graph_ECHART_5" localSheetId="6" hidden="1">'[5]gr komponent'!$E$10:$E$25</definedName>
    <definedName name="_1029__123Graph_ECHART_5" localSheetId="7" hidden="1">'[6]gr komponent'!$E$10:$E$25</definedName>
    <definedName name="_103__123Graph_ACHART_2" localSheetId="6" hidden="1">[7]A!$B$2:$B$253</definedName>
    <definedName name="_1031__123Graph_ECHART_5" localSheetId="9" hidden="1">'[5]gr komponent'!$E$10:$E$25</definedName>
    <definedName name="_1032__123Graph_ECHART_5" localSheetId="8" hidden="1">'[5]gr komponent'!$E$10:$E$25</definedName>
    <definedName name="_1034__123Graph_ECHART_5" localSheetId="1" hidden="1">[4]F!#REF!</definedName>
    <definedName name="_1035__123Graph_ECHART_5" localSheetId="0" hidden="1">[4]F!#REF!</definedName>
    <definedName name="_1037__123Graph_ECHART_5" localSheetId="2" hidden="1">'[5]gr komponent'!$E$10:$E$25</definedName>
    <definedName name="_1039__123Graph_ECHART_5" localSheetId="3" hidden="1">'[5]gr komponent'!$E$10:$E$25</definedName>
    <definedName name="_104__123Graph_ACHART_2" localSheetId="7" hidden="1">[8]A!$B$2:$B$253</definedName>
    <definedName name="_1042__123Graph_ECHART_5" localSheetId="5" hidden="1">'[5]gr komponent'!$E$10:$E$25</definedName>
    <definedName name="_1045__123Graph_ECHART_5" hidden="1">'[5]gr komponent'!$E$10:$E$25</definedName>
    <definedName name="_1046__123Graph_ECHART_6" hidden="1">[4]F!#REF!</definedName>
    <definedName name="_1048__123Graph_ECHART_7" localSheetId="6" hidden="1">'[5]gr HDPprvyr'!$G$3:$G$14</definedName>
    <definedName name="_1049__123Graph_ECHART_7" localSheetId="7" hidden="1">'[6]gr HDPprvyr'!$G$3:$G$14</definedName>
    <definedName name="_1051__123Graph_ECHART_7" localSheetId="9" hidden="1">'[5]gr HDPprvyr'!$G$3:$G$14</definedName>
    <definedName name="_1052__123Graph_ECHART_7" localSheetId="8" hidden="1">'[5]gr HDPprvyr'!$G$3:$G$14</definedName>
    <definedName name="_1054__123Graph_ECHART_7" localSheetId="1" hidden="1">'[5]gr HDPprvyr'!$G$3:$G$14</definedName>
    <definedName name="_1055__123Graph_ECHART_7" localSheetId="0" hidden="1">'[5]gr HDPprvyr'!$G$3:$G$14</definedName>
    <definedName name="_1057__123Graph_ECHART_7" localSheetId="2" hidden="1">'[5]gr HDPprvyr'!$G$3:$G$14</definedName>
    <definedName name="_1059__123Graph_ECHART_7" localSheetId="3" hidden="1">'[5]gr HDPprvyr'!$G$3:$G$14</definedName>
    <definedName name="_106__123Graph_ACHART_2" localSheetId="9" hidden="1">[7]A!$B$2:$B$253</definedName>
    <definedName name="_1062__123Graph_ECHART_7" localSheetId="5" hidden="1">'[5]gr HDPprvyr'!$G$3:$G$14</definedName>
    <definedName name="_1065__123Graph_ECHART_7" hidden="1">'[5]gr HDPprvyr'!$G$3:$G$14</definedName>
    <definedName name="_1067__123Graph_ECHART_9" localSheetId="6" hidden="1">[9]priloha!$F$29:$F$45</definedName>
    <definedName name="_1068__123Graph_ECHART_9" localSheetId="7" hidden="1">[10]priloha!$F$29:$F$45</definedName>
    <definedName name="_107__123Graph_ACHART_2" localSheetId="8" hidden="1">[7]A!$B$2:$B$253</definedName>
    <definedName name="_1070__123Graph_ECHART_9" localSheetId="9" hidden="1">[9]priloha!$F$29:$F$45</definedName>
    <definedName name="_1071__123Graph_ECHART_9" localSheetId="8" hidden="1">[9]priloha!$F$29:$F$45</definedName>
    <definedName name="_1073__123Graph_ECHART_9" localSheetId="1" hidden="1">[2]F!$B$18:$I$18</definedName>
    <definedName name="_1074__123Graph_ECHART_9" localSheetId="0" hidden="1">[2]F!$B$18:$I$18</definedName>
    <definedName name="_1076__123Graph_ECHART_9" localSheetId="2" hidden="1">[9]priloha!$F$29:$F$45</definedName>
    <definedName name="_1078__123Graph_ECHART_9" localSheetId="3" hidden="1">[9]priloha!$F$29:$F$45</definedName>
    <definedName name="_1081__123Graph_ECHART_9" localSheetId="5" hidden="1">[9]priloha!$F$29:$F$45</definedName>
    <definedName name="_1084__123Graph_ECHART_9" hidden="1">[9]priloha!$F$29:$F$45</definedName>
    <definedName name="_1086__123Graph_FCHART_10" localSheetId="6" hidden="1">'[3]PH a mzda'!$H$226:$H$235</definedName>
    <definedName name="_1087__123Graph_FCHART_10" localSheetId="7" hidden="1">'[11]PH a mzda'!$H$226:$H$235</definedName>
    <definedName name="_1089__123Graph_FCHART_10" localSheetId="9" hidden="1">'[3]PH a mzda'!$H$226:$H$235</definedName>
    <definedName name="_109__123Graph_ACHART_2" localSheetId="1" hidden="1">[4]C!#REF!</definedName>
    <definedName name="_1090__123Graph_FCHART_10" localSheetId="8" hidden="1">'[3]PH a mzda'!$H$226:$H$235</definedName>
    <definedName name="_1092__123Graph_FCHART_10" localSheetId="1" hidden="1">'[3]PH a mzda'!$H$226:$H$235</definedName>
    <definedName name="_1093__123Graph_FCHART_10" localSheetId="0" hidden="1">'[3]PH a mzda'!$H$226:$H$235</definedName>
    <definedName name="_1095__123Graph_FCHART_10" localSheetId="2" hidden="1">'[3]PH a mzda'!$H$226:$H$235</definedName>
    <definedName name="_1097__123Graph_FCHART_10" localSheetId="3" hidden="1">'[3]PH a mzda'!$H$226:$H$235</definedName>
    <definedName name="_11__123Graph_ACHART_1" localSheetId="2" hidden="1">[12]sez_očist!$F$16:$AG$16</definedName>
    <definedName name="_110__123Graph_ACHART_2" localSheetId="0" hidden="1">[4]C!#REF!</definedName>
    <definedName name="_1100__123Graph_FCHART_10" localSheetId="5" hidden="1">'[3]PH a mzda'!$H$226:$H$235</definedName>
    <definedName name="_1103__123Graph_FCHART_10" hidden="1">'[3]PH a mzda'!$H$226:$H$235</definedName>
    <definedName name="_1104__123Graph_FCHART_13" hidden="1">[4]H!#REF!</definedName>
    <definedName name="_1105__123Graph_FCHART_14" hidden="1">[4]H!#REF!</definedName>
    <definedName name="_1107__123Graph_FCHART_2" localSheetId="6" hidden="1">[13]NHPP!$D$9:$D$24</definedName>
    <definedName name="_1108__123Graph_FCHART_2" localSheetId="7" hidden="1">[14]NHPP!$D$9:$D$24</definedName>
    <definedName name="_1110__123Graph_FCHART_2" localSheetId="9" hidden="1">[13]NHPP!$D$9:$D$24</definedName>
    <definedName name="_1111__123Graph_FCHART_2" localSheetId="8" hidden="1">[13]NHPP!$D$9:$D$24</definedName>
    <definedName name="_1113__123Graph_FCHART_2" localSheetId="1" hidden="1">[13]NHPP!$D$9:$D$24</definedName>
    <definedName name="_1114__123Graph_FCHART_2" localSheetId="0" hidden="1">[13]NHPP!$D$9:$D$24</definedName>
    <definedName name="_1116__123Graph_FCHART_2" localSheetId="2" hidden="1">[13]NHPP!$D$9:$D$24</definedName>
    <definedName name="_1118__123Graph_FCHART_2" localSheetId="3" hidden="1">[13]NHPP!$D$9:$D$24</definedName>
    <definedName name="_112__123Graph_ACHART_2" localSheetId="2" hidden="1">[7]A!$B$2:$B$253</definedName>
    <definedName name="_1121__123Graph_FCHART_2" localSheetId="5" hidden="1">[13]NHPP!$D$9:$D$24</definedName>
    <definedName name="_1124__123Graph_FCHART_2" hidden="1">[13]NHPP!$D$9:$D$24</definedName>
    <definedName name="_1125__123Graph_FCHART_23" hidden="1">[2]S!#REF!</definedName>
    <definedName name="_1126__123Graph_FCHART_27" hidden="1">[2]K!$B$29:$D$29</definedName>
    <definedName name="_1127__123Graph_FCHART_3" hidden="1">[4]D!$C$10:$E$10</definedName>
    <definedName name="_1128__123Graph_FCHART_33" hidden="1">[2]K!$B$28:$E$28</definedName>
    <definedName name="_1129__123Graph_FCHART_37" hidden="1">[2]S!#REF!</definedName>
    <definedName name="_1130__123Graph_FCHART_4" hidden="1">[4]E!$C$10:$E$10</definedName>
    <definedName name="_1131__123Graph_FCHART_5" hidden="1">[4]F!#REF!</definedName>
    <definedName name="_1133__123Graph_FCHART_7" localSheetId="6" hidden="1">'[5]gr HDPprvyr'!$F$3:$F$14</definedName>
    <definedName name="_1134__123Graph_FCHART_7" localSheetId="7" hidden="1">'[6]gr HDPprvyr'!$F$3:$F$14</definedName>
    <definedName name="_1136__123Graph_FCHART_7" localSheetId="9" hidden="1">'[5]gr HDPprvyr'!$F$3:$F$14</definedName>
    <definedName name="_1137__123Graph_FCHART_7" localSheetId="8" hidden="1">'[5]gr HDPprvyr'!$F$3:$F$14</definedName>
    <definedName name="_1139__123Graph_FCHART_7" localSheetId="1" hidden="1">'[5]gr HDPprvyr'!$F$3:$F$14</definedName>
    <definedName name="_114__123Graph_ACHART_2" localSheetId="3" hidden="1">[7]A!$B$2:$B$253</definedName>
    <definedName name="_1140__123Graph_FCHART_7" localSheetId="0" hidden="1">'[5]gr HDPprvyr'!$F$3:$F$14</definedName>
    <definedName name="_1142__123Graph_FCHART_7" localSheetId="2" hidden="1">'[5]gr HDPprvyr'!$F$3:$F$14</definedName>
    <definedName name="_1144__123Graph_FCHART_7" localSheetId="3" hidden="1">'[5]gr HDPprvyr'!$F$3:$F$14</definedName>
    <definedName name="_1147__123Graph_FCHART_7" localSheetId="5" hidden="1">'[5]gr HDPprvyr'!$F$3:$F$14</definedName>
    <definedName name="_1150__123Graph_FCHART_7" hidden="1">'[5]gr HDPprvyr'!$F$3:$F$14</definedName>
    <definedName name="_1151__123Graph_LBL_ACHART_23" hidden="1">[2]S!#REF!</definedName>
    <definedName name="_1152__123Graph_LBL_ACHART_24" hidden="1">[2]U!$C$4:$E$4</definedName>
    <definedName name="_1153__123Graph_LBL_ACHART_26" hidden="1">[2]H!$B$137:$H$137</definedName>
    <definedName name="_1154__123Graph_LBL_ACHART_28" hidden="1">[2]C!$I$8:$K$8</definedName>
    <definedName name="_1155__123Graph_LBL_ACHART_3" hidden="1">[4]D!$C$5:$I$5</definedName>
    <definedName name="_1156__123Graph_LBL_ACHART_31" hidden="1">[2]M!$B$88:$I$88</definedName>
    <definedName name="_1157__123Graph_LBL_ACHART_36" hidden="1">[2]D!$B$111:$G$111</definedName>
    <definedName name="_1158__123Graph_LBL_ACHART_37" hidden="1">[2]S!#REF!</definedName>
    <definedName name="_1159__123Graph_LBL_ACHART_39" hidden="1">[2]D!$B$154:$G$154</definedName>
    <definedName name="_1160__123Graph_LBL_ACHART_4" hidden="1">[4]E!$C$5:$I$5</definedName>
    <definedName name="_1161__123Graph_LBL_ACHART_6" hidden="1">[4]F!#REF!</definedName>
    <definedName name="_1162__123Graph_LBL_BCHART_23" hidden="1">[2]S!#REF!</definedName>
    <definedName name="_1163__123Graph_LBL_BCHART_24" hidden="1">[2]U!$C$5:$E$5</definedName>
    <definedName name="_1164__123Graph_LBL_BCHART_28" hidden="1">[2]C!$I$9:$K$9</definedName>
    <definedName name="_1165__123Graph_LBL_BCHART_3" hidden="1">[4]D!$C$6:$I$6</definedName>
    <definedName name="_1166__123Graph_LBL_BCHART_31" hidden="1">[2]M!$B$89:$I$89</definedName>
    <definedName name="_1167__123Graph_LBL_BCHART_32" hidden="1">[2]H!$F$146:$H$146</definedName>
    <definedName name="_1168__123Graph_LBL_BCHART_36" hidden="1">[2]D!$B$112:$G$112</definedName>
    <definedName name="_1169__123Graph_LBL_BCHART_37" hidden="1">[2]S!#REF!</definedName>
    <definedName name="_117__123Graph_ACHART_2" localSheetId="5" hidden="1">[7]A!$B$2:$B$253</definedName>
    <definedName name="_1170__123Graph_LBL_BCHART_39" hidden="1">[2]D!$B$155:$G$155</definedName>
    <definedName name="_1171__123Graph_LBL_BCHART_4" hidden="1">[4]E!$C$6:$I$6</definedName>
    <definedName name="_1172__123Graph_LBL_BCHART_6" hidden="1">[4]F!#REF!</definedName>
    <definedName name="_1173__123Graph_LBL_CCHART_1" hidden="1">[2]A!$B$17:$H$17</definedName>
    <definedName name="_1174__123Graph_LBL_CCHART_24" hidden="1">[2]U!$C$6:$E$6</definedName>
    <definedName name="_1175__123Graph_LBL_CCHART_26" hidden="1">[2]H!$B$139:$H$139</definedName>
    <definedName name="_1176__123Graph_LBL_CCHART_28" hidden="1">[2]C!$I$10:$K$10</definedName>
    <definedName name="_1177__123Graph_LBL_CCHART_32" hidden="1">[2]H!$F$147:$H$147</definedName>
    <definedName name="_1178__123Graph_LBL_CCHART_36" hidden="1">[2]D!$B$113:$G$113</definedName>
    <definedName name="_1179__123Graph_LBL_CCHART_39" hidden="1">[2]D!$B$156:$G$156</definedName>
    <definedName name="_1180__123Graph_LBL_CCHART_6" hidden="1">[4]F!#REF!</definedName>
    <definedName name="_1181__123Graph_LBL_DCHART_11" hidden="1">[2]O!$B$19:$H$19</definedName>
    <definedName name="_1182__123Graph_LBL_DCHART_20" hidden="1">[2]A!#REF!</definedName>
    <definedName name="_1183__123Graph_LBL_DCHART_23" hidden="1">[2]S!#REF!</definedName>
    <definedName name="_1184__123Graph_LBL_DCHART_32" hidden="1">[2]H!$F$148:$H$148</definedName>
    <definedName name="_1185__123Graph_LBL_DCHART_36" hidden="1">[2]D!$B$114:$G$114</definedName>
    <definedName name="_1186__123Graph_LBL_DCHART_39" hidden="1">[2]D!$B$157:$G$157</definedName>
    <definedName name="_1187__123Graph_LBL_ECHART_20" hidden="1">[2]A!$B$17:$H$17</definedName>
    <definedName name="_1188__123Graph_LBL_ECHART_26" hidden="1">[2]H!$B$143:$H$143</definedName>
    <definedName name="_1189__123Graph_LBL_ECHART_38" hidden="1">[2]F!$B$18:$I$18</definedName>
    <definedName name="_1190__123Graph_LBL_ECHART_9" hidden="1">[2]F!$B$18:$I$18</definedName>
    <definedName name="_1191__123Graph_LBL_FCHART_3" hidden="1">[4]D!$C$10:$I$10</definedName>
    <definedName name="_1192__123Graph_LBL_FCHART_4" hidden="1">[4]E!$C$10:$I$10</definedName>
    <definedName name="_1194__123Graph_XCHART_1" localSheetId="6" hidden="1">[12]sez_očist!$F$15:$AG$15</definedName>
    <definedName name="_1195__123Graph_XCHART_1" localSheetId="7" hidden="1">[15]sez_očist!$F$15:$AG$15</definedName>
    <definedName name="_1197__123Graph_XCHART_1" localSheetId="9" hidden="1">[12]sez_očist!$F$15:$AG$15</definedName>
    <definedName name="_1198__123Graph_XCHART_1" localSheetId="8" hidden="1">[12]sez_očist!$F$15:$AG$15</definedName>
    <definedName name="_120__123Graph_ACHART_2" hidden="1">[7]A!$B$2:$B$253</definedName>
    <definedName name="_1200__123Graph_XCHART_1" localSheetId="1" hidden="1">[12]sez_očist!$F$15:$AG$15</definedName>
    <definedName name="_1201__123Graph_XCHART_1" localSheetId="0" hidden="1">[12]sez_očist!$F$15:$AG$15</definedName>
    <definedName name="_1203__123Graph_XCHART_1" localSheetId="2" hidden="1">[12]sez_očist!$F$15:$AG$15</definedName>
    <definedName name="_1205__123Graph_XCHART_1" localSheetId="3" hidden="1">[12]sez_očist!$F$15:$AG$15</definedName>
    <definedName name="_1208__123Graph_XCHART_1" localSheetId="5" hidden="1">[12]sez_očist!$F$15:$AG$15</definedName>
    <definedName name="_121__123Graph_ACHART_20" hidden="1">[2]A!$B$10:$H$10</definedName>
    <definedName name="_1211__123Graph_XCHART_1" hidden="1">[12]sez_očist!$F$15:$AG$15</definedName>
    <definedName name="_1213__123Graph_XCHART_10" localSheetId="6" hidden="1">[9]priloha!$A$49:$A$65</definedName>
    <definedName name="_1214__123Graph_XCHART_10" localSheetId="7" hidden="1">[10]priloha!$A$49:$A$65</definedName>
    <definedName name="_1216__123Graph_XCHART_10" localSheetId="9" hidden="1">[9]priloha!$A$49:$A$65</definedName>
    <definedName name="_1217__123Graph_XCHART_10" localSheetId="8" hidden="1">[9]priloha!$A$49:$A$65</definedName>
    <definedName name="_1219__123Graph_XCHART_10" localSheetId="1" hidden="1">[4]G!$B$14:$B$19</definedName>
    <definedName name="_122__123Graph_ACHART_21" hidden="1">'[16] data'!$F$17:$F$68</definedName>
    <definedName name="_1220__123Graph_XCHART_10" localSheetId="0" hidden="1">[4]G!$B$14:$B$19</definedName>
    <definedName name="_1222__123Graph_XCHART_10" localSheetId="2" hidden="1">[9]priloha!$A$49:$A$65</definedName>
    <definedName name="_1224__123Graph_XCHART_10" localSheetId="3" hidden="1">[9]priloha!$A$49:$A$65</definedName>
    <definedName name="_1227__123Graph_XCHART_10" localSheetId="5" hidden="1">[9]priloha!$A$49:$A$65</definedName>
    <definedName name="_123__123Graph_ACHART_22" hidden="1">[2]C!$E$57:$E$63</definedName>
    <definedName name="_1230__123Graph_XCHART_10" hidden="1">[9]priloha!$A$49:$A$65</definedName>
    <definedName name="_1232__123Graph_XCHART_11" localSheetId="6" hidden="1">[17]A!$B$6:$B$47</definedName>
    <definedName name="_1233__123Graph_XCHART_11" localSheetId="7" hidden="1">[18]A!$B$6:$B$47</definedName>
    <definedName name="_1235__123Graph_XCHART_11" localSheetId="9" hidden="1">[17]A!$B$6:$B$47</definedName>
    <definedName name="_1236__123Graph_XCHART_11" localSheetId="8" hidden="1">[17]A!$B$6:$B$47</definedName>
    <definedName name="_1238__123Graph_XCHART_11" localSheetId="1" hidden="1">[17]A!$B$6:$B$47</definedName>
    <definedName name="_1239__123Graph_XCHART_11" localSheetId="0" hidden="1">[17]A!$B$6:$B$47</definedName>
    <definedName name="_124__123Graph_ACHART_23" hidden="1">[2]S!#REF!</definedName>
    <definedName name="_1241__123Graph_XCHART_11" localSheetId="2" hidden="1">[17]A!$B$6:$B$47</definedName>
    <definedName name="_1243__123Graph_XCHART_11" localSheetId="3" hidden="1">[17]A!$B$6:$B$47</definedName>
    <definedName name="_1246__123Graph_XCHART_11" localSheetId="5" hidden="1">[17]A!$B$6:$B$47</definedName>
    <definedName name="_1249__123Graph_XCHART_11" hidden="1">[17]A!$B$6:$B$47</definedName>
    <definedName name="_125__123Graph_ACHART_24" hidden="1">[2]U!$C$4:$E$4</definedName>
    <definedName name="_1251__123Graph_XCHART_13" localSheetId="6" hidden="1">[19]D!$D$150:$D$161</definedName>
    <definedName name="_1252__123Graph_XCHART_13" localSheetId="7" hidden="1">[20]D!$D$150:$D$161</definedName>
    <definedName name="_1254__123Graph_XCHART_13" localSheetId="9" hidden="1">[19]D!$D$150:$D$161</definedName>
    <definedName name="_1255__123Graph_XCHART_13" localSheetId="8" hidden="1">[19]D!$D$150:$D$161</definedName>
    <definedName name="_1257__123Graph_XCHART_13" localSheetId="1" hidden="1">[4]H!$B$43:$G$43</definedName>
    <definedName name="_1258__123Graph_XCHART_13" localSheetId="0" hidden="1">[4]H!$B$43:$G$43</definedName>
    <definedName name="_126__123Graph_ACHART_25" hidden="1">[2]U!$B$10:$D$10</definedName>
    <definedName name="_1260__123Graph_XCHART_13" localSheetId="2" hidden="1">[19]D!$D$150:$D$161</definedName>
    <definedName name="_1262__123Graph_XCHART_13" localSheetId="3" hidden="1">[19]D!$D$150:$D$161</definedName>
    <definedName name="_1265__123Graph_XCHART_13" localSheetId="5" hidden="1">[19]D!$D$150:$D$161</definedName>
    <definedName name="_1268__123Graph_XCHART_13" hidden="1">[19]D!$D$150:$D$161</definedName>
    <definedName name="_1269__123Graph_XCHART_14" hidden="1">[2]D!$A$58:$A$64</definedName>
    <definedName name="_127__123Graph_ACHART_26" hidden="1">[2]H!$B$137:$H$137</definedName>
    <definedName name="_1270__123Graph_XCHART_15" hidden="1">[16]grafy!$S$105:$S$121</definedName>
    <definedName name="_1271__123Graph_XCHART_16" hidden="1">[16]grafy!#REF!</definedName>
    <definedName name="_1272__123Graph_XCHART_17" hidden="1">[16]grafy!#REF!</definedName>
    <definedName name="_1273__123Graph_XCHART_18" hidden="1">[2]H!$A$79:$A$82</definedName>
    <definedName name="_1274__123Graph_XCHART_19" hidden="1">[2]H!$B$78:$H$78</definedName>
    <definedName name="_1276__123Graph_XCHART_2" localSheetId="6" hidden="1">[12]sez_očist!$F$15:$AM$15</definedName>
    <definedName name="_1277__123Graph_XCHART_2" localSheetId="7" hidden="1">[15]sez_očist!$F$15:$AM$15</definedName>
    <definedName name="_1279__123Graph_XCHART_2" localSheetId="9" hidden="1">[12]sez_očist!$F$15:$AM$15</definedName>
    <definedName name="_128__123Graph_ACHART_27" hidden="1">[2]K!$B$24:$D$24</definedName>
    <definedName name="_1280__123Graph_XCHART_2" localSheetId="8" hidden="1">[12]sez_očist!$F$15:$AM$15</definedName>
    <definedName name="_1282__123Graph_XCHART_2" localSheetId="1" hidden="1">[12]sez_očist!$F$15:$AM$15</definedName>
    <definedName name="_1283__123Graph_XCHART_2" localSheetId="0" hidden="1">[12]sez_očist!$F$15:$AM$15</definedName>
    <definedName name="_1285__123Graph_XCHART_2" localSheetId="2" hidden="1">[12]sez_očist!$F$15:$AM$15</definedName>
    <definedName name="_1287__123Graph_XCHART_2" localSheetId="3" hidden="1">[12]sez_očist!$F$15:$AM$15</definedName>
    <definedName name="_129__123Graph_ACHART_28" hidden="1">[2]C!$I$8:$K$8</definedName>
    <definedName name="_1290__123Graph_XCHART_2" localSheetId="5" hidden="1">[12]sez_očist!$F$15:$AM$15</definedName>
    <definedName name="_1293__123Graph_XCHART_2" hidden="1">[12]sez_očist!$F$15:$AM$15</definedName>
    <definedName name="_1294__123Graph_XCHART_20" hidden="1">[4]P!$J$39:$J$44</definedName>
    <definedName name="_1295__123Graph_XCHART_22" hidden="1">[2]C!$A$57:$A$63</definedName>
    <definedName name="_1296__123Graph_XCHART_23" hidden="1">'[16] data'!$A$30:$A$71</definedName>
    <definedName name="_1297__123Graph_XCHART_24" hidden="1">'[16] data'!$DM$54:$DM$66</definedName>
    <definedName name="_1298__123Graph_XCHART_25" hidden="1">[2]U!$B$3:$D$3</definedName>
    <definedName name="_1299__123Graph_XCHART_26" hidden="1">'[16] data'!$A$54:$A$67</definedName>
    <definedName name="_13__123Graph_ACHART_1" localSheetId="3" hidden="1">[12]sez_očist!$F$16:$AG$16</definedName>
    <definedName name="_130__123Graph_ACHART_29" hidden="1">[2]P!$C$102:$J$102</definedName>
    <definedName name="_1300__123Graph_XCHART_27" hidden="1">'[16] data'!$A$54:$A$67</definedName>
    <definedName name="_1301__123Graph_XCHART_28" hidden="1">'[16] data'!$A$66:$A$67</definedName>
    <definedName name="_1302__123Graph_XCHART_29" hidden="1">'[16] data'!$A$54:$A$67</definedName>
    <definedName name="_1304__123Graph_XCHART_3" localSheetId="6" hidden="1">[21]A!$D$64:$H$64</definedName>
    <definedName name="_1305__123Graph_XCHART_3" localSheetId="7" hidden="1">[22]A!$D$64:$H$64</definedName>
    <definedName name="_1307__123Graph_XCHART_3" localSheetId="9" hidden="1">[21]A!$D$64:$H$64</definedName>
    <definedName name="_1308__123Graph_XCHART_3" localSheetId="8" hidden="1">[21]A!$D$64:$H$64</definedName>
    <definedName name="_1310__123Graph_XCHART_3" localSheetId="1" hidden="1">[21]A!$D$64:$H$64</definedName>
    <definedName name="_1311__123Graph_XCHART_3" localSheetId="0" hidden="1">[21]A!$D$64:$H$64</definedName>
    <definedName name="_1313__123Graph_XCHART_3" localSheetId="2" hidden="1">[21]A!$D$64:$H$64</definedName>
    <definedName name="_1315__123Graph_XCHART_3" localSheetId="3" hidden="1">[21]A!$D$64:$H$64</definedName>
    <definedName name="_1318__123Graph_XCHART_3" localSheetId="5" hidden="1">[21]A!$D$64:$H$64</definedName>
    <definedName name="_132__123Graph_ACHART_3" localSheetId="6" hidden="1">'[5]gr podil'!$C$5:$C$21</definedName>
    <definedName name="_1321__123Graph_XCHART_3" hidden="1">[21]A!$D$64:$H$64</definedName>
    <definedName name="_1322__123Graph_XCHART_30" hidden="1">'[16] data'!$A$54:$A$71</definedName>
    <definedName name="_1323__123Graph_XCHART_31" hidden="1">[2]M!$B$87:$I$87</definedName>
    <definedName name="_1324__123Graph_XCHART_33" hidden="1">[16]grafy!$AE$74:$AE$75</definedName>
    <definedName name="_1325__123Graph_XCHART_34" hidden="1">[16]grafy!#REF!</definedName>
    <definedName name="_1326__123Graph_XCHART_35" hidden="1">[16]grafy!$N$299:$N$300</definedName>
    <definedName name="_1327__123Graph_XCHART_39" hidden="1">'[16] data'!$A$53:$A$70</definedName>
    <definedName name="_1328__123Graph_XCHART_4" localSheetId="7" hidden="1">#REF!</definedName>
    <definedName name="_1329__123Graph_XCHART_4" localSheetId="9" hidden="1">#REF!</definedName>
    <definedName name="_133__123Graph_ACHART_3" localSheetId="7" hidden="1">'[6]gr podil'!$C$5:$C$21</definedName>
    <definedName name="_1330__123Graph_XCHART_4" localSheetId="8" hidden="1">#REF!</definedName>
    <definedName name="_1332__123Graph_XCHART_4" localSheetId="1" hidden="1">[2]C!$A$27:$A$32</definedName>
    <definedName name="_1333__123Graph_XCHART_4" localSheetId="0" hidden="1">[2]C!$A$27:$A$32</definedName>
    <definedName name="_1337__123Graph_XCHART_4" hidden="1">#REF!</definedName>
    <definedName name="_1338__123Graph_XCHART_41" hidden="1">[16]grafy!#REF!</definedName>
    <definedName name="_1339__123Graph_XCHART_42" hidden="1">[16]grafy!$T$124:$T$126</definedName>
    <definedName name="_1341__123Graph_XCHART_5" localSheetId="6" hidden="1">[19]C!$G$121:$G$138</definedName>
    <definedName name="_1342__123Graph_XCHART_5" localSheetId="7" hidden="1">[20]C!$G$121:$G$138</definedName>
    <definedName name="_1344__123Graph_XCHART_5" localSheetId="9" hidden="1">[19]C!$G$121:$G$138</definedName>
    <definedName name="_1345__123Graph_XCHART_5" localSheetId="8" hidden="1">[19]C!$G$121:$G$138</definedName>
    <definedName name="_1347__123Graph_XCHART_5" localSheetId="1" hidden="1">[19]C!$G$121:$G$138</definedName>
    <definedName name="_1348__123Graph_XCHART_5" localSheetId="0" hidden="1">[19]C!$G$121:$G$138</definedName>
    <definedName name="_135__123Graph_ACHART_3" localSheetId="9" hidden="1">'[5]gr podil'!$C$5:$C$21</definedName>
    <definedName name="_1350__123Graph_XCHART_5" localSheetId="2" hidden="1">[19]C!$G$121:$G$138</definedName>
    <definedName name="_1352__123Graph_XCHART_5" localSheetId="3" hidden="1">[19]C!$G$121:$G$138</definedName>
    <definedName name="_1355__123Graph_XCHART_5" localSheetId="5" hidden="1">[19]C!$G$121:$G$138</definedName>
    <definedName name="_1358__123Graph_XCHART_5" hidden="1">[19]C!$G$121:$G$138</definedName>
    <definedName name="_136__123Graph_ACHART_3" localSheetId="8" hidden="1">'[5]gr podil'!$C$5:$C$21</definedName>
    <definedName name="_1360__123Graph_XCHART_6" localSheetId="6" hidden="1">[19]C!$G$121:$G$138</definedName>
    <definedName name="_1361__123Graph_XCHART_6" localSheetId="7" hidden="1">[20]C!$G$121:$G$138</definedName>
    <definedName name="_1363__123Graph_XCHART_6" localSheetId="9" hidden="1">[19]C!$G$121:$G$138</definedName>
    <definedName name="_1364__123Graph_XCHART_6" localSheetId="8" hidden="1">[19]C!$G$121:$G$138</definedName>
    <definedName name="_1366__123Graph_XCHART_6" localSheetId="1" hidden="1">[2]G!$A$54:$A$59</definedName>
    <definedName name="_1367__123Graph_XCHART_6" localSheetId="0" hidden="1">[2]G!$A$54:$A$59</definedName>
    <definedName name="_1369__123Graph_XCHART_6" localSheetId="2" hidden="1">[19]C!$G$121:$G$138</definedName>
    <definedName name="_1371__123Graph_XCHART_6" localSheetId="3" hidden="1">[19]C!$G$121:$G$138</definedName>
    <definedName name="_1374__123Graph_XCHART_6" localSheetId="5" hidden="1">[19]C!$G$121:$G$138</definedName>
    <definedName name="_1377__123Graph_XCHART_6" hidden="1">[19]C!$G$121:$G$138</definedName>
    <definedName name="_1379__123Graph_XCHART_7" localSheetId="6" hidden="1">[17]A!$B$6:$B$48</definedName>
    <definedName name="_138__123Graph_ACHART_3" localSheetId="1" hidden="1">[4]D!$C$5:$E$5</definedName>
    <definedName name="_1380__123Graph_XCHART_7" localSheetId="7" hidden="1">[18]A!$B$6:$B$48</definedName>
    <definedName name="_1382__123Graph_XCHART_7" localSheetId="9" hidden="1">[17]A!$B$6:$B$48</definedName>
    <definedName name="_1383__123Graph_XCHART_7" localSheetId="8" hidden="1">[17]A!$B$6:$B$48</definedName>
    <definedName name="_1385__123Graph_XCHART_7" localSheetId="1" hidden="1">[17]A!$B$6:$B$48</definedName>
    <definedName name="_1386__123Graph_XCHART_7" localSheetId="0" hidden="1">[17]A!$B$6:$B$48</definedName>
    <definedName name="_1388__123Graph_XCHART_7" localSheetId="2" hidden="1">[17]A!$B$6:$B$48</definedName>
    <definedName name="_139__123Graph_ACHART_3" localSheetId="0" hidden="1">[4]D!$C$5:$E$5</definedName>
    <definedName name="_1390__123Graph_XCHART_7" localSheetId="3" hidden="1">[17]A!$B$6:$B$48</definedName>
    <definedName name="_1393__123Graph_XCHART_7" localSheetId="5" hidden="1">[17]A!$B$6:$B$48</definedName>
    <definedName name="_1396__123Graph_XCHART_7" hidden="1">[17]A!$B$6:$B$48</definedName>
    <definedName name="_1397__123Graph_XCHART_8" hidden="1">[2]H!$A$50:$A$55</definedName>
    <definedName name="_1399__123Graph_XCHART_9" localSheetId="6" hidden="1">[9]priloha!$A$29:$A$45</definedName>
    <definedName name="_1400__123Graph_XCHART_9" localSheetId="7" hidden="1">[10]priloha!$A$29:$A$45</definedName>
    <definedName name="_1402__123Graph_XCHART_9" localSheetId="9" hidden="1">[9]priloha!$A$29:$A$45</definedName>
    <definedName name="_1403__123Graph_XCHART_9" localSheetId="8" hidden="1">[9]priloha!$A$29:$A$45</definedName>
    <definedName name="_1405__123Graph_XCHART_9" localSheetId="1" hidden="1">[9]priloha!$A$29:$A$45</definedName>
    <definedName name="_1406__123Graph_XCHART_9" localSheetId="0" hidden="1">[9]priloha!$A$29:$A$45</definedName>
    <definedName name="_1408__123Graph_XCHART_9" localSheetId="2" hidden="1">[9]priloha!$A$29:$A$45</definedName>
    <definedName name="_141__123Graph_ACHART_3" localSheetId="2" hidden="1">'[5]gr podil'!$C$5:$C$21</definedName>
    <definedName name="_1410__123Graph_XCHART_9" localSheetId="3" hidden="1">[9]priloha!$A$29:$A$45</definedName>
    <definedName name="_1413__123Graph_XCHART_9" localSheetId="5" hidden="1">[9]priloha!$A$29:$A$45</definedName>
    <definedName name="_1416__123Graph_XCHART_9" hidden="1">[9]priloha!$A$29:$A$45</definedName>
    <definedName name="_143__123Graph_ACHART_3" localSheetId="3" hidden="1">'[5]gr podil'!$C$5:$C$21</definedName>
    <definedName name="_146__123Graph_ACHART_3" localSheetId="5" hidden="1">'[5]gr podil'!$C$5:$C$21</definedName>
    <definedName name="_149__123Graph_ACHART_3" hidden="1">'[5]gr podil'!$C$5:$C$21</definedName>
    <definedName name="_150__123Graph_ACHART_30" hidden="1">[2]M!$B$59:$I$59</definedName>
    <definedName name="_151__123Graph_ACHART_31" hidden="1">[2]M!$B$88:$I$88</definedName>
    <definedName name="_152__123Graph_ACHART_32" hidden="1">[2]H!$B$145:$C$145</definedName>
    <definedName name="_153__123Graph_ACHART_33" hidden="1">[2]K!$B$23:$E$23</definedName>
    <definedName name="_154__123Graph_ACHART_34" hidden="1">[2]D!$E$87:$E$90</definedName>
    <definedName name="_155__123Graph_ACHART_35" hidden="1">[2]H!$B$172:$C$172</definedName>
    <definedName name="_156__123Graph_ACHART_36" hidden="1">[2]D!$B$111:$G$111</definedName>
    <definedName name="_157__123Graph_ACHART_37" hidden="1">[2]S!#REF!</definedName>
    <definedName name="_158__123Graph_ACHART_38" hidden="1">[2]F!$B$58:$I$58</definedName>
    <definedName name="_159__123Graph_ACHART_39" hidden="1">[2]D!$B$154:$G$154</definedName>
    <definedName name="_16__123Graph_ACHART_1" localSheetId="5" hidden="1">[12]sez_očist!$F$16:$AG$16</definedName>
    <definedName name="_161__123Graph_ACHART_4" localSheetId="6" hidden="1">[13]NHPP!$R$9:$R$21</definedName>
    <definedName name="_162__123Graph_ACHART_4" localSheetId="7" hidden="1">[14]NHPP!$R$9:$R$21</definedName>
    <definedName name="_164__123Graph_ACHART_4" localSheetId="9" hidden="1">[13]NHPP!$R$9:$R$21</definedName>
    <definedName name="_165__123Graph_ACHART_4" localSheetId="8" hidden="1">[13]NHPP!$R$9:$R$21</definedName>
    <definedName name="_167__123Graph_ACHART_4" localSheetId="1" hidden="1">[2]C!$E$27:$E$32</definedName>
    <definedName name="_168__123Graph_ACHART_4" localSheetId="0" hidden="1">[2]C!$E$27:$E$32</definedName>
    <definedName name="_170__123Graph_ACHART_4" localSheetId="2" hidden="1">[13]NHPP!$R$9:$R$21</definedName>
    <definedName name="_172__123Graph_ACHART_4" localSheetId="3" hidden="1">[13]NHPP!$R$9:$R$21</definedName>
    <definedName name="_175__123Graph_ACHART_4" localSheetId="5" hidden="1">[13]NHPP!$R$9:$R$21</definedName>
    <definedName name="_178__123Graph_ACHART_4" hidden="1">[13]NHPP!$R$9:$R$21</definedName>
    <definedName name="_179__123Graph_ACHART_40" hidden="1">[16]grafy!#REF!</definedName>
    <definedName name="_180__123Graph_ACHART_41" hidden="1">[16]grafy!#REF!</definedName>
    <definedName name="_181__123Graph_ACHART_42" hidden="1">[16]grafy!$U$124:$U$126</definedName>
    <definedName name="_183__123Graph_ACHART_5" localSheetId="6" hidden="1">'[5]gr komponent'!$C$10:$C$25</definedName>
    <definedName name="_184__123Graph_ACHART_5" localSheetId="7" hidden="1">'[6]gr komponent'!$C$10:$C$25</definedName>
    <definedName name="_186__123Graph_ACHART_5" localSheetId="9" hidden="1">'[5]gr komponent'!$C$10:$C$25</definedName>
    <definedName name="_187__123Graph_ACHART_5" localSheetId="8" hidden="1">'[5]gr komponent'!$C$10:$C$25</definedName>
    <definedName name="_189__123Graph_ACHART_5" localSheetId="1" hidden="1">[4]F!#REF!</definedName>
    <definedName name="_19__123Graph_ACHART_1" hidden="1">[12]sez_očist!$F$16:$AG$16</definedName>
    <definedName name="_190__123Graph_ACHART_5" localSheetId="0" hidden="1">[4]F!#REF!</definedName>
    <definedName name="_192__123Graph_ACHART_5" localSheetId="2" hidden="1">'[5]gr komponent'!$C$10:$C$25</definedName>
    <definedName name="_194__123Graph_ACHART_5" localSheetId="3" hidden="1">'[5]gr komponent'!$C$10:$C$25</definedName>
    <definedName name="_197__123Graph_ACHART_5" localSheetId="5" hidden="1">'[5]gr komponent'!$C$10:$C$25</definedName>
    <definedName name="_2__123Graph_ACHART_1" localSheetId="6" hidden="1">[12]sez_očist!$F$16:$AG$16</definedName>
    <definedName name="_200__123Graph_ACHART_5" hidden="1">'[5]gr komponent'!$C$10:$C$25</definedName>
    <definedName name="_202__123Graph_ACHART_6" localSheetId="6" hidden="1">[13]JMN!$C$2:$C$14</definedName>
    <definedName name="_203__123Graph_ACHART_6" localSheetId="7" hidden="1">[14]JMN!$C$2:$C$14</definedName>
    <definedName name="_205__123Graph_ACHART_6" localSheetId="9" hidden="1">[13]JMN!$C$2:$C$14</definedName>
    <definedName name="_206__123Graph_ACHART_6" localSheetId="8" hidden="1">[13]JMN!$C$2:$C$14</definedName>
    <definedName name="_208__123Graph_ACHART_6" localSheetId="1" hidden="1">[2]G!$F$54:$F$59</definedName>
    <definedName name="_209__123Graph_ACHART_6" localSheetId="0" hidden="1">[2]G!$F$54:$F$59</definedName>
    <definedName name="_21__123Graph_ACHART_10" localSheetId="6" hidden="1">'[3]PH a mzda'!$J$201:$J$210</definedName>
    <definedName name="_211__123Graph_ACHART_6" localSheetId="2" hidden="1">[13]JMN!$C$2:$C$14</definedName>
    <definedName name="_213__123Graph_ACHART_6" localSheetId="3" hidden="1">[13]JMN!$C$2:$C$14</definedName>
    <definedName name="_216__123Graph_ACHART_6" localSheetId="5" hidden="1">[13]JMN!$C$2:$C$14</definedName>
    <definedName name="_219__123Graph_ACHART_6" hidden="1">[13]JMN!$C$2:$C$14</definedName>
    <definedName name="_22__123Graph_ACHART_10" localSheetId="7" hidden="1">'[11]PH a mzda'!$J$201:$J$210</definedName>
    <definedName name="_221__123Graph_ACHART_7" localSheetId="6" hidden="1">'[5]gr HDPprvyr'!$C$3:$C$14</definedName>
    <definedName name="_222__123Graph_ACHART_7" localSheetId="7" hidden="1">'[6]gr HDPprvyr'!$C$3:$C$14</definedName>
    <definedName name="_224__123Graph_ACHART_7" localSheetId="9" hidden="1">'[5]gr HDPprvyr'!$C$3:$C$14</definedName>
    <definedName name="_225__123Graph_ACHART_7" localSheetId="8" hidden="1">'[5]gr HDPprvyr'!$C$3:$C$14</definedName>
    <definedName name="_227__123Graph_ACHART_7" localSheetId="1" hidden="1">'[5]gr HDPprvyr'!$C$3:$C$14</definedName>
    <definedName name="_228__123Graph_ACHART_7" localSheetId="0" hidden="1">'[5]gr HDPprvyr'!$C$3:$C$14</definedName>
    <definedName name="_230__123Graph_ACHART_7" localSheetId="2" hidden="1">'[5]gr HDPprvyr'!$C$3:$C$14</definedName>
    <definedName name="_232__123Graph_ACHART_7" localSheetId="3" hidden="1">'[5]gr HDPprvyr'!$C$3:$C$14</definedName>
    <definedName name="_235__123Graph_ACHART_7" localSheetId="5" hidden="1">'[5]gr HDPprvyr'!$C$3:$C$14</definedName>
    <definedName name="_238__123Graph_ACHART_7" hidden="1">'[5]gr HDPprvyr'!$C$3:$C$14</definedName>
    <definedName name="_24__123Graph_ACHART_10" localSheetId="9" hidden="1">'[3]PH a mzda'!$J$201:$J$210</definedName>
    <definedName name="_240__123Graph_ACHART_8" localSheetId="6" hidden="1">'[5]gr HDPsez'!$F$6:$F$22</definedName>
    <definedName name="_241__123Graph_ACHART_8" localSheetId="7" hidden="1">'[6]gr HDPsez'!$F$6:$F$22</definedName>
    <definedName name="_243__123Graph_ACHART_8" localSheetId="9" hidden="1">'[5]gr HDPsez'!$F$6:$F$22</definedName>
    <definedName name="_244__123Graph_ACHART_8" localSheetId="8" hidden="1">'[5]gr HDPsez'!$F$6:$F$22</definedName>
    <definedName name="_246__123Graph_ACHART_8" localSheetId="1" hidden="1">[2]H!$F$50:$F$55</definedName>
    <definedName name="_247__123Graph_ACHART_8" localSheetId="0" hidden="1">[2]H!$F$50:$F$55</definedName>
    <definedName name="_249__123Graph_ACHART_8" localSheetId="2" hidden="1">'[5]gr HDPsez'!$F$6:$F$22</definedName>
    <definedName name="_25__123Graph_ACHART_10" localSheetId="8" hidden="1">'[3]PH a mzda'!$J$201:$J$210</definedName>
    <definedName name="_251__123Graph_ACHART_8" localSheetId="3" hidden="1">'[5]gr HDPsez'!$F$6:$F$22</definedName>
    <definedName name="_254__123Graph_ACHART_8" localSheetId="5" hidden="1">'[5]gr HDPsez'!$F$6:$F$22</definedName>
    <definedName name="_257__123Graph_ACHART_8" hidden="1">'[5]gr HDPsez'!$F$6:$F$22</definedName>
    <definedName name="_259__123Graph_ACHART_9" localSheetId="6" hidden="1">[7]A!$B$2:$B$253</definedName>
    <definedName name="_260__123Graph_ACHART_9" localSheetId="7" hidden="1">[8]A!$B$2:$B$253</definedName>
    <definedName name="_262__123Graph_ACHART_9" localSheetId="9" hidden="1">[7]A!$B$2:$B$253</definedName>
    <definedName name="_263__123Graph_ACHART_9" localSheetId="8" hidden="1">[7]A!$B$2:$B$253</definedName>
    <definedName name="_265__123Graph_ACHART_9" localSheetId="1" hidden="1">[2]F!$B$58:$I$58</definedName>
    <definedName name="_266__123Graph_ACHART_9" localSheetId="0" hidden="1">[2]F!$B$58:$I$58</definedName>
    <definedName name="_268__123Graph_ACHART_9" localSheetId="2" hidden="1">[7]A!$B$2:$B$253</definedName>
    <definedName name="_27__123Graph_ACHART_10" localSheetId="1" hidden="1">[2]I!#REF!</definedName>
    <definedName name="_270__123Graph_ACHART_9" localSheetId="3" hidden="1">[7]A!$B$2:$B$253</definedName>
    <definedName name="_273__123Graph_ACHART_9" localSheetId="5" hidden="1">[7]A!$B$2:$B$253</definedName>
    <definedName name="_276__123Graph_ACHART_9" hidden="1">[7]A!$B$2:$B$253</definedName>
    <definedName name="_278__123Graph_BCHART_1" localSheetId="6" hidden="1">[12]sez_očist!$F$18:$AG$18</definedName>
    <definedName name="_279__123Graph_BCHART_1" localSheetId="7" hidden="1">[15]sez_očist!$F$18:$AG$18</definedName>
    <definedName name="_28__123Graph_ACHART_10" localSheetId="0" hidden="1">[2]I!#REF!</definedName>
    <definedName name="_281__123Graph_BCHART_1" localSheetId="9" hidden="1">[12]sez_očist!$F$18:$AG$18</definedName>
    <definedName name="_282__123Graph_BCHART_1" localSheetId="8" hidden="1">[12]sez_očist!$F$18:$AG$18</definedName>
    <definedName name="_284__123Graph_BCHART_1" localSheetId="1" hidden="1">[2]A!$B$7:$H$7</definedName>
    <definedName name="_285__123Graph_BCHART_1" localSheetId="0" hidden="1">[2]A!$B$7:$H$7</definedName>
    <definedName name="_287__123Graph_BCHART_1" localSheetId="2" hidden="1">[12]sez_očist!$F$18:$AG$18</definedName>
    <definedName name="_289__123Graph_BCHART_1" localSheetId="3" hidden="1">[12]sez_očist!$F$18:$AG$18</definedName>
    <definedName name="_292__123Graph_BCHART_1" localSheetId="5" hidden="1">[12]sez_očist!$F$18:$AG$18</definedName>
    <definedName name="_295__123Graph_BCHART_1" hidden="1">[12]sez_očist!$F$18:$AG$18</definedName>
    <definedName name="_297__123Graph_BCHART_10" localSheetId="6" hidden="1">'[3]PH a mzda'!$R$201:$R$210</definedName>
    <definedName name="_298__123Graph_BCHART_10" localSheetId="7" hidden="1">'[11]PH a mzda'!$R$201:$R$210</definedName>
    <definedName name="_3__123Graph_ACHART_1" localSheetId="7" hidden="1">[15]sez_očist!$F$16:$AG$16</definedName>
    <definedName name="_30__123Graph_ACHART_10" localSheetId="2" hidden="1">'[3]PH a mzda'!$J$201:$J$210</definedName>
    <definedName name="_300__123Graph_BCHART_10" localSheetId="9" hidden="1">'[3]PH a mzda'!$R$201:$R$210</definedName>
    <definedName name="_301__123Graph_BCHART_10" localSheetId="8" hidden="1">'[3]PH a mzda'!$R$201:$R$210</definedName>
    <definedName name="_303__123Graph_BCHART_10" localSheetId="1" hidden="1">[2]I!#REF!</definedName>
    <definedName name="_304__123Graph_BCHART_10" localSheetId="0" hidden="1">[2]I!#REF!</definedName>
    <definedName name="_306__123Graph_BCHART_10" localSheetId="2" hidden="1">'[3]PH a mzda'!$R$201:$R$210</definedName>
    <definedName name="_308__123Graph_BCHART_10" localSheetId="3" hidden="1">'[3]PH a mzda'!$R$201:$R$210</definedName>
    <definedName name="_311__123Graph_BCHART_10" localSheetId="5" hidden="1">'[3]PH a mzda'!$R$201:$R$210</definedName>
    <definedName name="_314__123Graph_BCHART_10" hidden="1">'[3]PH a mzda'!$R$201:$R$210</definedName>
    <definedName name="_316__123Graph_BCHART_11" localSheetId="6" hidden="1">[17]A!$K$6:$K$47</definedName>
    <definedName name="_317__123Graph_BCHART_11" localSheetId="7" hidden="1">[18]A!$K$6:$K$47</definedName>
    <definedName name="_319__123Graph_BCHART_11" localSheetId="9" hidden="1">[17]A!$K$6:$K$47</definedName>
    <definedName name="_32__123Graph_ACHART_10" localSheetId="3" hidden="1">'[3]PH a mzda'!$J$201:$J$210</definedName>
    <definedName name="_320__123Graph_BCHART_11" localSheetId="8" hidden="1">[17]A!$K$6:$K$47</definedName>
    <definedName name="_322__123Graph_BCHART_11" localSheetId="1" hidden="1">[2]O!$B$47:$H$47</definedName>
    <definedName name="_323__123Graph_BCHART_11" localSheetId="0" hidden="1">[2]O!$B$47:$H$47</definedName>
    <definedName name="_325__123Graph_BCHART_11" localSheetId="2" hidden="1">[17]A!$K$6:$K$47</definedName>
    <definedName name="_327__123Graph_BCHART_11" localSheetId="3" hidden="1">[17]A!$K$6:$K$47</definedName>
    <definedName name="_330__123Graph_BCHART_11" localSheetId="5" hidden="1">[17]A!$K$6:$K$47</definedName>
    <definedName name="_333__123Graph_BCHART_11" hidden="1">[17]A!$K$6:$K$47</definedName>
    <definedName name="_335__123Graph_BCHART_12" localSheetId="6" hidden="1">[3]pracovni!$AN$111:$AN$117</definedName>
    <definedName name="_336__123Graph_BCHART_12" localSheetId="7" hidden="1">[11]pracovni!$AN$111:$AN$117</definedName>
    <definedName name="_338__123Graph_BCHART_12" localSheetId="9" hidden="1">[3]pracovni!$AN$111:$AN$117</definedName>
    <definedName name="_339__123Graph_BCHART_12" localSheetId="8" hidden="1">[3]pracovni!$AN$111:$AN$117</definedName>
    <definedName name="_341__123Graph_BCHART_12" localSheetId="1" hidden="1">[4]H!$B$46:$G$46</definedName>
    <definedName name="_342__123Graph_BCHART_12" localSheetId="0" hidden="1">[4]H!$B$46:$G$46</definedName>
    <definedName name="_344__123Graph_BCHART_12" localSheetId="2" hidden="1">[3]pracovni!$AN$111:$AN$117</definedName>
    <definedName name="_346__123Graph_BCHART_12" localSheetId="3" hidden="1">[3]pracovni!$AN$111:$AN$117</definedName>
    <definedName name="_349__123Graph_BCHART_12" localSheetId="5" hidden="1">[3]pracovni!$AN$111:$AN$117</definedName>
    <definedName name="_35__123Graph_ACHART_10" localSheetId="5" hidden="1">'[3]PH a mzda'!$J$201:$J$210</definedName>
    <definedName name="_352__123Graph_BCHART_12" hidden="1">[3]pracovni!$AN$111:$AN$117</definedName>
    <definedName name="_354__123Graph_BCHART_13" localSheetId="6" hidden="1">[19]D!$E$150:$E$161</definedName>
    <definedName name="_355__123Graph_BCHART_13" localSheetId="7" hidden="1">[20]D!$E$150:$E$161</definedName>
    <definedName name="_357__123Graph_BCHART_13" localSheetId="9" hidden="1">[19]D!$E$150:$E$161</definedName>
    <definedName name="_358__123Graph_BCHART_13" localSheetId="8" hidden="1">[19]D!$E$150:$E$161</definedName>
    <definedName name="_360__123Graph_BCHART_13" localSheetId="1" hidden="1">[4]H!$B$46:$G$46</definedName>
    <definedName name="_361__123Graph_BCHART_13" localSheetId="0" hidden="1">[4]H!$B$46:$G$46</definedName>
    <definedName name="_363__123Graph_BCHART_13" localSheetId="2" hidden="1">[19]D!$E$150:$E$161</definedName>
    <definedName name="_365__123Graph_BCHART_13" localSheetId="3" hidden="1">[19]D!$E$150:$E$161</definedName>
    <definedName name="_368__123Graph_BCHART_13" localSheetId="5" hidden="1">[19]D!$E$150:$E$161</definedName>
    <definedName name="_371__123Graph_BCHART_13" hidden="1">[19]D!$E$150:$E$161</definedName>
    <definedName name="_372__123Graph_BCHART_14" hidden="1">[4]H!$B$46:$G$46</definedName>
    <definedName name="_373__123Graph_BCHART_15" hidden="1">[4]O!$F$29:$F$35</definedName>
    <definedName name="_374__123Graph_BCHART_16" hidden="1">[16]grafy!#REF!</definedName>
    <definedName name="_375__123Graph_BCHART_17" hidden="1">[16]grafy!#REF!</definedName>
    <definedName name="_376__123Graph_BCHART_18" hidden="1">[16]grafy!#REF!</definedName>
    <definedName name="_377__123Graph_BCHART_19" hidden="1">[2]H!$B$80:$G$80</definedName>
    <definedName name="_379__123Graph_BCHART_2" localSheetId="6" hidden="1">[7]A!#REF!</definedName>
    <definedName name="_38__123Graph_ACHART_10" hidden="1">'[3]PH a mzda'!$J$201:$J$210</definedName>
    <definedName name="_380__123Graph_BCHART_2" localSheetId="7" hidden="1">[8]A!#REF!</definedName>
    <definedName name="_382__123Graph_BCHART_2" localSheetId="9" hidden="1">[7]A!#REF!</definedName>
    <definedName name="_383__123Graph_BCHART_2" localSheetId="8" hidden="1">[7]A!#REF!</definedName>
    <definedName name="_385__123Graph_BCHART_2" localSheetId="1" hidden="1">[7]A!#REF!</definedName>
    <definedName name="_386__123Graph_BCHART_2" localSheetId="0" hidden="1">[7]A!#REF!</definedName>
    <definedName name="_388__123Graph_BCHART_2" localSheetId="2" hidden="1">[7]A!#REF!</definedName>
    <definedName name="_390__123Graph_BCHART_2" localSheetId="3" hidden="1">[7]A!#REF!</definedName>
    <definedName name="_393__123Graph_BCHART_2" localSheetId="5" hidden="1">[7]A!#REF!</definedName>
    <definedName name="_396__123Graph_BCHART_2" hidden="1">[7]A!#REF!</definedName>
    <definedName name="_397__123Graph_BCHART_20" hidden="1">[2]A!$B$11:$H$11</definedName>
    <definedName name="_398__123Graph_BCHART_22" hidden="1">'[16] data'!$F$30:$F$71</definedName>
    <definedName name="_399__123Graph_BCHART_23" hidden="1">[2]S!#REF!</definedName>
    <definedName name="_40__123Graph_ACHART_11" localSheetId="6" hidden="1">[17]A!$E$6:$E$47</definedName>
    <definedName name="_400__123Graph_BCHART_24" hidden="1">[2]U!$C$5:$E$5</definedName>
    <definedName name="_401__123Graph_BCHART_25" hidden="1">[2]U!$B$11:$D$11</definedName>
    <definedName name="_402__123Graph_BCHART_26" hidden="1">[2]H!$B$138:$H$138</definedName>
    <definedName name="_403__123Graph_BCHART_27" hidden="1">[2]K!$B$25:$D$25</definedName>
    <definedName name="_404__123Graph_BCHART_28" hidden="1">[2]C!$I$9:$K$9</definedName>
    <definedName name="_405__123Graph_BCHART_29" hidden="1">[2]P!$C$103:$J$103</definedName>
    <definedName name="_407__123Graph_BCHART_3" localSheetId="6" hidden="1">'[5]gr podil'!$B$5:$B$24</definedName>
    <definedName name="_408__123Graph_BCHART_3" localSheetId="7" hidden="1">'[6]gr podil'!$B$5:$B$24</definedName>
    <definedName name="_41__123Graph_ACHART_11" localSheetId="7" hidden="1">[18]A!$E$6:$E$47</definedName>
    <definedName name="_410__123Graph_BCHART_3" localSheetId="9" hidden="1">'[5]gr podil'!$B$5:$B$24</definedName>
    <definedName name="_411__123Graph_BCHART_3" localSheetId="8" hidden="1">'[5]gr podil'!$B$5:$B$24</definedName>
    <definedName name="_413__123Graph_BCHART_3" localSheetId="1" hidden="1">[4]D!$C$6:$E$6</definedName>
    <definedName name="_414__123Graph_BCHART_3" localSheetId="0" hidden="1">[4]D!$C$6:$E$6</definedName>
    <definedName name="_416__123Graph_BCHART_3" localSheetId="2" hidden="1">'[5]gr podil'!$B$5:$B$24</definedName>
    <definedName name="_418__123Graph_BCHART_3" localSheetId="3" hidden="1">'[5]gr podil'!$B$5:$B$24</definedName>
    <definedName name="_421__123Graph_BCHART_3" localSheetId="5" hidden="1">'[5]gr podil'!$B$5:$B$24</definedName>
    <definedName name="_424__123Graph_BCHART_3" hidden="1">'[5]gr podil'!$B$5:$B$24</definedName>
    <definedName name="_425__123Graph_BCHART_30" hidden="1">[2]M!$B$60:$I$60</definedName>
    <definedName name="_426__123Graph_BCHART_31" hidden="1">[2]M!$B$89:$I$89</definedName>
    <definedName name="_427__123Graph_BCHART_32" hidden="1">[2]H!$B$146:$C$146</definedName>
    <definedName name="_428__123Graph_BCHART_33" hidden="1">[2]K!$B$24:$E$24</definedName>
    <definedName name="_429__123Graph_BCHART_34" hidden="1">[16]grafy!#REF!</definedName>
    <definedName name="_43__123Graph_ACHART_11" localSheetId="9" hidden="1">[17]A!$E$6:$E$47</definedName>
    <definedName name="_430__123Graph_BCHART_35" hidden="1">[2]H!$B$173:$C$173</definedName>
    <definedName name="_431__123Graph_BCHART_36" hidden="1">[2]D!$B$112:$G$112</definedName>
    <definedName name="_432__123Graph_BCHART_37" hidden="1">[2]S!#REF!</definedName>
    <definedName name="_433__123Graph_BCHART_38" hidden="1">[2]F!$B$59:$I$59</definedName>
    <definedName name="_434__123Graph_BCHART_39" hidden="1">[2]D!$B$155:$G$155</definedName>
    <definedName name="_436__123Graph_BCHART_4" localSheetId="6" hidden="1">'[5]gr HDPsez'!$F$6:$F$22</definedName>
    <definedName name="_437__123Graph_BCHART_4" localSheetId="7" hidden="1">'[6]gr HDPsez'!$F$6:$F$22</definedName>
    <definedName name="_439__123Graph_BCHART_4" localSheetId="9" hidden="1">'[5]gr HDPsez'!$F$6:$F$22</definedName>
    <definedName name="_44__123Graph_ACHART_11" localSheetId="8" hidden="1">[17]A!$E$6:$E$47</definedName>
    <definedName name="_440__123Graph_BCHART_4" localSheetId="8" hidden="1">'[5]gr HDPsez'!$F$6:$F$22</definedName>
    <definedName name="_442__123Graph_BCHART_4" localSheetId="1" hidden="1">[4]E!$C$6:$E$6</definedName>
    <definedName name="_443__123Graph_BCHART_4" localSheetId="0" hidden="1">[4]E!$C$6:$E$6</definedName>
    <definedName name="_445__123Graph_BCHART_4" localSheetId="2" hidden="1">'[5]gr HDPsez'!$F$6:$F$22</definedName>
    <definedName name="_447__123Graph_BCHART_4" localSheetId="3" hidden="1">'[5]gr HDPsez'!$F$6:$F$22</definedName>
    <definedName name="_450__123Graph_BCHART_4" localSheetId="5" hidden="1">'[5]gr HDPsez'!$F$6:$F$22</definedName>
    <definedName name="_453__123Graph_BCHART_4" hidden="1">'[5]gr HDPsez'!$F$6:$F$22</definedName>
    <definedName name="_454__123Graph_BCHART_40" hidden="1">[16]grafy!#REF!</definedName>
    <definedName name="_455__123Graph_BCHART_41" hidden="1">[16]grafy!#REF!</definedName>
    <definedName name="_456__123Graph_BCHART_42" hidden="1">[16]grafy!#REF!</definedName>
    <definedName name="_458__123Graph_BCHART_5" localSheetId="6" hidden="1">'[3]produkt a mzda'!$AQ$5:$AQ$16</definedName>
    <definedName name="_459__123Graph_BCHART_5" localSheetId="7" hidden="1">'[11]produkt a mzda'!$AQ$5:$AQ$16</definedName>
    <definedName name="_46__123Graph_ACHART_11" localSheetId="1" hidden="1">[2]O!$B$46:$H$46</definedName>
    <definedName name="_461__123Graph_BCHART_5" localSheetId="9" hidden="1">'[3]produkt a mzda'!$AQ$5:$AQ$16</definedName>
    <definedName name="_462__123Graph_BCHART_5" localSheetId="8" hidden="1">'[3]produkt a mzda'!$AQ$5:$AQ$16</definedName>
    <definedName name="_464__123Graph_BCHART_5" localSheetId="1" hidden="1">[4]F!#REF!</definedName>
    <definedName name="_465__123Graph_BCHART_5" localSheetId="0" hidden="1">[4]F!#REF!</definedName>
    <definedName name="_467__123Graph_BCHART_5" localSheetId="2" hidden="1">'[3]produkt a mzda'!$AQ$5:$AQ$16</definedName>
    <definedName name="_469__123Graph_BCHART_5" localSheetId="3" hidden="1">'[3]produkt a mzda'!$AQ$5:$AQ$16</definedName>
    <definedName name="_47__123Graph_ACHART_11" localSheetId="0" hidden="1">[2]O!$B$46:$H$46</definedName>
    <definedName name="_472__123Graph_BCHART_5" localSheetId="5" hidden="1">'[3]produkt a mzda'!$AQ$5:$AQ$16</definedName>
    <definedName name="_475__123Graph_BCHART_5" hidden="1">'[3]produkt a mzda'!$AQ$5:$AQ$16</definedName>
    <definedName name="_477__123Graph_BCHART_6" localSheetId="6" hidden="1">[13]JMN!$B$2:$B$17</definedName>
    <definedName name="_478__123Graph_BCHART_6" localSheetId="7" hidden="1">[14]JMN!$B$2:$B$17</definedName>
    <definedName name="_480__123Graph_BCHART_6" localSheetId="9" hidden="1">[13]JMN!$B$2:$B$17</definedName>
    <definedName name="_481__123Graph_BCHART_6" localSheetId="8" hidden="1">[13]JMN!$B$2:$B$17</definedName>
    <definedName name="_483__123Graph_BCHART_6" localSheetId="1" hidden="1">[4]F!#REF!</definedName>
    <definedName name="_484__123Graph_BCHART_6" localSheetId="0" hidden="1">[4]F!#REF!</definedName>
    <definedName name="_486__123Graph_BCHART_6" localSheetId="2" hidden="1">[13]JMN!$B$2:$B$17</definedName>
    <definedName name="_488__123Graph_BCHART_6" localSheetId="3" hidden="1">[13]JMN!$B$2:$B$17</definedName>
    <definedName name="_49__123Graph_ACHART_11" localSheetId="2" hidden="1">[17]A!$E$6:$E$47</definedName>
    <definedName name="_491__123Graph_BCHART_6" localSheetId="5" hidden="1">[13]JMN!$B$2:$B$17</definedName>
    <definedName name="_494__123Graph_BCHART_6" hidden="1">[13]JMN!$B$2:$B$17</definedName>
    <definedName name="_496__123Graph_BCHART_7" localSheetId="6" hidden="1">'[5]gr HDPprvyr'!$B$3:$B$14</definedName>
    <definedName name="_497__123Graph_BCHART_7" localSheetId="7" hidden="1">'[6]gr HDPprvyr'!$B$3:$B$14</definedName>
    <definedName name="_499__123Graph_BCHART_7" localSheetId="9" hidden="1">'[5]gr HDPprvyr'!$B$3:$B$14</definedName>
    <definedName name="_5__123Graph_ACHART_1" localSheetId="9" hidden="1">[12]sez_očist!$F$16:$AG$16</definedName>
    <definedName name="_500__123Graph_BCHART_7" localSheetId="8" hidden="1">'[5]gr HDPprvyr'!$B$3:$B$14</definedName>
    <definedName name="_502__123Graph_BCHART_7" localSheetId="1" hidden="1">[4]G!$D$5:$D$9</definedName>
    <definedName name="_503__123Graph_BCHART_7" localSheetId="0" hidden="1">[4]G!$D$5:$D$9</definedName>
    <definedName name="_505__123Graph_BCHART_7" localSheetId="2" hidden="1">'[5]gr HDPprvyr'!$B$3:$B$14</definedName>
    <definedName name="_507__123Graph_BCHART_7" localSheetId="3" hidden="1">'[5]gr HDPprvyr'!$B$3:$B$14</definedName>
    <definedName name="_51__123Graph_ACHART_11" localSheetId="3" hidden="1">[17]A!$E$6:$E$47</definedName>
    <definedName name="_510__123Graph_BCHART_7" localSheetId="5" hidden="1">'[5]gr HDPprvyr'!$B$3:$B$14</definedName>
    <definedName name="_513__123Graph_BCHART_7" hidden="1">'[5]gr HDPprvyr'!$B$3:$B$14</definedName>
    <definedName name="_515__123Graph_BCHART_8" localSheetId="6" hidden="1">'[5]gr HDPsez'!$C$6:$C$22</definedName>
    <definedName name="_516__123Graph_BCHART_8" localSheetId="7" hidden="1">'[6]gr HDPsez'!$C$6:$C$22</definedName>
    <definedName name="_518__123Graph_BCHART_8" localSheetId="9" hidden="1">'[5]gr HDPsez'!$C$6:$C$22</definedName>
    <definedName name="_519__123Graph_BCHART_8" localSheetId="8" hidden="1">'[5]gr HDPsez'!$C$6:$C$22</definedName>
    <definedName name="_521__123Graph_BCHART_8" localSheetId="1" hidden="1">[4]G!$D$5:$D$9</definedName>
    <definedName name="_522__123Graph_BCHART_8" localSheetId="0" hidden="1">[4]G!$D$5:$D$9</definedName>
    <definedName name="_524__123Graph_BCHART_8" localSheetId="2" hidden="1">'[5]gr HDPsez'!$C$6:$C$22</definedName>
    <definedName name="_526__123Graph_BCHART_8" localSheetId="3" hidden="1">'[5]gr HDPsez'!$C$6:$C$22</definedName>
    <definedName name="_529__123Graph_BCHART_8" localSheetId="5" hidden="1">'[5]gr HDPsez'!$C$6:$C$22</definedName>
    <definedName name="_532__123Graph_BCHART_8" hidden="1">'[5]gr HDPsez'!$C$6:$C$22</definedName>
    <definedName name="_534__123Graph_BCHART_9" localSheetId="6" hidden="1">[7]A!#REF!</definedName>
    <definedName name="_535__123Graph_BCHART_9" localSheetId="7" hidden="1">[8]A!#REF!</definedName>
    <definedName name="_537__123Graph_BCHART_9" localSheetId="9" hidden="1">[7]A!#REF!</definedName>
    <definedName name="_538__123Graph_BCHART_9" localSheetId="8" hidden="1">[7]A!#REF!</definedName>
    <definedName name="_54__123Graph_ACHART_11" localSheetId="5" hidden="1">[17]A!$E$6:$E$47</definedName>
    <definedName name="_540__123Graph_BCHART_9" localSheetId="1" hidden="1">[2]F!$B$59:$I$59</definedName>
    <definedName name="_541__123Graph_BCHART_9" localSheetId="0" hidden="1">[2]F!$B$59:$I$59</definedName>
    <definedName name="_543__123Graph_BCHART_9" localSheetId="2" hidden="1">[7]A!#REF!</definedName>
    <definedName name="_545__123Graph_BCHART_9" localSheetId="3" hidden="1">[7]A!#REF!</definedName>
    <definedName name="_548__123Graph_BCHART_9" localSheetId="5" hidden="1">[7]A!#REF!</definedName>
    <definedName name="_551__123Graph_BCHART_9" hidden="1">[7]A!#REF!</definedName>
    <definedName name="_553__123Graph_CCHART_1" localSheetId="6" hidden="1">[21]A!$C$7:$S$7</definedName>
    <definedName name="_554__123Graph_CCHART_1" localSheetId="7" hidden="1">[22]A!$C$7:$S$7</definedName>
    <definedName name="_556__123Graph_CCHART_1" localSheetId="9" hidden="1">[21]A!$C$7:$S$7</definedName>
    <definedName name="_557__123Graph_CCHART_1" localSheetId="8" hidden="1">[21]A!$C$7:$S$7</definedName>
    <definedName name="_559__123Graph_CCHART_1" localSheetId="1" hidden="1">[2]A!$B$17:$H$17</definedName>
    <definedName name="_560__123Graph_CCHART_1" localSheetId="0" hidden="1">[2]A!$B$17:$H$17</definedName>
    <definedName name="_562__123Graph_CCHART_1" localSheetId="2" hidden="1">[21]A!$C$7:$S$7</definedName>
    <definedName name="_564__123Graph_CCHART_1" localSheetId="3" hidden="1">[21]A!$C$7:$S$7</definedName>
    <definedName name="_567__123Graph_CCHART_1" localSheetId="5" hidden="1">[21]A!$C$7:$S$7</definedName>
    <definedName name="_57__123Graph_ACHART_11" hidden="1">[17]A!$E$6:$E$47</definedName>
    <definedName name="_570__123Graph_CCHART_1" hidden="1">[21]A!$C$7:$S$7</definedName>
    <definedName name="_572__123Graph_CCHART_10" localSheetId="6" hidden="1">'[3]PH a mzda'!$H$201:$H$210</definedName>
    <definedName name="_573__123Graph_CCHART_10" localSheetId="7" hidden="1">'[11]PH a mzda'!$H$201:$H$210</definedName>
    <definedName name="_575__123Graph_CCHART_10" localSheetId="9" hidden="1">'[3]PH a mzda'!$H$201:$H$210</definedName>
    <definedName name="_576__123Graph_CCHART_10" localSheetId="8" hidden="1">'[3]PH a mzda'!$H$201:$H$210</definedName>
    <definedName name="_578__123Graph_CCHART_10" localSheetId="1" hidden="1">[2]I!#REF!</definedName>
    <definedName name="_579__123Graph_CCHART_10" localSheetId="0" hidden="1">[2]I!#REF!</definedName>
    <definedName name="_581__123Graph_CCHART_10" localSheetId="2" hidden="1">'[3]PH a mzda'!$H$201:$H$210</definedName>
    <definedName name="_583__123Graph_CCHART_10" localSheetId="3" hidden="1">'[3]PH a mzda'!$H$201:$H$210</definedName>
    <definedName name="_586__123Graph_CCHART_10" localSheetId="5" hidden="1">'[3]PH a mzda'!$H$201:$H$210</definedName>
    <definedName name="_589__123Graph_CCHART_10" hidden="1">'[3]PH a mzda'!$H$201:$H$210</definedName>
    <definedName name="_59__123Graph_ACHART_12" localSheetId="6" hidden="1">[3]pracovni!$AL$111:$AL$117</definedName>
    <definedName name="_591__123Graph_CCHART_11" localSheetId="6" hidden="1">[3]nezaměstnaní!$N$145:$N$176</definedName>
    <definedName name="_592__123Graph_CCHART_11" localSheetId="7" hidden="1">[11]nezaměstnaní!$N$145:$N$176</definedName>
    <definedName name="_594__123Graph_CCHART_11" localSheetId="9" hidden="1">[3]nezaměstnaní!$N$145:$N$176</definedName>
    <definedName name="_595__123Graph_CCHART_11" localSheetId="8" hidden="1">[3]nezaměstnaní!$N$145:$N$176</definedName>
    <definedName name="_597__123Graph_CCHART_11" localSheetId="1" hidden="1">[2]O!$B$48:$H$48</definedName>
    <definedName name="_598__123Graph_CCHART_11" localSheetId="0" hidden="1">[2]O!$B$48:$H$48</definedName>
    <definedName name="_6__123Graph_ACHART_1" localSheetId="8" hidden="1">[12]sez_očist!$F$16:$AG$16</definedName>
    <definedName name="_60__123Graph_ACHART_12" localSheetId="7" hidden="1">[11]pracovni!$AL$111:$AL$117</definedName>
    <definedName name="_600__123Graph_CCHART_11" localSheetId="2" hidden="1">[3]nezaměstnaní!$N$145:$N$176</definedName>
    <definedName name="_602__123Graph_CCHART_11" localSheetId="3" hidden="1">[3]nezaměstnaní!$N$145:$N$176</definedName>
    <definedName name="_605__123Graph_CCHART_11" localSheetId="5" hidden="1">[3]nezaměstnaní!$N$145:$N$176</definedName>
    <definedName name="_608__123Graph_CCHART_11" hidden="1">[3]nezaměstnaní!$N$145:$N$176</definedName>
    <definedName name="_609__123Graph_CCHART_12" hidden="1">[4]H!$B$47:$G$47</definedName>
    <definedName name="_611__123Graph_CCHART_13" localSheetId="6" hidden="1">[19]D!$F$150:$F$161</definedName>
    <definedName name="_612__123Graph_CCHART_13" localSheetId="7" hidden="1">[20]D!$F$150:$F$161</definedName>
    <definedName name="_614__123Graph_CCHART_13" localSheetId="9" hidden="1">[19]D!$F$150:$F$161</definedName>
    <definedName name="_615__123Graph_CCHART_13" localSheetId="8" hidden="1">[19]D!$F$150:$F$161</definedName>
    <definedName name="_617__123Graph_CCHART_13" localSheetId="1" hidden="1">[4]H!$B$47:$G$47</definedName>
    <definedName name="_618__123Graph_CCHART_13" localSheetId="0" hidden="1">[4]H!$B$47:$G$47</definedName>
    <definedName name="_62__123Graph_ACHART_12" localSheetId="9" hidden="1">[3]pracovni!$AL$111:$AL$117</definedName>
    <definedName name="_620__123Graph_CCHART_13" localSheetId="2" hidden="1">[19]D!$F$150:$F$161</definedName>
    <definedName name="_622__123Graph_CCHART_13" localSheetId="3" hidden="1">[19]D!$F$150:$F$161</definedName>
    <definedName name="_625__123Graph_CCHART_13" localSheetId="5" hidden="1">[19]D!$F$150:$F$161</definedName>
    <definedName name="_628__123Graph_CCHART_13" hidden="1">[19]D!$F$150:$F$161</definedName>
    <definedName name="_629__123Graph_CCHART_14" hidden="1">[4]H!$B$47:$G$47</definedName>
    <definedName name="_63__123Graph_ACHART_12" localSheetId="8" hidden="1">[3]pracovni!$AL$111:$AL$117</definedName>
    <definedName name="_630__123Graph_CCHART_17" hidden="1">[16]grafy!#REF!</definedName>
    <definedName name="_631__123Graph_CCHART_18" hidden="1">[16]grafy!#REF!</definedName>
    <definedName name="_632__123Graph_CCHART_19" hidden="1">[2]H!$B$81:$G$81</definedName>
    <definedName name="_633__123Graph_CCHART_2" hidden="1">#N/A</definedName>
    <definedName name="_634__123Graph_CCHART_20" hidden="1">[2]A!$B$12:$H$12</definedName>
    <definedName name="_635__123Graph_CCHART_22" hidden="1">'[16] data'!$G$30:$G$71</definedName>
    <definedName name="_636__123Graph_CCHART_23" hidden="1">[2]S!#REF!</definedName>
    <definedName name="_637__123Graph_CCHART_24" hidden="1">[2]U!$C$6:$E$6</definedName>
    <definedName name="_638__123Graph_CCHART_25" hidden="1">[2]U!$B$12:$D$12</definedName>
    <definedName name="_639__123Graph_CCHART_26" hidden="1">[2]H!$B$139:$H$139</definedName>
    <definedName name="_640__123Graph_CCHART_27" hidden="1">[2]K!$B$26:$D$26</definedName>
    <definedName name="_641__123Graph_CCHART_28" hidden="1">[2]C!$I$10:$K$10</definedName>
    <definedName name="_642__123Graph_CCHART_29" hidden="1">'[16] data'!$G$54:$G$67</definedName>
    <definedName name="_644__123Graph_CCHART_3" localSheetId="6" hidden="1">[21]A!$D$67:$H$67</definedName>
    <definedName name="_645__123Graph_CCHART_3" localSheetId="7" hidden="1">[22]A!$D$67:$H$67</definedName>
    <definedName name="_647__123Graph_CCHART_3" localSheetId="9" hidden="1">[21]A!$D$67:$H$67</definedName>
    <definedName name="_648__123Graph_CCHART_3" localSheetId="8" hidden="1">[21]A!$D$67:$H$67</definedName>
    <definedName name="_65__123Graph_ACHART_12" localSheetId="1" hidden="1">[2]D!$E$33:$E$38</definedName>
    <definedName name="_650__123Graph_CCHART_3" localSheetId="1" hidden="1">[4]D!$C$7:$E$7</definedName>
    <definedName name="_651__123Graph_CCHART_3" localSheetId="0" hidden="1">[4]D!$C$7:$E$7</definedName>
    <definedName name="_653__123Graph_CCHART_3" localSheetId="2" hidden="1">[21]A!$D$67:$H$67</definedName>
    <definedName name="_655__123Graph_CCHART_3" localSheetId="3" hidden="1">[21]A!$D$67:$H$67</definedName>
    <definedName name="_658__123Graph_CCHART_3" localSheetId="5" hidden="1">[21]A!$D$67:$H$67</definedName>
    <definedName name="_66__123Graph_ACHART_12" localSheetId="0" hidden="1">[2]D!$E$33:$E$38</definedName>
    <definedName name="_661__123Graph_CCHART_3" hidden="1">[21]A!$D$67:$H$67</definedName>
    <definedName name="_662__123Graph_CCHART_31" hidden="1">'[16] data'!#REF!</definedName>
    <definedName name="_663__123Graph_CCHART_32" hidden="1">[2]H!$B$147:$C$147</definedName>
    <definedName name="_664__123Graph_CCHART_33" hidden="1">[2]K!$B$25:$E$25</definedName>
    <definedName name="_665__123Graph_CCHART_35" hidden="1">[2]H!$B$174:$C$174</definedName>
    <definedName name="_666__123Graph_CCHART_36" hidden="1">[2]D!$B$113:$G$113</definedName>
    <definedName name="_667__123Graph_CCHART_37" hidden="1">[2]S!#REF!</definedName>
    <definedName name="_668__123Graph_CCHART_38" hidden="1">[2]F!$B$60:$I$60</definedName>
    <definedName name="_669__123Graph_CCHART_39" hidden="1">[2]D!$B$156:$G$156</definedName>
    <definedName name="_671__123Graph_CCHART_4" localSheetId="6" hidden="1">[13]NHPP!$T$9:$T$21</definedName>
    <definedName name="_672__123Graph_CCHART_4" localSheetId="7" hidden="1">[14]NHPP!$T$9:$T$21</definedName>
    <definedName name="_674__123Graph_CCHART_4" localSheetId="9" hidden="1">[13]NHPP!$T$9:$T$21</definedName>
    <definedName name="_675__123Graph_CCHART_4" localSheetId="8" hidden="1">[13]NHPP!$T$9:$T$21</definedName>
    <definedName name="_677__123Graph_CCHART_4" localSheetId="1" hidden="1">[4]E!$C$7:$E$7</definedName>
    <definedName name="_678__123Graph_CCHART_4" localSheetId="0" hidden="1">[4]E!$C$7:$E$7</definedName>
    <definedName name="_68__123Graph_ACHART_12" localSheetId="2" hidden="1">[3]pracovni!$AL$111:$AL$117</definedName>
    <definedName name="_680__123Graph_CCHART_4" localSheetId="2" hidden="1">[13]NHPP!$T$9:$T$21</definedName>
    <definedName name="_682__123Graph_CCHART_4" localSheetId="3" hidden="1">[13]NHPP!$T$9:$T$21</definedName>
    <definedName name="_685__123Graph_CCHART_4" localSheetId="5" hidden="1">[13]NHPP!$T$9:$T$21</definedName>
    <definedName name="_688__123Graph_CCHART_4" hidden="1">[13]NHPP!$T$9:$T$21</definedName>
    <definedName name="_689__123Graph_CCHART_41" hidden="1">[16]grafy!#REF!</definedName>
    <definedName name="_690__123Graph_CCHART_42" hidden="1">[16]grafy!$X$124:$X$126</definedName>
    <definedName name="_692__123Graph_CCHART_5" localSheetId="6" hidden="1">'[5]gr komponent'!$G$10:$G$25</definedName>
    <definedName name="_693__123Graph_CCHART_5" localSheetId="7" hidden="1">'[6]gr komponent'!$G$10:$G$25</definedName>
    <definedName name="_695__123Graph_CCHART_5" localSheetId="9" hidden="1">'[5]gr komponent'!$G$10:$G$25</definedName>
    <definedName name="_696__123Graph_CCHART_5" localSheetId="8" hidden="1">'[5]gr komponent'!$G$10:$G$25</definedName>
    <definedName name="_698__123Graph_CCHART_5" localSheetId="1" hidden="1">[4]F!#REF!</definedName>
    <definedName name="_699__123Graph_CCHART_5" localSheetId="0" hidden="1">[4]F!#REF!</definedName>
    <definedName name="_70__123Graph_ACHART_12" localSheetId="3" hidden="1">[3]pracovni!$AL$111:$AL$117</definedName>
    <definedName name="_701__123Graph_CCHART_5" localSheetId="2" hidden="1">'[5]gr komponent'!$G$10:$G$25</definedName>
    <definedName name="_703__123Graph_CCHART_5" localSheetId="3" hidden="1">'[5]gr komponent'!$G$10:$G$25</definedName>
    <definedName name="_706__123Graph_CCHART_5" localSheetId="5" hidden="1">'[5]gr komponent'!$G$10:$G$25</definedName>
    <definedName name="_709__123Graph_CCHART_5" hidden="1">'[5]gr komponent'!$G$10:$G$25</definedName>
    <definedName name="_711__123Graph_CCHART_6" localSheetId="6" hidden="1">[13]JMN!$E$2:$E$14</definedName>
    <definedName name="_712__123Graph_CCHART_6" localSheetId="7" hidden="1">[14]JMN!$E$2:$E$14</definedName>
    <definedName name="_714__123Graph_CCHART_6" localSheetId="9" hidden="1">[13]JMN!$E$2:$E$14</definedName>
    <definedName name="_715__123Graph_CCHART_6" localSheetId="8" hidden="1">[13]JMN!$E$2:$E$14</definedName>
    <definedName name="_717__123Graph_CCHART_6" localSheetId="1" hidden="1">[4]F!#REF!</definedName>
    <definedName name="_718__123Graph_CCHART_6" localSheetId="0" hidden="1">[4]F!#REF!</definedName>
    <definedName name="_720__123Graph_CCHART_6" localSheetId="2" hidden="1">[13]JMN!$E$2:$E$14</definedName>
    <definedName name="_722__123Graph_CCHART_6" localSheetId="3" hidden="1">[13]JMN!$E$2:$E$14</definedName>
    <definedName name="_725__123Graph_CCHART_6" localSheetId="5" hidden="1">[13]JMN!$E$2:$E$14</definedName>
    <definedName name="_728__123Graph_CCHART_6" hidden="1">[13]JMN!$E$2:$E$14</definedName>
    <definedName name="_73__123Graph_ACHART_12" localSheetId="5" hidden="1">[3]pracovni!$AL$111:$AL$117</definedName>
    <definedName name="_730__123Graph_CCHART_7" localSheetId="6" hidden="1">'[5]gr HDPprvyr'!$E$3:$E$14</definedName>
    <definedName name="_731__123Graph_CCHART_7" localSheetId="7" hidden="1">'[6]gr HDPprvyr'!$E$3:$E$14</definedName>
    <definedName name="_733__123Graph_CCHART_7" localSheetId="9" hidden="1">'[5]gr HDPprvyr'!$E$3:$E$14</definedName>
    <definedName name="_734__123Graph_CCHART_7" localSheetId="8" hidden="1">'[5]gr HDPprvyr'!$E$3:$E$14</definedName>
    <definedName name="_736__123Graph_CCHART_7" localSheetId="1" hidden="1">'[5]gr HDPprvyr'!$E$3:$E$14</definedName>
    <definedName name="_737__123Graph_CCHART_7" localSheetId="0" hidden="1">'[5]gr HDPprvyr'!$E$3:$E$14</definedName>
    <definedName name="_739__123Graph_CCHART_7" localSheetId="2" hidden="1">'[5]gr HDPprvyr'!$E$3:$E$14</definedName>
    <definedName name="_741__123Graph_CCHART_7" localSheetId="3" hidden="1">'[5]gr HDPprvyr'!$E$3:$E$14</definedName>
    <definedName name="_744__123Graph_CCHART_7" localSheetId="5" hidden="1">'[5]gr HDPprvyr'!$E$3:$E$14</definedName>
    <definedName name="_747__123Graph_CCHART_7" hidden="1">'[5]gr HDPprvyr'!$E$3:$E$14</definedName>
    <definedName name="_749__123Graph_CCHART_8" localSheetId="6" hidden="1">[23]diferencial!$E$257:$E$381</definedName>
    <definedName name="_750__123Graph_CCHART_8" localSheetId="7" hidden="1">[24]diferencial!$E$257:$E$381</definedName>
    <definedName name="_752__123Graph_CCHART_8" localSheetId="9" hidden="1">[23]diferencial!$E$257:$E$381</definedName>
    <definedName name="_753__123Graph_CCHART_8" localSheetId="8" hidden="1">[23]diferencial!$E$257:$E$381</definedName>
    <definedName name="_755__123Graph_CCHART_8" localSheetId="1" hidden="1">[4]G!$E$5:$E$9</definedName>
    <definedName name="_756__123Graph_CCHART_8" localSheetId="0" hidden="1">[4]G!$E$5:$E$9</definedName>
    <definedName name="_758__123Graph_CCHART_8" localSheetId="2" hidden="1">[23]diferencial!$E$257:$E$381</definedName>
    <definedName name="_76__123Graph_ACHART_12" hidden="1">[3]pracovni!$AL$111:$AL$117</definedName>
    <definedName name="_760__123Graph_CCHART_8" localSheetId="3" hidden="1">[23]diferencial!$E$257:$E$381</definedName>
    <definedName name="_763__123Graph_CCHART_8" localSheetId="5" hidden="1">[23]diferencial!$E$257:$E$381</definedName>
    <definedName name="_766__123Graph_CCHART_8" hidden="1">[23]diferencial!$E$257:$E$381</definedName>
    <definedName name="_768__123Graph_CCHART_9" localSheetId="6" hidden="1">[7]A!$C$2:$C$253</definedName>
    <definedName name="_769__123Graph_CCHART_9" localSheetId="7" hidden="1">[8]A!$C$2:$C$253</definedName>
    <definedName name="_771__123Graph_CCHART_9" localSheetId="9" hidden="1">[7]A!$C$2:$C$253</definedName>
    <definedName name="_772__123Graph_CCHART_9" localSheetId="8" hidden="1">[7]A!$C$2:$C$253</definedName>
    <definedName name="_774__123Graph_CCHART_9" localSheetId="1" hidden="1">[2]F!$B$60:$I$60</definedName>
    <definedName name="_775__123Graph_CCHART_9" localSheetId="0" hidden="1">[2]F!$B$60:$I$60</definedName>
    <definedName name="_777__123Graph_CCHART_9" localSheetId="2" hidden="1">[7]A!$C$2:$C$253</definedName>
    <definedName name="_779__123Graph_CCHART_9" localSheetId="3" hidden="1">[7]A!$C$2:$C$253</definedName>
    <definedName name="_78__123Graph_ACHART_13" localSheetId="6" hidden="1">[19]D!$H$184:$H$184</definedName>
    <definedName name="_782__123Graph_CCHART_9" localSheetId="5" hidden="1">[7]A!$C$2:$C$253</definedName>
    <definedName name="_785__123Graph_CCHART_9" hidden="1">[7]A!$C$2:$C$253</definedName>
    <definedName name="_787__123Graph_DCHART_1" localSheetId="6" hidden="1">[21]A!$C$8:$S$8</definedName>
    <definedName name="_788__123Graph_DCHART_1" localSheetId="7" hidden="1">[22]A!$C$8:$S$8</definedName>
    <definedName name="_79__123Graph_ACHART_13" localSheetId="7" hidden="1">[20]D!$H$184:$H$184</definedName>
    <definedName name="_790__123Graph_DCHART_1" localSheetId="9" hidden="1">[21]A!$C$8:$S$8</definedName>
    <definedName name="_791__123Graph_DCHART_1" localSheetId="8" hidden="1">[21]A!$C$8:$S$8</definedName>
    <definedName name="_793__123Graph_DCHART_1" localSheetId="1" hidden="1">[4]A!$B$231:$E$231</definedName>
    <definedName name="_794__123Graph_DCHART_1" localSheetId="0" hidden="1">[4]A!$B$231:$E$231</definedName>
    <definedName name="_796__123Graph_DCHART_1" localSheetId="2" hidden="1">[21]A!$C$8:$S$8</definedName>
    <definedName name="_798__123Graph_DCHART_1" localSheetId="3" hidden="1">[21]A!$C$8:$S$8</definedName>
    <definedName name="_8__123Graph_ACHART_1" localSheetId="1" hidden="1">[2]A!$B$14:$H$14</definedName>
    <definedName name="_801__123Graph_DCHART_1" localSheetId="5" hidden="1">[21]A!$C$8:$S$8</definedName>
    <definedName name="_804__123Graph_DCHART_1" hidden="1">[21]A!$C$8:$S$8</definedName>
    <definedName name="_806__123Graph_DCHART_10" localSheetId="6" hidden="1">'[3]PH a mzda'!$J$226:$J$235</definedName>
    <definedName name="_807__123Graph_DCHART_10" localSheetId="7" hidden="1">'[11]PH a mzda'!$J$226:$J$235</definedName>
    <definedName name="_809__123Graph_DCHART_10" localSheetId="9" hidden="1">'[3]PH a mzda'!$J$226:$J$235</definedName>
    <definedName name="_81__123Graph_ACHART_13" localSheetId="9" hidden="1">[19]D!$H$184:$H$184</definedName>
    <definedName name="_810__123Graph_DCHART_10" localSheetId="8" hidden="1">'[3]PH a mzda'!$J$226:$J$235</definedName>
    <definedName name="_812__123Graph_DCHART_10" localSheetId="1" hidden="1">[2]I!#REF!</definedName>
    <definedName name="_813__123Graph_DCHART_10" localSheetId="0" hidden="1">[2]I!#REF!</definedName>
    <definedName name="_815__123Graph_DCHART_10" localSheetId="2" hidden="1">'[3]PH a mzda'!$J$226:$J$235</definedName>
    <definedName name="_817__123Graph_DCHART_10" localSheetId="3" hidden="1">'[3]PH a mzda'!$J$226:$J$235</definedName>
    <definedName name="_82__123Graph_ACHART_13" localSheetId="8" hidden="1">[19]D!$H$184:$H$184</definedName>
    <definedName name="_820__123Graph_DCHART_10" localSheetId="5" hidden="1">'[3]PH a mzda'!$J$226:$J$235</definedName>
    <definedName name="_823__123Graph_DCHART_10" hidden="1">'[3]PH a mzda'!$J$226:$J$235</definedName>
    <definedName name="_824__123Graph_DCHART_11" hidden="1">[2]O!$B$19:$H$19</definedName>
    <definedName name="_825__123Graph_DCHART_12" hidden="1">[4]H!$B$48:$G$48</definedName>
    <definedName name="_827__123Graph_DCHART_13" localSheetId="6" hidden="1">[19]D!$G$150:$G$161</definedName>
    <definedName name="_828__123Graph_DCHART_13" localSheetId="7" hidden="1">[20]D!$G$150:$G$161</definedName>
    <definedName name="_830__123Graph_DCHART_13" localSheetId="9" hidden="1">[19]D!$G$150:$G$161</definedName>
    <definedName name="_831__123Graph_DCHART_13" localSheetId="8" hidden="1">[19]D!$G$150:$G$161</definedName>
    <definedName name="_833__123Graph_DCHART_13" localSheetId="1" hidden="1">[4]H!$B$48:$G$48</definedName>
    <definedName name="_834__123Graph_DCHART_13" localSheetId="0" hidden="1">[4]H!$B$48:$G$48</definedName>
    <definedName name="_836__123Graph_DCHART_13" localSheetId="2" hidden="1">[19]D!$G$150:$G$161</definedName>
    <definedName name="_838__123Graph_DCHART_13" localSheetId="3" hidden="1">[19]D!$G$150:$G$161</definedName>
    <definedName name="_84__123Graph_ACHART_13" localSheetId="1" hidden="1">[2]D!$C$58:$C$64</definedName>
    <definedName name="_841__123Graph_DCHART_13" localSheetId="5" hidden="1">[19]D!$G$150:$G$161</definedName>
    <definedName name="_844__123Graph_DCHART_13" hidden="1">[19]D!$G$150:$G$161</definedName>
    <definedName name="_845__123Graph_DCHART_14" hidden="1">[4]H!$B$48:$G$48</definedName>
    <definedName name="_846__123Graph_DCHART_17" hidden="1">[16]grafy!#REF!</definedName>
    <definedName name="_847__123Graph_DCHART_19" hidden="1">[2]H!$B$82:$G$82</definedName>
    <definedName name="_849__123Graph_DCHART_2" localSheetId="6" hidden="1">[7]A!$D$2:$D$253</definedName>
    <definedName name="_85__123Graph_ACHART_13" localSheetId="0" hidden="1">[2]D!$C$58:$C$64</definedName>
    <definedName name="_850__123Graph_DCHART_2" localSheetId="7" hidden="1">[8]A!$D$2:$D$253</definedName>
    <definedName name="_852__123Graph_DCHART_2" localSheetId="9" hidden="1">[7]A!$D$2:$D$253</definedName>
    <definedName name="_853__123Graph_DCHART_2" localSheetId="8" hidden="1">[7]A!$D$2:$D$253</definedName>
    <definedName name="_855__123Graph_DCHART_2" localSheetId="1" hidden="1">[7]A!$D$2:$D$253</definedName>
    <definedName name="_856__123Graph_DCHART_2" localSheetId="0" hidden="1">[7]A!$D$2:$D$253</definedName>
    <definedName name="_858__123Graph_DCHART_2" localSheetId="2" hidden="1">[7]A!$D$2:$D$253</definedName>
    <definedName name="_860__123Graph_DCHART_2" localSheetId="3" hidden="1">[7]A!$D$2:$D$253</definedName>
    <definedName name="_863__123Graph_DCHART_2" localSheetId="5" hidden="1">[7]A!$D$2:$D$253</definedName>
    <definedName name="_866__123Graph_DCHART_2" hidden="1">[7]A!$D$2:$D$253</definedName>
    <definedName name="_867__123Graph_DCHART_20" hidden="1">[2]A!$B$13:$H$13</definedName>
    <definedName name="_868__123Graph_DCHART_23" hidden="1">[2]S!#REF!</definedName>
    <definedName name="_869__123Graph_DCHART_24" hidden="1">'[16] data'!$DS$54:$DS$66</definedName>
    <definedName name="_87__123Graph_ACHART_13" localSheetId="2" hidden="1">[19]D!$H$184:$H$184</definedName>
    <definedName name="_870__123Graph_DCHART_26" hidden="1">[2]H!$B$140:$H$140</definedName>
    <definedName name="_871__123Graph_DCHART_27" hidden="1">[2]K!$B$27:$D$27</definedName>
    <definedName name="_873__123Graph_DCHART_3" localSheetId="6" hidden="1">[21]A!$D$68:$H$68</definedName>
    <definedName name="_874__123Graph_DCHART_3" localSheetId="7" hidden="1">[22]A!$D$68:$H$68</definedName>
    <definedName name="_876__123Graph_DCHART_3" localSheetId="9" hidden="1">[21]A!$D$68:$H$68</definedName>
    <definedName name="_877__123Graph_DCHART_3" localSheetId="8" hidden="1">[21]A!$D$68:$H$68</definedName>
    <definedName name="_879__123Graph_DCHART_3" localSheetId="1" hidden="1">[4]D!$C$8:$E$8</definedName>
    <definedName name="_880__123Graph_DCHART_3" localSheetId="0" hidden="1">[4]D!$C$8:$E$8</definedName>
    <definedName name="_882__123Graph_DCHART_3" localSheetId="2" hidden="1">[21]A!$D$68:$H$68</definedName>
    <definedName name="_884__123Graph_DCHART_3" localSheetId="3" hidden="1">[21]A!$D$68:$H$68</definedName>
    <definedName name="_887__123Graph_DCHART_3" localSheetId="5" hidden="1">[21]A!$D$68:$H$68</definedName>
    <definedName name="_89__123Graph_ACHART_13" localSheetId="3" hidden="1">[19]D!$H$184:$H$184</definedName>
    <definedName name="_890__123Graph_DCHART_3" hidden="1">[21]A!$D$68:$H$68</definedName>
    <definedName name="_891__123Graph_DCHART_32" hidden="1">[2]H!$B$148:$C$148</definedName>
    <definedName name="_892__123Graph_DCHART_33" hidden="1">[2]K!$B$26:$E$26</definedName>
    <definedName name="_893__123Graph_DCHART_35" hidden="1">[2]H!$B$175:$C$175</definedName>
    <definedName name="_894__123Graph_DCHART_36" hidden="1">[2]D!$B$114:$G$114</definedName>
    <definedName name="_895__123Graph_DCHART_37" hidden="1">[2]S!#REF!</definedName>
    <definedName name="_896__123Graph_DCHART_38" hidden="1">[2]F!$B$61:$I$61</definedName>
    <definedName name="_897__123Graph_DCHART_39" hidden="1">[2]D!$B$157:$G$157</definedName>
    <definedName name="_899__123Graph_DCHART_4" localSheetId="6" hidden="1">'[3]produkt a mzda'!$R$4:$R$32</definedName>
    <definedName name="_9__123Graph_ACHART_1" localSheetId="0" hidden="1">[2]A!$B$14:$H$14</definedName>
    <definedName name="_900__123Graph_DCHART_4" localSheetId="7" hidden="1">'[11]produkt a mzda'!$R$4:$R$32</definedName>
    <definedName name="_902__123Graph_DCHART_4" localSheetId="9" hidden="1">'[3]produkt a mzda'!$R$4:$R$32</definedName>
    <definedName name="_903__123Graph_DCHART_4" localSheetId="8" hidden="1">'[3]produkt a mzda'!$R$4:$R$32</definedName>
    <definedName name="_905__123Graph_DCHART_4" localSheetId="1" hidden="1">[4]E!$C$8:$E$8</definedName>
    <definedName name="_906__123Graph_DCHART_4" localSheetId="0" hidden="1">[4]E!$C$8:$E$8</definedName>
    <definedName name="_908__123Graph_DCHART_4" localSheetId="2" hidden="1">'[3]produkt a mzda'!$R$4:$R$32</definedName>
    <definedName name="_910__123Graph_DCHART_4" localSheetId="3" hidden="1">'[3]produkt a mzda'!$R$4:$R$32</definedName>
    <definedName name="_913__123Graph_DCHART_4" localSheetId="5" hidden="1">'[3]produkt a mzda'!$R$4:$R$32</definedName>
    <definedName name="_916__123Graph_DCHART_4" hidden="1">'[3]produkt a mzda'!$R$4:$R$32</definedName>
    <definedName name="_917__123Graph_DCHART_5" hidden="1">[4]F!#REF!</definedName>
    <definedName name="_919__123Graph_DCHART_6" localSheetId="6" hidden="1">[13]JMN!$D$2:$D$17</definedName>
    <definedName name="_92__123Graph_ACHART_13" localSheetId="5" hidden="1">[19]D!$H$184:$H$184</definedName>
    <definedName name="_920__123Graph_DCHART_6" localSheetId="7" hidden="1">[14]JMN!$D$2:$D$17</definedName>
    <definedName name="_922__123Graph_DCHART_6" localSheetId="9" hidden="1">[13]JMN!$D$2:$D$17</definedName>
    <definedName name="_923__123Graph_DCHART_6" localSheetId="8" hidden="1">[13]JMN!$D$2:$D$17</definedName>
    <definedName name="_925__123Graph_DCHART_6" localSheetId="1" hidden="1">[4]F!#REF!</definedName>
    <definedName name="_926__123Graph_DCHART_6" localSheetId="0" hidden="1">[4]F!#REF!</definedName>
    <definedName name="_928__123Graph_DCHART_6" localSheetId="2" hidden="1">[13]JMN!$D$2:$D$17</definedName>
    <definedName name="_930__123Graph_DCHART_6" localSheetId="3" hidden="1">[13]JMN!$D$2:$D$17</definedName>
    <definedName name="_933__123Graph_DCHART_6" localSheetId="5" hidden="1">[13]JMN!$D$2:$D$17</definedName>
    <definedName name="_936__123Graph_DCHART_6" hidden="1">[13]JMN!$D$2:$D$17</definedName>
    <definedName name="_938__123Graph_DCHART_7" localSheetId="6" hidden="1">'[5]gr HDPprvyr'!$D$3:$D$14</definedName>
    <definedName name="_939__123Graph_DCHART_7" localSheetId="7" hidden="1">'[6]gr HDPprvyr'!$D$3:$D$14</definedName>
    <definedName name="_941__123Graph_DCHART_7" localSheetId="9" hidden="1">'[5]gr HDPprvyr'!$D$3:$D$14</definedName>
    <definedName name="_942__123Graph_DCHART_7" localSheetId="8" hidden="1">'[5]gr HDPprvyr'!$D$3:$D$14</definedName>
    <definedName name="_944__123Graph_DCHART_7" localSheetId="1" hidden="1">'[5]gr HDPprvyr'!$D$3:$D$14</definedName>
    <definedName name="_945__123Graph_DCHART_7" localSheetId="0" hidden="1">'[5]gr HDPprvyr'!$D$3:$D$14</definedName>
    <definedName name="_947__123Graph_DCHART_7" localSheetId="2" hidden="1">'[5]gr HDPprvyr'!$D$3:$D$14</definedName>
    <definedName name="_949__123Graph_DCHART_7" localSheetId="3" hidden="1">'[5]gr HDPprvyr'!$D$3:$D$14</definedName>
    <definedName name="_95__123Graph_ACHART_13" hidden="1">[19]D!$H$184:$H$184</definedName>
    <definedName name="_952__123Graph_DCHART_7" localSheetId="5" hidden="1">'[5]gr HDPprvyr'!$D$3:$D$14</definedName>
    <definedName name="_955__123Graph_DCHART_7" hidden="1">'[5]gr HDPprvyr'!$D$3:$D$14</definedName>
    <definedName name="_956__123Graph_DCHART_8" hidden="1">[4]G!$F$5:$F$9</definedName>
    <definedName name="_958__123Graph_DCHART_9" localSheetId="6" hidden="1">[7]A!$D$2:$D$253</definedName>
    <definedName name="_959__123Graph_DCHART_9" localSheetId="7" hidden="1">[8]A!$D$2:$D$253</definedName>
    <definedName name="_96__123Graph_ACHART_14" hidden="1">[2]D!$E$58:$E$64</definedName>
    <definedName name="_961__123Graph_DCHART_9" localSheetId="9" hidden="1">[7]A!$D$2:$D$253</definedName>
    <definedName name="_962__123Graph_DCHART_9" localSheetId="8" hidden="1">[7]A!$D$2:$D$253</definedName>
    <definedName name="_964__123Graph_DCHART_9" localSheetId="1" hidden="1">[2]F!$B$61:$I$61</definedName>
    <definedName name="_965__123Graph_DCHART_9" localSheetId="0" hidden="1">[2]F!$B$61:$I$61</definedName>
    <definedName name="_967__123Graph_DCHART_9" localSheetId="2" hidden="1">[7]A!$D$2:$D$253</definedName>
    <definedName name="_969__123Graph_DCHART_9" localSheetId="3" hidden="1">[7]A!$D$2:$D$253</definedName>
    <definedName name="_97__123Graph_ACHART_15" hidden="1">[16]grafy!$T$105:$T$121</definedName>
    <definedName name="_972__123Graph_DCHART_9" localSheetId="5" hidden="1">[7]A!$D$2:$D$253</definedName>
    <definedName name="_975__123Graph_DCHART_9" hidden="1">[7]A!$D$2:$D$253</definedName>
    <definedName name="_977__123Graph_ECHART_1" localSheetId="6" hidden="1">[21]A!$C$9:$S$9</definedName>
    <definedName name="_978__123Graph_ECHART_1" localSheetId="7" hidden="1">[22]A!$C$9:$S$9</definedName>
    <definedName name="_98__123Graph_ACHART_16" hidden="1">[2]D!$C$87:$C$90</definedName>
    <definedName name="_980__123Graph_ECHART_1" localSheetId="9" hidden="1">[21]A!$C$9:$S$9</definedName>
    <definedName name="_981__123Graph_ECHART_1" localSheetId="8" hidden="1">[21]A!$C$9:$S$9</definedName>
    <definedName name="_983__123Graph_ECHART_1" localSheetId="1" hidden="1">[4]A!$B$232:$E$232</definedName>
    <definedName name="_984__123Graph_ECHART_1" localSheetId="0" hidden="1">[4]A!$B$232:$E$232</definedName>
    <definedName name="_986__123Graph_ECHART_1" localSheetId="2" hidden="1">[21]A!$C$9:$S$9</definedName>
    <definedName name="_988__123Graph_ECHART_1" localSheetId="3" hidden="1">[21]A!$C$9:$S$9</definedName>
    <definedName name="_99__123Graph_ACHART_17" hidden="1">[16]grafy!#REF!</definedName>
    <definedName name="_991__123Graph_ECHART_1" localSheetId="5" hidden="1">[21]A!$C$9:$S$9</definedName>
    <definedName name="_994__123Graph_ECHART_1" hidden="1">[21]A!$C$9:$S$9</definedName>
    <definedName name="_996__123Graph_ECHART_10" localSheetId="6" hidden="1">'[3]PH a mzda'!$R$226:$R$235</definedName>
    <definedName name="_997__123Graph_ECHART_10" localSheetId="7" hidden="1">'[11]PH a mzda'!$R$226:$R$235</definedName>
    <definedName name="_999__123Graph_ECHART_10" localSheetId="9" hidden="1">'[3]PH a mzda'!$R$226:$R$235</definedName>
    <definedName name="_Key1" hidden="1">[2]B!#REF!</definedName>
    <definedName name="_Order1" hidden="1">255</definedName>
    <definedName name="_Order2" hidden="1">255</definedName>
    <definedName name="_Regression_Out" localSheetId="0" hidden="1">'[3]produkt a mzda'!$AJ$25</definedName>
    <definedName name="_Regression_Out" localSheetId="9" hidden="1">'[3]produkt a mzda'!$AJ$25</definedName>
    <definedName name="_Regression_Out" localSheetId="1" hidden="1">'[3]produkt a mzda'!$AJ$25</definedName>
    <definedName name="_Regression_Out" localSheetId="2" hidden="1">'[3]produkt a mzda'!$AJ$25</definedName>
    <definedName name="_Regression_Out" localSheetId="3" hidden="1">'[3]produkt a mzda'!$AJ$25</definedName>
    <definedName name="_Regression_Out" localSheetId="5" hidden="1">'[3]produkt a mzda'!$AJ$25</definedName>
    <definedName name="_Regression_Out" localSheetId="6" hidden="1">'[3]produkt a mzda'!$AJ$25</definedName>
    <definedName name="_Regression_Out" localSheetId="7" hidden="1">'[11]produkt a mzda'!$AJ$25</definedName>
    <definedName name="_Regression_Out" localSheetId="8" hidden="1">'[3]produkt a mzda'!$AJ$25</definedName>
    <definedName name="_Regression_Out" hidden="1">'[3]produkt a mzda'!$AJ$25</definedName>
    <definedName name="_Regression_X" localSheetId="0" hidden="1">'[3]produkt a mzda'!$AE$25:$AE$37</definedName>
    <definedName name="_Regression_X" localSheetId="9" hidden="1">'[3]produkt a mzda'!$AE$25:$AE$37</definedName>
    <definedName name="_Regression_X" localSheetId="1" hidden="1">'[3]produkt a mzda'!$AE$25:$AE$37</definedName>
    <definedName name="_Regression_X" localSheetId="2" hidden="1">'[3]produkt a mzda'!$AE$25:$AE$37</definedName>
    <definedName name="_Regression_X" localSheetId="3" hidden="1">'[3]produkt a mzda'!$AE$25:$AE$37</definedName>
    <definedName name="_Regression_X" localSheetId="5" hidden="1">'[3]produkt a mzda'!$AE$25:$AE$37</definedName>
    <definedName name="_Regression_X" localSheetId="6" hidden="1">'[3]produkt a mzda'!$AE$25:$AE$37</definedName>
    <definedName name="_Regression_X" localSheetId="7" hidden="1">'[11]produkt a mzda'!$AE$25:$AE$37</definedName>
    <definedName name="_Regression_X" localSheetId="8" hidden="1">'[3]produkt a mzda'!$AE$25:$AE$37</definedName>
    <definedName name="_Regression_X" hidden="1">'[3]produkt a mzda'!$AE$25:$AE$37</definedName>
    <definedName name="_Regression_Y" localSheetId="0" hidden="1">'[3]produkt a mzda'!$AG$25:$AG$37</definedName>
    <definedName name="_Regression_Y" localSheetId="9" hidden="1">'[3]produkt a mzda'!$AG$25:$AG$37</definedName>
    <definedName name="_Regression_Y" localSheetId="1" hidden="1">'[3]produkt a mzda'!$AG$25:$AG$37</definedName>
    <definedName name="_Regression_Y" localSheetId="2" hidden="1">'[3]produkt a mzda'!$AG$25:$AG$37</definedName>
    <definedName name="_Regression_Y" localSheetId="3" hidden="1">'[3]produkt a mzda'!$AG$25:$AG$37</definedName>
    <definedName name="_Regression_Y" localSheetId="5" hidden="1">'[3]produkt a mzda'!$AG$25:$AG$37</definedName>
    <definedName name="_Regression_Y" localSheetId="6" hidden="1">'[3]produkt a mzda'!$AG$25:$AG$37</definedName>
    <definedName name="_Regression_Y" localSheetId="7" hidden="1">'[11]produkt a mzda'!$AG$25:$AG$37</definedName>
    <definedName name="_Regression_Y" localSheetId="8" hidden="1">'[3]produkt a mzda'!$AG$25:$AG$37</definedName>
    <definedName name="_Regression_Y" hidden="1">'[3]produkt a mzda'!$AG$25:$AG$37</definedName>
    <definedName name="_Sort" hidden="1">[2]B!#REF!</definedName>
    <definedName name="ASD" hidden="1">[25]pracovni!$D$69:$D$85</definedName>
    <definedName name="BLPH1" localSheetId="9" hidden="1">#REF!</definedName>
    <definedName name="BLPH1" hidden="1">#REF!</definedName>
    <definedName name="BLPH2" localSheetId="9" hidden="1">#REF!</definedName>
    <definedName name="BLPH2" hidden="1">#REF!</definedName>
    <definedName name="BLPH3" localSheetId="9" hidden="1">#REF!</definedName>
    <definedName name="BLPH3" hidden="1">#REF!</definedName>
    <definedName name="BLPH4" hidden="1">[26]yieldspreads!#REF!</definedName>
    <definedName name="BLPH5" hidden="1">[26]yieldspreads!#REF!</definedName>
    <definedName name="BLPH6" hidden="1">[26]yieldspreads!$S$3</definedName>
    <definedName name="BLPH7" hidden="1">[26]yieldspreads!$V$3</definedName>
    <definedName name="BLPH8" hidden="1">[26]yieldspreads!$Y$3</definedName>
    <definedName name="cxzbcx" localSheetId="9" hidden="1">[19]D!$H$184:$H$184</definedName>
    <definedName name="cxzbcx" localSheetId="7" hidden="1">[20]D!$H$184:$H$184</definedName>
    <definedName name="cxzbcx" hidden="1">[19]D!$H$184:$H$184</definedName>
    <definedName name="Kamil" hidden="1">[27]sez_očist!$F$15:$AG$15</definedName>
    <definedName name="_xlnm.Print_Area" localSheetId="9">'Graf III.2.10'!$H$3:$O$18</definedName>
    <definedName name="_xlnm.Print_Area" localSheetId="2">'Graf III.2.3'!$A$2:$P$17</definedName>
    <definedName name="_xlnm.Print_Area" localSheetId="3">'Graf III.2.4'!$J$2:$Q$17</definedName>
    <definedName name="_xlnm.Print_Area" localSheetId="6">'Graf III.2.7'!$E$2:$M$19</definedName>
    <definedName name="_xlnm.Print_Area" localSheetId="8">'Graf III.2.9'!$A$2:$I$34</definedName>
    <definedName name="sz" hidden="1">[28]sez_očist!$F$15:$AG$15</definedName>
    <definedName name="Tabulky" localSheetId="0" hidden="1">[12]sez_očist!$F$20:$AI$20</definedName>
    <definedName name="Tabulky" localSheetId="9" hidden="1">[12]sez_očist!$F$20:$AI$20</definedName>
    <definedName name="Tabulky" localSheetId="1" hidden="1">[12]sez_očist!$F$20:$AI$20</definedName>
    <definedName name="Tabulky" localSheetId="2" hidden="1">[12]sez_očist!$F$20:$AI$20</definedName>
    <definedName name="Tabulky" localSheetId="3" hidden="1">[12]sez_očist!$F$20:$AI$20</definedName>
    <definedName name="Tabulky" localSheetId="5" hidden="1">[12]sez_očist!$F$20:$AI$20</definedName>
    <definedName name="Tabulky" localSheetId="6" hidden="1">[12]sez_očist!$F$20:$AI$20</definedName>
    <definedName name="Tabulky" localSheetId="7" hidden="1">[15]sez_očist!$F$20:$AI$20</definedName>
    <definedName name="Tabulky" localSheetId="8" hidden="1">[12]sez_očist!$F$20:$AI$20</definedName>
    <definedName name="Tabulky" hidden="1">[12]sez_očist!$F$20:$AI$20</definedName>
    <definedName name="xxx" hidden="1">[27]sez_očist!$F$16:$AG$16</definedName>
    <definedName name="xxxxx" localSheetId="0" hidden="1">[7]A!$B$2:$B$253</definedName>
    <definedName name="xxxxx" localSheetId="9" hidden="1">[7]A!$B$2:$B$253</definedName>
    <definedName name="xxxxx" localSheetId="1" hidden="1">[7]A!$B$2:$B$253</definedName>
    <definedName name="xxxxx" localSheetId="2" hidden="1">[7]A!$B$2:$B$253</definedName>
    <definedName name="xxxxx" localSheetId="3" hidden="1">[7]A!$B$2:$B$253</definedName>
    <definedName name="xxxxx" localSheetId="5" hidden="1">[7]A!$B$2:$B$253</definedName>
    <definedName name="xxxxx" localSheetId="6" hidden="1">[7]A!$B$2:$B$253</definedName>
    <definedName name="xxxxx" localSheetId="7" hidden="1">[8]A!$B$2:$B$253</definedName>
    <definedName name="xxxxx" localSheetId="8" hidden="1">[7]A!$B$2:$B$253</definedName>
    <definedName name="xxxxx" hidden="1">[7]A!$B$2:$B$253</definedName>
    <definedName name="zamezam" hidden="1">[29]nezamestnanost!#REF!</definedName>
  </definedNames>
  <calcPr calcId="145621"/>
</workbook>
</file>

<file path=xl/sharedStrings.xml><?xml version="1.0" encoding="utf-8"?>
<sst xmlns="http://schemas.openxmlformats.org/spreadsheetml/2006/main" count="407" uniqueCount="207">
  <si>
    <t>II</t>
  </si>
  <si>
    <t>III</t>
  </si>
  <si>
    <t>IV</t>
  </si>
  <si>
    <t>(annual percentage changes)</t>
  </si>
  <si>
    <t>(meziroční změny v %)</t>
  </si>
  <si>
    <t>Spotřeba vlády</t>
  </si>
  <si>
    <t>Household consumption</t>
  </si>
  <si>
    <t xml:space="preserve">Spotřeba domácností </t>
  </si>
  <si>
    <t>Government consumption</t>
  </si>
  <si>
    <t>Change in inventories</t>
  </si>
  <si>
    <t>NPISH expenditure</t>
  </si>
  <si>
    <t>I/09</t>
  </si>
  <si>
    <t>Důchody z vlastnictví</t>
  </si>
  <si>
    <t>Ostatní transfery</t>
  </si>
  <si>
    <t>Daně a sociální příspěvky</t>
  </si>
  <si>
    <t xml:space="preserve">Sociální dávky </t>
  </si>
  <si>
    <t>Other current transfers</t>
  </si>
  <si>
    <t xml:space="preserve">Social benefits </t>
  </si>
  <si>
    <t>Property income</t>
  </si>
  <si>
    <t>Wages and salaries</t>
  </si>
  <si>
    <t>Mzdy a platy</t>
  </si>
  <si>
    <t>Manufacturing</t>
  </si>
  <si>
    <t>Construction</t>
  </si>
  <si>
    <t>Zpracovatelský průmysl</t>
  </si>
  <si>
    <t>Stavebnictví</t>
  </si>
  <si>
    <t>I/10</t>
  </si>
  <si>
    <t>Industrial production</t>
  </si>
  <si>
    <t>Průmyslová produkce</t>
  </si>
  <si>
    <t xml:space="preserve">Čistý vývoz </t>
  </si>
  <si>
    <t>I/11</t>
  </si>
  <si>
    <t>I/12</t>
  </si>
  <si>
    <t>Net exports</t>
  </si>
  <si>
    <t>I/13</t>
  </si>
  <si>
    <t>None</t>
  </si>
  <si>
    <t>Insufficient demand</t>
  </si>
  <si>
    <t>Labour shortages</t>
  </si>
  <si>
    <t>Financial constraints</t>
  </si>
  <si>
    <t>Other</t>
  </si>
  <si>
    <t>Nejsou</t>
  </si>
  <si>
    <t>Nedostatečná poptávka</t>
  </si>
  <si>
    <t>Nedostatek zaměstnanců</t>
  </si>
  <si>
    <t>Finanční problémy</t>
  </si>
  <si>
    <t>Ostatní</t>
  </si>
  <si>
    <t>(percentages)</t>
  </si>
  <si>
    <t>I/14</t>
  </si>
  <si>
    <t>Nefinanční podniky</t>
  </si>
  <si>
    <t>Finanční instituce</t>
  </si>
  <si>
    <t>Vláda</t>
  </si>
  <si>
    <t>Domácnosti</t>
  </si>
  <si>
    <t>Financial corporations</t>
  </si>
  <si>
    <t>General government</t>
  </si>
  <si>
    <t>Households</t>
  </si>
  <si>
    <t>Neziskové instituce</t>
  </si>
  <si>
    <t>Non-financial corporations</t>
  </si>
  <si>
    <t xml:space="preserve"> 1/13</t>
  </si>
  <si>
    <t xml:space="preserve">(v %)  </t>
  </si>
  <si>
    <t>Non-profit institutions</t>
  </si>
  <si>
    <t>I/15</t>
  </si>
  <si>
    <t xml:space="preserve"> 1/14</t>
  </si>
  <si>
    <t>Production function</t>
  </si>
  <si>
    <t>Produkční funkce</t>
  </si>
  <si>
    <t xml:space="preserve"> IV</t>
  </si>
  <si>
    <t xml:space="preserve"> I/14</t>
  </si>
  <si>
    <t>I/16</t>
  </si>
  <si>
    <t xml:space="preserve"> 1/15</t>
  </si>
  <si>
    <t xml:space="preserve"> I/15</t>
  </si>
  <si>
    <t>I/17</t>
  </si>
  <si>
    <t xml:space="preserve"> 1/16</t>
  </si>
  <si>
    <t>Čistý vývoz (v mld. Kč, pravá osa)</t>
  </si>
  <si>
    <t>Dovoz zboží a služeb (v %)</t>
  </si>
  <si>
    <t>Vývoz zboží a služeb (v %)</t>
  </si>
  <si>
    <t>Net exports (in CZK billions, right-hand scale)</t>
  </si>
  <si>
    <t xml:space="preserve">Změna stavu zásob </t>
  </si>
  <si>
    <t>Exports of goods and services (in %)</t>
  </si>
  <si>
    <t>Imports of goods and services (in %)</t>
  </si>
  <si>
    <t xml:space="preserve"> I/16</t>
  </si>
  <si>
    <t>I/18</t>
  </si>
  <si>
    <t>(% of potential output)</t>
  </si>
  <si>
    <t>Hrubý disponibilní důchod</t>
  </si>
  <si>
    <t>Gross disposable income</t>
  </si>
  <si>
    <t xml:space="preserve"> 1/17</t>
  </si>
  <si>
    <t>(meziroční změny v %, příspěvky v procentních bodech, sezonně očištěno)</t>
  </si>
  <si>
    <t>(annual percentage changes; contributions in percentage points; seasonally adjusted)</t>
  </si>
  <si>
    <t>Chart III.2.3  Gross domestic product</t>
  </si>
  <si>
    <t>(meziroční změny v %, příspěvky v procentních bodech, běžné ceny, sezonně neočištěno)</t>
  </si>
  <si>
    <t>(annual percentage changes; contributions in percentage points; current prices; seasonally unadjusted)</t>
  </si>
  <si>
    <t xml:space="preserve">Chart III.2.4  Disposable income  </t>
  </si>
  <si>
    <t>Chart III.2.6  Investment by sector</t>
  </si>
  <si>
    <t>Chart III.2.7  Exports and imports</t>
  </si>
  <si>
    <t>Graf III.2.8  Podíly odvětví na růstu HPH</t>
  </si>
  <si>
    <t xml:space="preserve">Chart III.2.8  Contributions of branches to GVA growth   </t>
  </si>
  <si>
    <t>Stavební produkce</t>
  </si>
  <si>
    <t>Construction output</t>
  </si>
  <si>
    <t>Graf III.2.9  Průmyslová a stavební produkce</t>
  </si>
  <si>
    <t>Chart III.2.9  Industrial production and construction output</t>
  </si>
  <si>
    <t>Graf III.2.10  Bariéry růstu v průmyslu</t>
  </si>
  <si>
    <t xml:space="preserve">Chart III.2.10  Barriers to growth in industry </t>
  </si>
  <si>
    <t>Spotřebitelský indikátor důvěry</t>
  </si>
  <si>
    <t>Graf III.2.5  Saldo spotřebitelské důvěry</t>
  </si>
  <si>
    <t>Obchod</t>
  </si>
  <si>
    <t>Gross operating surplus (depreciation + profit)</t>
  </si>
  <si>
    <t xml:space="preserve">Hrubý provozní přebytek (odpisy + zisk)  </t>
  </si>
  <si>
    <t xml:space="preserve"> II</t>
  </si>
  <si>
    <t>Graf III.2.4  Disponibilní důchod</t>
  </si>
  <si>
    <t>Graf III.2.3  Hrubý domácí produkt</t>
  </si>
  <si>
    <t>Graf III.2.6  Investice podle sektorů</t>
  </si>
  <si>
    <t>Graf III.2.7  Vývoz a dovoz</t>
  </si>
  <si>
    <t>Graf III.2.2  Potenciální produkt</t>
  </si>
  <si>
    <t>Chart III.2.2  Potential output</t>
  </si>
  <si>
    <t>Malý strukturální model</t>
  </si>
  <si>
    <t>Small structural model</t>
  </si>
  <si>
    <t>Graf III.2.1  Mezera výstupu</t>
  </si>
  <si>
    <t>Chart III.2.1  Output gap</t>
  </si>
  <si>
    <t>Chart III.2.5  Consumer confidence balance</t>
  </si>
  <si>
    <t>(annual changes in per cent and CZK billions; constant prices; seasonally adjusted)</t>
  </si>
  <si>
    <t>Hrubý domácí produkt</t>
  </si>
  <si>
    <t>Gross domestic product</t>
  </si>
  <si>
    <t>I/19</t>
  </si>
  <si>
    <t xml:space="preserve"> I/17</t>
  </si>
  <si>
    <t>Tvorba hrub. fix. kapitálu</t>
  </si>
  <si>
    <t>Výdaje nezisk. institucí</t>
  </si>
  <si>
    <t>Nedostatek materiálu</t>
  </si>
  <si>
    <t>Material shortages</t>
  </si>
  <si>
    <t>(meziroční změny v %, příspěvky v procentních bodech, stálé ceny)</t>
  </si>
  <si>
    <t>(annual percentage changes; contributions in percentage points; constant prices)</t>
  </si>
  <si>
    <t>Gross value added</t>
  </si>
  <si>
    <t>Hrubá přidaná hodnota</t>
  </si>
  <si>
    <t>Zemědělství</t>
  </si>
  <si>
    <t>Agriculture</t>
  </si>
  <si>
    <t>Tržní služby</t>
  </si>
  <si>
    <t xml:space="preserve">Netržní služby </t>
  </si>
  <si>
    <t>Energetický průmysl</t>
  </si>
  <si>
    <t>Trade</t>
  </si>
  <si>
    <t>Business services</t>
  </si>
  <si>
    <t>Energy</t>
  </si>
  <si>
    <t>Poznámka: Obchod zahrnuje také ubytování, pohostinství a dopravu. Energetický průmysl zahrnuje také odvětví těžby a dobývání.</t>
  </si>
  <si>
    <t>Non-business services</t>
  </si>
  <si>
    <t>Individual consumption</t>
  </si>
  <si>
    <t>Úmysl spořit</t>
  </si>
  <si>
    <t>Finanční situace domácností</t>
  </si>
  <si>
    <t>Hospodářská situace</t>
  </si>
  <si>
    <t>Poznámka: Jedná se o očekávání v horizontu 12 měsíců.</t>
  </si>
  <si>
    <t>Economic situation</t>
  </si>
  <si>
    <t>Očekávaná nezaměstnanost</t>
  </si>
  <si>
    <t>Expected unemployment</t>
  </si>
  <si>
    <t>Intention to save</t>
  </si>
  <si>
    <t>Financial situation</t>
  </si>
  <si>
    <t xml:space="preserve">Consumer confidence indicator </t>
  </si>
  <si>
    <t>(saldo je rozdíl v % mezi odpověďmi vyjadřujícími zlepšení a zhoršení očekávaných i probíhajících tendencí)</t>
  </si>
  <si>
    <t>(balance is difference in per cent between answers expressing improvement and deterioration in expected and ongoing tendencies)</t>
  </si>
  <si>
    <t>Osobní náklady</t>
  </si>
  <si>
    <t>Výkonová spotřeba</t>
  </si>
  <si>
    <t>Výkony včetně obchodní marže</t>
  </si>
  <si>
    <t>Účetní přidaná hodnota</t>
  </si>
  <si>
    <t>Book value added</t>
  </si>
  <si>
    <t>Output including profit margin</t>
  </si>
  <si>
    <t>Intermediate consumption</t>
  </si>
  <si>
    <t>Personnel costs</t>
  </si>
  <si>
    <t>Note: Entrepreneurs profits represent gross operating surplus and mixed income.</t>
  </si>
  <si>
    <t>Note: Expectations 12 months ahead.</t>
  </si>
  <si>
    <t>Note: Trade also includes hotels and restaurants and transport. Energy also includes mining and quarrying.</t>
  </si>
  <si>
    <t>Taxes and social contrib.</t>
  </si>
  <si>
    <t>Gross fix. capital formation</t>
  </si>
  <si>
    <t xml:space="preserve"> 1/18</t>
  </si>
  <si>
    <t xml:space="preserve"> 1/05</t>
  </si>
  <si>
    <t xml:space="preserve"> 1/06</t>
  </si>
  <si>
    <t xml:space="preserve"> 1/07</t>
  </si>
  <si>
    <t xml:space="preserve"> 1/08</t>
  </si>
  <si>
    <t xml:space="preserve"> 1/09</t>
  </si>
  <si>
    <t xml:space="preserve"> 1/10</t>
  </si>
  <si>
    <t xml:space="preserve"> 1/11</t>
  </si>
  <si>
    <t xml:space="preserve"> 1/12</t>
  </si>
  <si>
    <t>Příjmy podnikatelů</t>
  </si>
  <si>
    <t>Poznámka: Příjmy podnikatelů představují hrubý provozní přebytek a smíšený důchod.</t>
  </si>
  <si>
    <t>Entrepreneurs' income</t>
  </si>
  <si>
    <t>Note: Entrepreneurs' income comprises gross operating surplus and mixed income.</t>
  </si>
  <si>
    <t>(v % potenciálního produktu)</t>
  </si>
  <si>
    <t xml:space="preserve">Gross fix. capital formation </t>
  </si>
  <si>
    <t>I/20</t>
  </si>
  <si>
    <t xml:space="preserve"> I/18</t>
  </si>
  <si>
    <t>(meziroční změny v %, příspěvky v procentních bodech, stálé ceny, sezonně očištěno)</t>
  </si>
  <si>
    <t>(annual percentage changes; contributions in percentage points; constant prices; seasonally adjusted)</t>
  </si>
  <si>
    <t>Graf III.2.11  Základní ukazatele hospodaření</t>
  </si>
  <si>
    <t>Chart III.2.11  Key financial indicators</t>
  </si>
  <si>
    <t>Podle malého strukturálního modelu se bude kladná mezera výstupu dále postupně uzavírat; podle produkční funkce se bude naopak z nízké současné úrovně pozvolně zvyšovat_x000D_</t>
  </si>
  <si>
    <t>Růst potenciálního produktu podle odhadu z malého strukturálního modelu zrychlil ke 4 %, postupně však zvolní; podle produkční funkce se bude pohybovat kolem 3 %_x000D_</t>
  </si>
  <si>
    <t>Růst české ekonomiky zpomalil vlivem snížení příspěvku všech složek domácí poptávky, zejména tvorby zásob_x000D_</t>
  </si>
  <si>
    <t>Ke svižnému růstu mezd a platů se přidalo lehké zvýšení příspěvku příjmů podnikatelů, růst disponibilního důchodu se tak letos pohybuje kolem 7 %_x000D_</t>
  </si>
  <si>
    <t>Přes mírný pokles zůstává spotřebitelská důvěra nadále silná_x000D_</t>
  </si>
  <si>
    <t>Zatímco růst investic nefinančních podniků ve druhém čtvrtletí mírně zpomalil, investice vlády výrazně zrychlily, pokles investic byl naopak zaznamenán u finančních institucí_x000D_</t>
  </si>
  <si>
    <t>Dynamika vývozu setrvala pod dynamikou dovozu, čistý vývoz pokračoval v meziročním poklesu_x000D_</t>
  </si>
  <si>
    <t>Růst hrubé přidané hodnoty dále zpomalil, k čemuž nejvíce přispěl zpracovatelský průmysl_x000D_</t>
  </si>
  <si>
    <t>Meziroční růst průmyslové produkce zpomalil, zatímco stavební produkce pokračuje ve svižném růstu_x000D_</t>
  </si>
  <si>
    <t>Hlavní bariérou průmyslové produkce je stále nedostatek zaměstnanců_x000D_</t>
  </si>
  <si>
    <t>Rostoucí dynamika výkonů přispěla ke zmírnění poklesu hrubého provozního přebytku nefinančních podniků_x000D_</t>
  </si>
  <si>
    <t>According to the small structural model, the positive output gap will gradually close further; according to the production function, conversely, it will gradually increase from its currently low level</t>
  </si>
  <si>
    <t>The buoyant growth in wages and salaries was joined by a small increase in the contribution of income of entrepreneurs; disposable income growth is thus fluctuating around 7% this year</t>
  </si>
  <si>
    <t>Despite a slight decline, consumer confidence remains strong</t>
  </si>
  <si>
    <t>Growth in investment by non-financial corporations slowed slightly in Q2, while government investment picked up significantly; financial institutions conversely recorded a decline in investment</t>
  </si>
  <si>
    <t>Export growth stayed below import growth and net imports continued to decrease year on year</t>
  </si>
  <si>
    <t>Gross value added growth slowed further, owing mainly to manufacturing</t>
  </si>
  <si>
    <t>Annual industrial production growth slowed, while construction output continues to grow apace</t>
  </si>
  <si>
    <t>Labour shortages are still the main barrier to growth in industrial production</t>
  </si>
  <si>
    <t>Rising output growth fostered a more moderate decline in the gross operating surplus of non-financial corporations</t>
  </si>
  <si>
    <t>According to the small structural model, potential output growth rose to 4% but will gradually slow; according to the production function, it will fluctuate around 3%</t>
  </si>
  <si>
    <t>Czech economic growth slowed due to lower contributions of all components of domestic demand, changes in inventories in particular</t>
  </si>
  <si>
    <t>(meziroční změny v % a mld. Kč, stálé ceny, sezonně očištěno)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</si>
</sst>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#,##0_);\(&quot;$&quot;#,##0\)"/>
    <numFmt numFmtId="165" formatCode="&quot;$&quot;#,##0.00_);\(&quot;$&quot;#,##0.00\)"/>
    <numFmt numFmtId="166" formatCode="0.0"/>
    <numFmt numFmtId="167" formatCode="#,##0.0"/>
    <numFmt numFmtId="168" formatCode="#,##0__;\-\ #,##0__;* "/>
    <numFmt numFmtId="169" formatCode="0.00000"/>
    <numFmt numFmtId="170" formatCode="_-* #,##0\ _K_č_s_-;\-* #,##0\ _K_č_s_-;_-* &quot;-&quot;\ _K_č_s_-;_-@_-"/>
  </numFmts>
  <fonts count="2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"/>
      <family val="1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color indexed="10"/>
      <name val="Arial CE"/>
      <charset val="238"/>
    </font>
    <font>
      <b/>
      <sz val="8"/>
      <color indexed="64"/>
      <name val="Arial"/>
      <family val="2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</font>
    <font>
      <sz val="12"/>
      <name val="Arial CE"/>
    </font>
    <font>
      <sz val="10"/>
      <name val="Helv"/>
    </font>
    <font>
      <sz val="10"/>
      <name val="Helv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39">
    <xf numFmtId="0" fontId="0" fillId="0" borderId="0"/>
    <xf numFmtId="10" fontId="8" fillId="2" borderId="0" applyFont="0" applyFill="0" applyBorder="0" applyAlignment="0" applyProtection="0"/>
    <xf numFmtId="168" fontId="3" fillId="0" borderId="0" applyFont="0" applyFill="0" applyBorder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20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3" fillId="0" borderId="0"/>
    <xf numFmtId="167" fontId="3" fillId="0" borderId="0"/>
    <xf numFmtId="4" fontId="8" fillId="2" borderId="0" applyFont="0" applyFill="0" applyBorder="0" applyAlignment="0" applyProtection="0"/>
    <xf numFmtId="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" fontId="21" fillId="2" borderId="0"/>
    <xf numFmtId="2" fontId="1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4" fillId="2" borderId="0" applyFont="0" applyFill="0" applyBorder="0" applyAlignment="0" applyProtection="0"/>
    <xf numFmtId="0" fontId="5" fillId="2" borderId="0" applyFont="0" applyFill="0" applyBorder="0" applyAlignment="0" applyProtection="0"/>
    <xf numFmtId="164" fontId="3" fillId="0" borderId="0" applyFont="0" applyFill="0" applyBorder="0" applyAlignment="0" applyProtection="0"/>
    <xf numFmtId="165" fontId="21" fillId="2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3" fillId="0" borderId="0" applyFont="0" applyFill="0" applyBorder="0" applyAlignment="0" applyProtection="0"/>
    <xf numFmtId="0" fontId="7" fillId="0" borderId="0"/>
    <xf numFmtId="0" fontId="22" fillId="0" borderId="0"/>
    <xf numFmtId="0" fontId="1" fillId="0" borderId="1" applyNumberFormat="0" applyFon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68">
    <xf numFmtId="0" fontId="0" fillId="0" borderId="0" xfId="0"/>
    <xf numFmtId="0" fontId="3" fillId="0" borderId="0" xfId="27"/>
    <xf numFmtId="0" fontId="3" fillId="0" borderId="0" xfId="27" applyAlignment="1">
      <alignment horizontal="center"/>
    </xf>
    <xf numFmtId="0" fontId="7" fillId="0" borderId="0" xfId="27" applyFont="1"/>
    <xf numFmtId="0" fontId="7" fillId="0" borderId="0" xfId="0" applyFont="1"/>
    <xf numFmtId="0" fontId="10" fillId="0" borderId="0" xfId="0" applyFont="1"/>
    <xf numFmtId="166" fontId="0" fillId="0" borderId="0" xfId="0" applyNumberFormat="1"/>
    <xf numFmtId="0" fontId="12" fillId="0" borderId="0" xfId="0" applyFont="1"/>
    <xf numFmtId="0" fontId="10" fillId="0" borderId="0" xfId="27" applyFont="1"/>
    <xf numFmtId="0" fontId="0" fillId="0" borderId="0" xfId="0" applyAlignment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  <xf numFmtId="0" fontId="3" fillId="0" borderId="0" xfId="27" applyAlignment="1">
      <alignment horizontal="right"/>
    </xf>
    <xf numFmtId="0" fontId="3" fillId="0" borderId="0" xfId="27" applyFont="1" applyAlignment="1"/>
    <xf numFmtId="0" fontId="7" fillId="0" borderId="0" xfId="0" applyFont="1" applyAlignment="1">
      <alignment horizontal="center" vertical="top" wrapText="1"/>
    </xf>
    <xf numFmtId="0" fontId="0" fillId="0" borderId="0" xfId="0" applyBorder="1"/>
    <xf numFmtId="0" fontId="7" fillId="0" borderId="0" xfId="0" applyFont="1" applyAlignment="1"/>
    <xf numFmtId="166" fontId="0" fillId="0" borderId="0" xfId="0" applyNumberFormat="1" applyAlignment="1">
      <alignment horizontal="right"/>
    </xf>
    <xf numFmtId="166" fontId="3" fillId="0" borderId="0" xfId="27" applyNumberFormat="1"/>
    <xf numFmtId="0" fontId="8" fillId="0" borderId="0" xfId="27" applyFont="1" applyAlignment="1">
      <alignment horizontal="center"/>
    </xf>
    <xf numFmtId="0" fontId="8" fillId="0" borderId="0" xfId="27" applyFont="1"/>
    <xf numFmtId="0" fontId="11" fillId="0" borderId="0" xfId="27" applyFont="1"/>
    <xf numFmtId="0" fontId="8" fillId="0" borderId="0" xfId="27" applyFont="1" applyFill="1"/>
    <xf numFmtId="0" fontId="3" fillId="0" borderId="0" xfId="27" applyFill="1" applyAlignment="1">
      <alignment horizontal="center"/>
    </xf>
    <xf numFmtId="166" fontId="0" fillId="0" borderId="0" xfId="0" applyNumberFormat="1" applyBorder="1"/>
    <xf numFmtId="0" fontId="3" fillId="0" borderId="0" xfId="27" applyFont="1" applyAlignment="1">
      <alignment wrapText="1"/>
    </xf>
    <xf numFmtId="166" fontId="9" fillId="0" borderId="0" xfId="0" applyNumberFormat="1" applyFont="1" applyBorder="1"/>
    <xf numFmtId="167" fontId="9" fillId="0" borderId="0" xfId="0" applyNumberFormat="1" applyFont="1" applyBorder="1"/>
    <xf numFmtId="0" fontId="7" fillId="0" borderId="0" xfId="27" applyFont="1" applyAlignment="1"/>
    <xf numFmtId="0" fontId="7" fillId="0" borderId="0" xfId="23" applyFont="1" applyBorder="1"/>
    <xf numFmtId="0" fontId="7" fillId="0" borderId="0" xfId="0" applyFont="1" applyFill="1" applyBorder="1" applyAlignment="1">
      <alignment horizontal="right"/>
    </xf>
    <xf numFmtId="0" fontId="0" fillId="0" borderId="0" xfId="0" applyFill="1"/>
    <xf numFmtId="0" fontId="7" fillId="0" borderId="0" xfId="26" applyFont="1"/>
    <xf numFmtId="0" fontId="7" fillId="0" borderId="0" xfId="26" applyFont="1" applyAlignment="1">
      <alignment horizontal="center" vertical="top" wrapText="1"/>
    </xf>
    <xf numFmtId="0" fontId="3" fillId="0" borderId="0" xfId="26"/>
    <xf numFmtId="0" fontId="3" fillId="0" borderId="0" xfId="26" applyFont="1"/>
    <xf numFmtId="0" fontId="7" fillId="0" borderId="0" xfId="26" applyFont="1" applyAlignment="1">
      <alignment horizontal="right"/>
    </xf>
    <xf numFmtId="0" fontId="10" fillId="0" borderId="0" xfId="26" applyFont="1"/>
    <xf numFmtId="0" fontId="16" fillId="0" borderId="0" xfId="26" applyFont="1"/>
    <xf numFmtId="166" fontId="3" fillId="0" borderId="0" xfId="26" applyNumberFormat="1"/>
    <xf numFmtId="166" fontId="17" fillId="0" borderId="0" xfId="0" applyNumberFormat="1" applyFont="1" applyBorder="1" applyAlignment="1">
      <alignment vertical="top"/>
    </xf>
    <xf numFmtId="0" fontId="19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17" fontId="7" fillId="0" borderId="0" xfId="0" applyNumberFormat="1" applyFont="1" applyBorder="1" applyAlignment="1">
      <alignment horizontal="right"/>
    </xf>
    <xf numFmtId="166" fontId="23" fillId="0" borderId="0" xfId="0" applyNumberFormat="1" applyFont="1" applyFill="1" applyBorder="1" applyProtection="1">
      <protection locked="0"/>
    </xf>
    <xf numFmtId="0" fontId="24" fillId="0" borderId="0" xfId="0" applyFont="1"/>
    <xf numFmtId="0" fontId="1" fillId="0" borderId="0" xfId="22" applyAlignment="1"/>
    <xf numFmtId="0" fontId="1" fillId="0" borderId="0" xfId="21"/>
    <xf numFmtId="0" fontId="10" fillId="0" borderId="0" xfId="21" applyFont="1"/>
    <xf numFmtId="0" fontId="1" fillId="0" borderId="0" xfId="21" applyFill="1"/>
    <xf numFmtId="0" fontId="7" fillId="0" borderId="0" xfId="0" applyFont="1" applyAlignment="1">
      <alignment horizontal="left" vertical="top"/>
    </xf>
    <xf numFmtId="166" fontId="1" fillId="0" borderId="0" xfId="0" applyNumberFormat="1" applyFont="1"/>
    <xf numFmtId="0" fontId="1" fillId="0" borderId="0" xfId="0" applyFont="1" applyFill="1" applyBorder="1" applyAlignment="1">
      <alignment horizontal="right"/>
    </xf>
    <xf numFmtId="0" fontId="1" fillId="0" borderId="0" xfId="0" applyFont="1" applyAlignment="1"/>
    <xf numFmtId="17" fontId="1" fillId="0" borderId="0" xfId="0" applyNumberFormat="1" applyFont="1" applyBorder="1" applyAlignment="1">
      <alignment horizontal="right"/>
    </xf>
    <xf numFmtId="0" fontId="18" fillId="0" borderId="0" xfId="34" applyFont="1" applyFill="1" applyAlignment="1">
      <alignment horizontal="center" vertical="center" wrapText="1"/>
    </xf>
    <xf numFmtId="0" fontId="1" fillId="0" borderId="0" xfId="34" applyFont="1" applyAlignment="1">
      <alignment horizontal="center" vertical="top" wrapText="1"/>
    </xf>
    <xf numFmtId="0" fontId="1" fillId="0" borderId="0" xfId="34"/>
    <xf numFmtId="0" fontId="1" fillId="0" borderId="0" xfId="34" applyFont="1" applyFill="1" applyBorder="1" applyAlignment="1">
      <alignment horizontal="right"/>
    </xf>
    <xf numFmtId="166" fontId="1" fillId="0" borderId="0" xfId="34" applyNumberFormat="1" applyFont="1" applyAlignment="1">
      <alignment horizontal="right"/>
    </xf>
    <xf numFmtId="166" fontId="1" fillId="0" borderId="0" xfId="34" applyNumberFormat="1" applyFont="1"/>
    <xf numFmtId="0" fontId="10" fillId="0" borderId="0" xfId="34" applyFont="1"/>
    <xf numFmtId="0" fontId="1" fillId="0" borderId="0" xfId="34" applyFill="1" applyAlignment="1"/>
    <xf numFmtId="0" fontId="1" fillId="0" borderId="0" xfId="34" applyFill="1"/>
    <xf numFmtId="0" fontId="1" fillId="0" borderId="0" xfId="34" applyAlignment="1"/>
    <xf numFmtId="0" fontId="19" fillId="0" borderId="0" xfId="34" applyFont="1" applyFill="1" applyAlignment="1">
      <alignment vertical="center" wrapText="1"/>
    </xf>
    <xf numFmtId="0" fontId="1" fillId="0" borderId="0" xfId="34" applyFont="1" applyFill="1" applyAlignment="1">
      <alignment horizontal="center" vertical="top" wrapText="1"/>
    </xf>
    <xf numFmtId="0" fontId="18" fillId="0" borderId="0" xfId="34" applyFont="1" applyFill="1"/>
    <xf numFmtId="169" fontId="1" fillId="0" borderId="0" xfId="34" applyNumberFormat="1"/>
    <xf numFmtId="166" fontId="3" fillId="0" borderId="0" xfId="25" applyNumberFormat="1" applyFont="1"/>
    <xf numFmtId="166" fontId="1" fillId="0" borderId="0" xfId="34" applyNumberFormat="1"/>
    <xf numFmtId="0" fontId="3" fillId="0" borderId="0" xfId="26" applyAlignment="1">
      <alignment horizontal="right"/>
    </xf>
    <xf numFmtId="0" fontId="0" fillId="0" borderId="0" xfId="0" applyAlignment="1"/>
    <xf numFmtId="2" fontId="3" fillId="0" borderId="0" xfId="27" applyNumberFormat="1" applyAlignment="1">
      <alignment horizontal="right"/>
    </xf>
    <xf numFmtId="0" fontId="0" fillId="0" borderId="0" xfId="0" applyAlignment="1"/>
    <xf numFmtId="166" fontId="1" fillId="0" borderId="0" xfId="0" applyNumberFormat="1" applyFont="1" applyAlignment="1">
      <alignment vertical="top" wrapText="1"/>
    </xf>
    <xf numFmtId="0" fontId="1" fillId="0" borderId="0" xfId="27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26" applyFont="1" applyAlignment="1">
      <alignment horizontal="right"/>
    </xf>
    <xf numFmtId="166" fontId="3" fillId="0" borderId="0" xfId="27" applyNumberFormat="1" applyAlignment="1">
      <alignment horizontal="right"/>
    </xf>
    <xf numFmtId="166" fontId="0" fillId="0" borderId="0" xfId="0" applyNumberFormat="1" applyFill="1" applyBorder="1" applyAlignment="1">
      <alignment horizontal="right"/>
    </xf>
    <xf numFmtId="166" fontId="0" fillId="0" borderId="0" xfId="0" applyNumberFormat="1" applyFill="1" applyBorder="1"/>
    <xf numFmtId="0" fontId="25" fillId="0" borderId="0" xfId="0" applyFont="1" applyAlignment="1">
      <alignment horizontal="center" vertical="top" wrapText="1"/>
    </xf>
    <xf numFmtId="0" fontId="0" fillId="0" borderId="0" xfId="0" applyAlignment="1"/>
    <xf numFmtId="167" fontId="1" fillId="0" borderId="0" xfId="0" applyNumberFormat="1" applyFont="1"/>
    <xf numFmtId="166" fontId="9" fillId="0" borderId="0" xfId="35" applyNumberFormat="1" applyFont="1" applyFill="1" applyBorder="1"/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Alignment="1"/>
    <xf numFmtId="167" fontId="3" fillId="0" borderId="0" xfId="35" applyNumberFormat="1" applyFont="1" applyBorder="1"/>
    <xf numFmtId="0" fontId="0" fillId="0" borderId="0" xfId="0" applyAlignment="1">
      <alignment wrapText="1"/>
    </xf>
    <xf numFmtId="166" fontId="9" fillId="0" borderId="0" xfId="35" applyNumberFormat="1" applyFont="1" applyBorder="1"/>
    <xf numFmtId="0" fontId="0" fillId="0" borderId="0" xfId="0" applyAlignment="1">
      <alignment wrapText="1"/>
    </xf>
    <xf numFmtId="0" fontId="1" fillId="0" borderId="0" xfId="27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34" applyAlignment="1">
      <alignment wrapText="1"/>
    </xf>
    <xf numFmtId="0" fontId="1" fillId="0" borderId="0" xfId="26" applyFont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3" fillId="0" borderId="0" xfId="27" applyAlignment="1">
      <alignment horizontal="left" wrapText="1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37" applyFont="1" applyAlignment="1" applyProtection="1">
      <alignment horizontal="centerContinuous" vertical="top" wrapText="1"/>
    </xf>
    <xf numFmtId="0" fontId="1" fillId="0" borderId="0" xfId="36" applyFont="1" applyAlignment="1">
      <alignment horizontal="centerContinuous" vertical="top" wrapText="1"/>
    </xf>
    <xf numFmtId="0" fontId="1" fillId="0" borderId="0" xfId="37" applyFont="1" applyAlignment="1" applyProtection="1">
      <alignment horizontal="center"/>
    </xf>
    <xf numFmtId="0" fontId="1" fillId="0" borderId="0" xfId="36" applyFont="1" applyAlignment="1">
      <alignment horizontal="center" vertical="top" wrapText="1"/>
    </xf>
    <xf numFmtId="0" fontId="1" fillId="0" borderId="0" xfId="24" applyFont="1" applyAlignment="1">
      <alignment horizontal="right"/>
    </xf>
    <xf numFmtId="0" fontId="3" fillId="0" borderId="0" xfId="36" applyFill="1"/>
    <xf numFmtId="0" fontId="12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/>
    <xf numFmtId="0" fontId="0" fillId="0" borderId="0" xfId="0" applyFont="1" applyAlignment="1">
      <alignment horizontal="right"/>
    </xf>
    <xf numFmtId="0" fontId="10" fillId="0" borderId="0" xfId="0" applyFont="1" applyFill="1"/>
    <xf numFmtId="0" fontId="0" fillId="0" borderId="0" xfId="0" applyFill="1" applyAlignment="1"/>
    <xf numFmtId="0" fontId="1" fillId="0" borderId="0" xfId="24" applyFont="1" applyFill="1" applyAlignment="1">
      <alignment horizontal="right"/>
    </xf>
    <xf numFmtId="0" fontId="1" fillId="0" borderId="0" xfId="23" applyFont="1" applyBorder="1" applyAlignment="1">
      <alignment horizontal="center" vertical="top" wrapText="1"/>
    </xf>
    <xf numFmtId="0" fontId="1" fillId="0" borderId="0" xfId="34" applyAlignment="1">
      <alignment horizontal="center" vertical="top" wrapText="1"/>
    </xf>
    <xf numFmtId="0" fontId="1" fillId="0" borderId="0" xfId="34" applyFill="1" applyAlignment="1">
      <alignment horizontal="center" vertical="top" wrapText="1"/>
    </xf>
    <xf numFmtId="0" fontId="10" fillId="0" borderId="0" xfId="21" applyFont="1" applyFill="1"/>
    <xf numFmtId="0" fontId="1" fillId="0" borderId="0" xfId="36" applyFont="1" applyFill="1" applyAlignment="1">
      <alignment horizontal="centerContinuous" vertical="top" wrapText="1"/>
    </xf>
    <xf numFmtId="0" fontId="1" fillId="0" borderId="0" xfId="36" applyFont="1" applyFill="1" applyAlignment="1">
      <alignment horizontal="center" vertical="top" wrapText="1"/>
    </xf>
    <xf numFmtId="0" fontId="1" fillId="0" borderId="0" xfId="37" applyFont="1" applyFill="1" applyAlignment="1" applyProtection="1">
      <alignment horizontal="centerContinuous" vertical="top" wrapText="1"/>
    </xf>
    <xf numFmtId="0" fontId="0" fillId="0" borderId="0" xfId="0" applyAlignment="1"/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/>
    <xf numFmtId="0" fontId="1" fillId="0" borderId="0" xfId="21" applyFont="1" applyFill="1" applyAlignment="1">
      <alignment horizontal="left" wrapText="1"/>
    </xf>
    <xf numFmtId="0" fontId="0" fillId="0" borderId="0" xfId="0" applyAlignment="1"/>
    <xf numFmtId="0" fontId="1" fillId="0" borderId="0" xfId="21" applyFont="1" applyFill="1" applyAlignment="1">
      <alignment horizontal="left" wrapText="1"/>
    </xf>
    <xf numFmtId="166" fontId="1" fillId="0" borderId="0" xfId="0" applyNumberFormat="1" applyFont="1" applyAlignment="1">
      <alignment horizontal="right" vertical="top" wrapText="1"/>
    </xf>
    <xf numFmtId="0" fontId="0" fillId="0" borderId="0" xfId="0" applyAlignment="1"/>
    <xf numFmtId="0" fontId="1" fillId="0" borderId="0" xfId="21" applyFont="1" applyFill="1" applyAlignment="1">
      <alignment horizontal="left" wrapText="1"/>
    </xf>
    <xf numFmtId="166" fontId="1" fillId="0" borderId="0" xfId="34" applyNumberFormat="1" applyFont="1" applyFill="1"/>
    <xf numFmtId="166" fontId="1" fillId="0" borderId="0" xfId="34" applyNumberFormat="1" applyFont="1" applyFill="1" applyAlignment="1">
      <alignment horizontal="right"/>
    </xf>
    <xf numFmtId="0" fontId="0" fillId="0" borderId="0" xfId="0" applyAlignment="1"/>
    <xf numFmtId="166" fontId="0" fillId="0" borderId="0" xfId="0" applyNumberFormat="1" applyFill="1"/>
    <xf numFmtId="0" fontId="0" fillId="0" borderId="0" xfId="0" applyAlignment="1"/>
    <xf numFmtId="0" fontId="1" fillId="0" borderId="0" xfId="21" applyFont="1" applyFill="1" applyAlignment="1">
      <alignment horizontal="left" wrapText="1"/>
    </xf>
    <xf numFmtId="0" fontId="0" fillId="0" borderId="0" xfId="0" applyAlignment="1">
      <alignment wrapText="1"/>
    </xf>
    <xf numFmtId="0" fontId="10" fillId="0" borderId="0" xfId="34" applyFont="1" applyFill="1" applyAlignment="1"/>
    <xf numFmtId="0" fontId="0" fillId="0" borderId="0" xfId="0" applyAlignment="1"/>
    <xf numFmtId="0" fontId="1" fillId="0" borderId="0" xfId="34" applyAlignment="1"/>
    <xf numFmtId="0" fontId="1" fillId="0" borderId="0" xfId="34" applyFont="1" applyFill="1" applyAlignment="1">
      <alignment horizontal="left" wrapText="1"/>
    </xf>
    <xf numFmtId="0" fontId="1" fillId="0" borderId="0" xfId="34" applyFont="1" applyFill="1" applyAlignment="1">
      <alignment horizontal="left" vertical="top" wrapText="1"/>
    </xf>
    <xf numFmtId="0" fontId="25" fillId="0" borderId="0" xfId="34" applyFont="1" applyFill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21" applyFont="1" applyFill="1" applyAlignment="1">
      <alignment horizontal="left" wrapText="1"/>
    </xf>
    <xf numFmtId="0" fontId="1" fillId="0" borderId="0" xfId="21" applyFont="1" applyAlignment="1">
      <alignment horizontal="left" vertical="top" wrapText="1"/>
    </xf>
    <xf numFmtId="0" fontId="2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27" applyFont="1" applyAlignment="1">
      <alignment horizontal="left" vertical="top" wrapText="1"/>
    </xf>
    <xf numFmtId="0" fontId="25" fillId="0" borderId="0" xfId="27" applyFont="1" applyAlignment="1">
      <alignment horizontal="left" vertical="top" wrapText="1"/>
    </xf>
    <xf numFmtId="0" fontId="1" fillId="0" borderId="0" xfId="22" applyFont="1" applyFill="1" applyAlignment="1">
      <alignment horizontal="left" vertical="top" wrapText="1"/>
    </xf>
    <xf numFmtId="0" fontId="1" fillId="0" borderId="0" xfId="26" applyFont="1" applyAlignment="1">
      <alignment horizontal="left" vertical="top" wrapText="1"/>
    </xf>
    <xf numFmtId="0" fontId="25" fillId="0" borderId="0" xfId="26" applyFont="1" applyAlignment="1">
      <alignment horizontal="left" vertical="top" wrapText="1"/>
    </xf>
    <xf numFmtId="166" fontId="1" fillId="0" borderId="0" xfId="0" applyNumberFormat="1" applyFont="1" applyFill="1" applyAlignment="1">
      <alignment horizontal="left" vertical="top" wrapText="1"/>
    </xf>
    <xf numFmtId="0" fontId="1" fillId="0" borderId="0" xfId="38" applyFont="1" applyFill="1" applyAlignment="1">
      <alignment horizontal="left" wrapText="1"/>
    </xf>
    <xf numFmtId="0" fontId="25" fillId="0" borderId="0" xfId="38" applyFont="1" applyFill="1" applyAlignment="1">
      <alignment horizontal="left" wrapText="1"/>
    </xf>
  </cellXfs>
  <cellStyles count="39">
    <cellStyle name="% procenta" xfId="1"/>
    <cellStyle name="celá čísla" xfId="2"/>
    <cellStyle name="Celkem" xfId="31" builtinId="25" customBuiltin="1"/>
    <cellStyle name="Comma0" xfId="3"/>
    <cellStyle name="Currency0" xfId="4"/>
    <cellStyle name="čárky [0]_AgregaceCOICOP" xfId="5"/>
    <cellStyle name="Date" xfId="6"/>
    <cellStyle name="Datum" xfId="7"/>
    <cellStyle name="financni0" xfId="8"/>
    <cellStyle name="financni1" xfId="9"/>
    <cellStyle name="Finanční" xfId="10"/>
    <cellStyle name="Finanční0" xfId="11"/>
    <cellStyle name="Finanční1" xfId="12"/>
    <cellStyle name="Finanèní" xfId="13"/>
    <cellStyle name="Fixed" xfId="14"/>
    <cellStyle name="Heading 1" xfId="15"/>
    <cellStyle name="Heading 2" xfId="16"/>
    <cellStyle name="HEADING1" xfId="17"/>
    <cellStyle name="HEADING2" xfId="18"/>
    <cellStyle name="Měna0" xfId="19"/>
    <cellStyle name="Mìna" xfId="20"/>
    <cellStyle name="Normal 2" xfId="34"/>
    <cellStyle name="Normal_SD_I_2013_III_3" xfId="21"/>
    <cellStyle name="Normal_SD_III_2012_III_3" xfId="22"/>
    <cellStyle name="Normal_SD_III_2012_III_5" xfId="38"/>
    <cellStyle name="Normální" xfId="0" builtinId="0"/>
    <cellStyle name="Normální 2" xfId="35"/>
    <cellStyle name="normální_def - Inflace 06" xfId="36"/>
    <cellStyle name="normální_grafy2" xfId="37"/>
    <cellStyle name="normální_Investice - prispevky" xfId="23"/>
    <cellStyle name="normální_List1" xfId="24"/>
    <cellStyle name="normální_Mirek - finanční hospodaření" xfId="25"/>
    <cellStyle name="normální_Mirek - grafy" xfId="26"/>
    <cellStyle name="normální_POPTÁVKA A NABÍDKA_" xfId="27"/>
    <cellStyle name="Pevný" xfId="28"/>
    <cellStyle name="Standard_yugoyear" xfId="29"/>
    <cellStyle name="Styl 1" xfId="30"/>
    <cellStyle name="Záhlaví 1" xfId="32"/>
    <cellStyle name="Záhlaví 2" xfId="33"/>
  </cellStyles>
  <dxfs count="0"/>
  <tableStyles count="0" defaultTableStyle="TableStyleMedium9" defaultPivotStyle="PivotStyleLight16"/>
  <colors>
    <mruColors>
      <color rgb="FF969696"/>
      <color rgb="FFFFCC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2"/>
          <c:order val="0"/>
          <c:tx>
            <c:strRef>
              <c:f>'Graf III.2.1'!$B$2</c:f>
              <c:strCache>
                <c:ptCount val="1"/>
                <c:pt idx="0">
                  <c:v>Malý strukturální model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III.2.1'!$A$3:$A$50</c:f>
              <c:strCache>
                <c:ptCount val="4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I/18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I/19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I/20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'Graf III.2.1'!$B$3:$B$50</c:f>
              <c:numCache>
                <c:formatCode>0.0</c:formatCode>
                <c:ptCount val="48"/>
                <c:pt idx="0">
                  <c:v>-1.8490295855275101</c:v>
                </c:pt>
                <c:pt idx="1">
                  <c:v>-3.2362483377802</c:v>
                </c:pt>
                <c:pt idx="2">
                  <c:v>-3.8508213595444398</c:v>
                </c:pt>
                <c:pt idx="3">
                  <c:v>-4.0421170951391101</c:v>
                </c:pt>
                <c:pt idx="4">
                  <c:v>-3.5402506183248299</c:v>
                </c:pt>
                <c:pt idx="5">
                  <c:v>-3.2376136028147999</c:v>
                </c:pt>
                <c:pt idx="6">
                  <c:v>-2.93881695072016</c:v>
                </c:pt>
                <c:pt idx="7">
                  <c:v>-2.6136537361074401</c:v>
                </c:pt>
                <c:pt idx="8">
                  <c:v>-2.1608904608652</c:v>
                </c:pt>
                <c:pt idx="9">
                  <c:v>-1.8935926568350301</c:v>
                </c:pt>
                <c:pt idx="10">
                  <c:v>-1.93778315210606</c:v>
                </c:pt>
                <c:pt idx="11">
                  <c:v>-1.93606330594844</c:v>
                </c:pt>
                <c:pt idx="12">
                  <c:v>-1.80153800653018</c:v>
                </c:pt>
                <c:pt idx="13">
                  <c:v>-1.9886446173608201</c:v>
                </c:pt>
                <c:pt idx="14">
                  <c:v>-2.2592729646607301</c:v>
                </c:pt>
                <c:pt idx="15">
                  <c:v>-2.4568816286094002</c:v>
                </c:pt>
                <c:pt idx="16">
                  <c:v>-2.6870382990792101</c:v>
                </c:pt>
                <c:pt idx="17">
                  <c:v>-2.77059128169478</c:v>
                </c:pt>
                <c:pt idx="18">
                  <c:v>-2.6803322780824899</c:v>
                </c:pt>
                <c:pt idx="19">
                  <c:v>-2.45989792149589</c:v>
                </c:pt>
                <c:pt idx="20">
                  <c:v>-2.2900646975564598</c:v>
                </c:pt>
                <c:pt idx="21">
                  <c:v>-1.9232084872635899</c:v>
                </c:pt>
                <c:pt idx="22">
                  <c:v>-1.2658179310444599</c:v>
                </c:pt>
                <c:pt idx="23">
                  <c:v>-0.47173416334338097</c:v>
                </c:pt>
                <c:pt idx="24">
                  <c:v>0.38328610980077099</c:v>
                </c:pt>
                <c:pt idx="25">
                  <c:v>0.99429907334753298</c:v>
                </c:pt>
                <c:pt idx="26">
                  <c:v>1.35277805018886</c:v>
                </c:pt>
                <c:pt idx="27">
                  <c:v>1.26966908455335</c:v>
                </c:pt>
                <c:pt idx="28">
                  <c:v>0.99894594756391397</c:v>
                </c:pt>
                <c:pt idx="29">
                  <c:v>0.78477749526082696</c:v>
                </c:pt>
                <c:pt idx="30">
                  <c:v>0.54477270928685195</c:v>
                </c:pt>
                <c:pt idx="31">
                  <c:v>0.60440472773291498</c:v>
                </c:pt>
                <c:pt idx="32">
                  <c:v>1.1598923038524001</c:v>
                </c:pt>
                <c:pt idx="33">
                  <c:v>1.6615721226370701</c:v>
                </c:pt>
                <c:pt idx="34">
                  <c:v>1.8744545626069899</c:v>
                </c:pt>
                <c:pt idx="35">
                  <c:v>1.6819374551133399</c:v>
                </c:pt>
                <c:pt idx="36">
                  <c:v>1.3300557919872</c:v>
                </c:pt>
                <c:pt idx="37">
                  <c:v>1.0373023163025401</c:v>
                </c:pt>
                <c:pt idx="38">
                  <c:v>0.871152341328711</c:v>
                </c:pt>
                <c:pt idx="39">
                  <c:v>0.82215831872968304</c:v>
                </c:pt>
                <c:pt idx="40">
                  <c:v>0.69710448215254295</c:v>
                </c:pt>
                <c:pt idx="41">
                  <c:v>0.51097478899368498</c:v>
                </c:pt>
                <c:pt idx="42">
                  <c:v>0.37740026179231201</c:v>
                </c:pt>
                <c:pt idx="43">
                  <c:v>0.26210658743738302</c:v>
                </c:pt>
                <c:pt idx="44">
                  <c:v>0.216903557031802</c:v>
                </c:pt>
                <c:pt idx="45">
                  <c:v>0.185506316269407</c:v>
                </c:pt>
                <c:pt idx="46">
                  <c:v>0.187270078448984</c:v>
                </c:pt>
                <c:pt idx="47">
                  <c:v>0.24025891341297101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1C4-4BDE-9FDB-02401055A87F}"/>
            </c:ext>
          </c:extLst>
        </c:ser>
        <c:ser>
          <c:idx val="3"/>
          <c:order val="1"/>
          <c:tx>
            <c:strRef>
              <c:f>'Graf III.2.1'!$C$2</c:f>
              <c:strCache>
                <c:ptCount val="1"/>
                <c:pt idx="0">
                  <c:v>Produkční funkce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III.2.1'!$A$3:$A$50</c:f>
              <c:strCache>
                <c:ptCount val="4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I/18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I/19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I/20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'Graf III.2.1'!$C$3:$C$50</c:f>
              <c:numCache>
                <c:formatCode>0.0</c:formatCode>
                <c:ptCount val="48"/>
                <c:pt idx="0">
                  <c:v>0.40852377862754991</c:v>
                </c:pt>
                <c:pt idx="1">
                  <c:v>-1.2014254711793957</c:v>
                </c:pt>
                <c:pt idx="2">
                  <c:v>-1.7490139724372837</c:v>
                </c:pt>
                <c:pt idx="3">
                  <c:v>-1.6255462378314351</c:v>
                </c:pt>
                <c:pt idx="4">
                  <c:v>-1.0939044477984108</c:v>
                </c:pt>
                <c:pt idx="5">
                  <c:v>-0.44602354265680488</c:v>
                </c:pt>
                <c:pt idx="6">
                  <c:v>8.7370246025947576E-2</c:v>
                </c:pt>
                <c:pt idx="7">
                  <c:v>0.50007768181400314</c:v>
                </c:pt>
                <c:pt idx="8">
                  <c:v>0.78155426735408329</c:v>
                </c:pt>
                <c:pt idx="9">
                  <c:v>0.81665617203852592</c:v>
                </c:pt>
                <c:pt idx="10">
                  <c:v>0.63396848190242805</c:v>
                </c:pt>
                <c:pt idx="11">
                  <c:v>0.32670276117407321</c:v>
                </c:pt>
                <c:pt idx="12">
                  <c:v>-0.18097997495881679</c:v>
                </c:pt>
                <c:pt idx="13">
                  <c:v>-0.91928939568179702</c:v>
                </c:pt>
                <c:pt idx="14">
                  <c:v>-1.7612907762436016</c:v>
                </c:pt>
                <c:pt idx="15">
                  <c:v>-2.5706957137449855</c:v>
                </c:pt>
                <c:pt idx="16">
                  <c:v>-3.2571105816640635</c:v>
                </c:pt>
                <c:pt idx="17">
                  <c:v>-3.647933152251932</c:v>
                </c:pt>
                <c:pt idx="18">
                  <c:v>-3.7524124280813131</c:v>
                </c:pt>
                <c:pt idx="19">
                  <c:v>-3.6651658549537594</c:v>
                </c:pt>
                <c:pt idx="20">
                  <c:v>-3.6188683993844939</c:v>
                </c:pt>
                <c:pt idx="21">
                  <c:v>-3.3409032399766372</c:v>
                </c:pt>
                <c:pt idx="22">
                  <c:v>-2.7791480002497648</c:v>
                </c:pt>
                <c:pt idx="23">
                  <c:v>-2.0228233756497769</c:v>
                </c:pt>
                <c:pt idx="24">
                  <c:v>-1.1867496104750606</c:v>
                </c:pt>
                <c:pt idx="25">
                  <c:v>-0.48765867141100167</c:v>
                </c:pt>
                <c:pt idx="26">
                  <c:v>-0.1146463985430619</c:v>
                </c:pt>
                <c:pt idx="27">
                  <c:v>-0.12876667386444363</c:v>
                </c:pt>
                <c:pt idx="28">
                  <c:v>-0.4372707155255075</c:v>
                </c:pt>
                <c:pt idx="29">
                  <c:v>-0.80505095341791044</c:v>
                </c:pt>
                <c:pt idx="30">
                  <c:v>-0.99548779070612514</c:v>
                </c:pt>
                <c:pt idx="31">
                  <c:v>-0.79368280401497016</c:v>
                </c:pt>
                <c:pt idx="32">
                  <c:v>-0.18177640566540718</c:v>
                </c:pt>
                <c:pt idx="33">
                  <c:v>0.50736387629594282</c:v>
                </c:pt>
                <c:pt idx="34">
                  <c:v>0.72668829048778327</c:v>
                </c:pt>
                <c:pt idx="35">
                  <c:v>0.56648151344858966</c:v>
                </c:pt>
                <c:pt idx="36">
                  <c:v>0.22901307381570057</c:v>
                </c:pt>
                <c:pt idx="37">
                  <c:v>1.0142513904609057E-3</c:v>
                </c:pt>
                <c:pt idx="38">
                  <c:v>-3.9317924264913297E-2</c:v>
                </c:pt>
                <c:pt idx="39">
                  <c:v>5.7167080803302371E-2</c:v>
                </c:pt>
                <c:pt idx="40">
                  <c:v>0.12734356893208898</c:v>
                </c:pt>
                <c:pt idx="41">
                  <c:v>0.12799299862415578</c:v>
                </c:pt>
                <c:pt idx="42">
                  <c:v>0.16568293916180041</c:v>
                </c:pt>
                <c:pt idx="43">
                  <c:v>0.23923634529285312</c:v>
                </c:pt>
                <c:pt idx="44">
                  <c:v>0.32665138784482856</c:v>
                </c:pt>
                <c:pt idx="45">
                  <c:v>0.42511201173223545</c:v>
                </c:pt>
                <c:pt idx="46">
                  <c:v>0.53591776157169346</c:v>
                </c:pt>
                <c:pt idx="47">
                  <c:v>0.66090629358654263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1C4-4BDE-9FDB-02401055A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45440"/>
        <c:axId val="76846976"/>
      </c:lineChart>
      <c:catAx>
        <c:axId val="7684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684697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7684697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6845440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76103154890869E-2"/>
          <c:y val="3.9245567988212E-2"/>
          <c:w val="0.87185197907308565"/>
          <c:h val="0.5876277570566836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III.2.5'!$C$1</c:f>
              <c:strCache>
                <c:ptCount val="1"/>
                <c:pt idx="0">
                  <c:v>Financial situation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val>
            <c:numRef>
              <c:f>'Graf III.2.5'!$C$3:$C$36</c:f>
              <c:numCache>
                <c:formatCode>0.0</c:formatCode>
                <c:ptCount val="34"/>
                <c:pt idx="0">
                  <c:v>2.75</c:v>
                </c:pt>
                <c:pt idx="1">
                  <c:v>2.25</c:v>
                </c:pt>
                <c:pt idx="2">
                  <c:v>2.5</c:v>
                </c:pt>
                <c:pt idx="3">
                  <c:v>1.5</c:v>
                </c:pt>
                <c:pt idx="4">
                  <c:v>2.5</c:v>
                </c:pt>
                <c:pt idx="5">
                  <c:v>2.25</c:v>
                </c:pt>
                <c:pt idx="6">
                  <c:v>2.25</c:v>
                </c:pt>
                <c:pt idx="7">
                  <c:v>2</c:v>
                </c:pt>
                <c:pt idx="8">
                  <c:v>2.5</c:v>
                </c:pt>
                <c:pt idx="9">
                  <c:v>2.5</c:v>
                </c:pt>
                <c:pt idx="10">
                  <c:v>2.75</c:v>
                </c:pt>
                <c:pt idx="11">
                  <c:v>3.25</c:v>
                </c:pt>
                <c:pt idx="12">
                  <c:v>3</c:v>
                </c:pt>
                <c:pt idx="13">
                  <c:v>2.75</c:v>
                </c:pt>
                <c:pt idx="14">
                  <c:v>2.25</c:v>
                </c:pt>
                <c:pt idx="15">
                  <c:v>2.5</c:v>
                </c:pt>
                <c:pt idx="16">
                  <c:v>2.25</c:v>
                </c:pt>
                <c:pt idx="17">
                  <c:v>2.5</c:v>
                </c:pt>
                <c:pt idx="18">
                  <c:v>2</c:v>
                </c:pt>
                <c:pt idx="19">
                  <c:v>2.5</c:v>
                </c:pt>
                <c:pt idx="20">
                  <c:v>2.75</c:v>
                </c:pt>
                <c:pt idx="21">
                  <c:v>3.25</c:v>
                </c:pt>
                <c:pt idx="22">
                  <c:v>3.25</c:v>
                </c:pt>
                <c:pt idx="23">
                  <c:v>3.25</c:v>
                </c:pt>
                <c:pt idx="24">
                  <c:v>3.25</c:v>
                </c:pt>
                <c:pt idx="25">
                  <c:v>3.25</c:v>
                </c:pt>
                <c:pt idx="26">
                  <c:v>4</c:v>
                </c:pt>
                <c:pt idx="27">
                  <c:v>3.5</c:v>
                </c:pt>
                <c:pt idx="28">
                  <c:v>3.75</c:v>
                </c:pt>
                <c:pt idx="29">
                  <c:v>3.5</c:v>
                </c:pt>
                <c:pt idx="30">
                  <c:v>3.5</c:v>
                </c:pt>
                <c:pt idx="31">
                  <c:v>3.25</c:v>
                </c:pt>
                <c:pt idx="32">
                  <c:v>3</c:v>
                </c:pt>
                <c:pt idx="33">
                  <c:v>3.25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41-4F9B-80B3-16F32A30C297}"/>
            </c:ext>
          </c:extLst>
        </c:ser>
        <c:ser>
          <c:idx val="3"/>
          <c:order val="2"/>
          <c:tx>
            <c:strRef>
              <c:f>'Graf III.2.5'!$E$1</c:f>
              <c:strCache>
                <c:ptCount val="1"/>
                <c:pt idx="0">
                  <c:v>Intention to save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val>
            <c:numRef>
              <c:f>'Graf III.2.5'!$E$3:$E$36</c:f>
              <c:numCache>
                <c:formatCode>0.0</c:formatCode>
                <c:ptCount val="34"/>
                <c:pt idx="0">
                  <c:v>2.25</c:v>
                </c:pt>
                <c:pt idx="1">
                  <c:v>2.25</c:v>
                </c:pt>
                <c:pt idx="2">
                  <c:v>1.5</c:v>
                </c:pt>
                <c:pt idx="3">
                  <c:v>1.5</c:v>
                </c:pt>
                <c:pt idx="4">
                  <c:v>2</c:v>
                </c:pt>
                <c:pt idx="5">
                  <c:v>1.25</c:v>
                </c:pt>
                <c:pt idx="6">
                  <c:v>1.25</c:v>
                </c:pt>
                <c:pt idx="7">
                  <c:v>1.25</c:v>
                </c:pt>
                <c:pt idx="8">
                  <c:v>0.75</c:v>
                </c:pt>
                <c:pt idx="9">
                  <c:v>2</c:v>
                </c:pt>
                <c:pt idx="10">
                  <c:v>3</c:v>
                </c:pt>
                <c:pt idx="11">
                  <c:v>2.25</c:v>
                </c:pt>
                <c:pt idx="12">
                  <c:v>3.25</c:v>
                </c:pt>
                <c:pt idx="13">
                  <c:v>2.5</c:v>
                </c:pt>
                <c:pt idx="14">
                  <c:v>2.5</c:v>
                </c:pt>
                <c:pt idx="15">
                  <c:v>1.75</c:v>
                </c:pt>
                <c:pt idx="16">
                  <c:v>2.75</c:v>
                </c:pt>
                <c:pt idx="17">
                  <c:v>1.75</c:v>
                </c:pt>
                <c:pt idx="18">
                  <c:v>1.5</c:v>
                </c:pt>
                <c:pt idx="19">
                  <c:v>2.25</c:v>
                </c:pt>
                <c:pt idx="20">
                  <c:v>2</c:v>
                </c:pt>
                <c:pt idx="21">
                  <c:v>1.75</c:v>
                </c:pt>
                <c:pt idx="22">
                  <c:v>2.5</c:v>
                </c:pt>
                <c:pt idx="23">
                  <c:v>2.75</c:v>
                </c:pt>
                <c:pt idx="24">
                  <c:v>3.5</c:v>
                </c:pt>
                <c:pt idx="25">
                  <c:v>4</c:v>
                </c:pt>
                <c:pt idx="26">
                  <c:v>4.25</c:v>
                </c:pt>
                <c:pt idx="27">
                  <c:v>4.75</c:v>
                </c:pt>
                <c:pt idx="28">
                  <c:v>4.75</c:v>
                </c:pt>
                <c:pt idx="29">
                  <c:v>5</c:v>
                </c:pt>
                <c:pt idx="30">
                  <c:v>4</c:v>
                </c:pt>
                <c:pt idx="31">
                  <c:v>2.5</c:v>
                </c:pt>
                <c:pt idx="32">
                  <c:v>4</c:v>
                </c:pt>
                <c:pt idx="33">
                  <c:v>3.75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41-4F9B-80B3-16F32A30C297}"/>
            </c:ext>
          </c:extLst>
        </c:ser>
        <c:ser>
          <c:idx val="2"/>
          <c:order val="3"/>
          <c:tx>
            <c:strRef>
              <c:f>'Graf III.2.5'!$D$1</c:f>
              <c:strCache>
                <c:ptCount val="1"/>
                <c:pt idx="0">
                  <c:v>Expected unemployment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val>
            <c:numRef>
              <c:f>'Graf III.2.5'!$D$3:$D$36</c:f>
              <c:numCache>
                <c:formatCode>0.0</c:formatCode>
                <c:ptCount val="34"/>
                <c:pt idx="0">
                  <c:v>0.75</c:v>
                </c:pt>
                <c:pt idx="1">
                  <c:v>-0.5</c:v>
                </c:pt>
                <c:pt idx="2">
                  <c:v>-0.75</c:v>
                </c:pt>
                <c:pt idx="3">
                  <c:v>-1.25</c:v>
                </c:pt>
                <c:pt idx="4">
                  <c:v>-2.5</c:v>
                </c:pt>
                <c:pt idx="5">
                  <c:v>-1.5</c:v>
                </c:pt>
                <c:pt idx="6">
                  <c:v>-2.25</c:v>
                </c:pt>
                <c:pt idx="7">
                  <c:v>-1.25</c:v>
                </c:pt>
                <c:pt idx="8">
                  <c:v>-1</c:v>
                </c:pt>
                <c:pt idx="9">
                  <c:v>-0.25</c:v>
                </c:pt>
                <c:pt idx="10">
                  <c:v>-1</c:v>
                </c:pt>
                <c:pt idx="11">
                  <c:v>-1</c:v>
                </c:pt>
                <c:pt idx="12">
                  <c:v>-0.75</c:v>
                </c:pt>
                <c:pt idx="13">
                  <c:v>-0.25</c:v>
                </c:pt>
                <c:pt idx="14">
                  <c:v>0.25</c:v>
                </c:pt>
                <c:pt idx="15">
                  <c:v>0.25</c:v>
                </c:pt>
                <c:pt idx="16">
                  <c:v>0.75</c:v>
                </c:pt>
                <c:pt idx="17">
                  <c:v>-0.5</c:v>
                </c:pt>
                <c:pt idx="18">
                  <c:v>-0.75</c:v>
                </c:pt>
                <c:pt idx="19">
                  <c:v>0</c:v>
                </c:pt>
                <c:pt idx="20">
                  <c:v>0.75</c:v>
                </c:pt>
                <c:pt idx="21">
                  <c:v>0</c:v>
                </c:pt>
                <c:pt idx="22">
                  <c:v>0.25</c:v>
                </c:pt>
                <c:pt idx="23">
                  <c:v>0</c:v>
                </c:pt>
                <c:pt idx="24">
                  <c:v>0</c:v>
                </c:pt>
                <c:pt idx="25">
                  <c:v>0.25</c:v>
                </c:pt>
                <c:pt idx="26">
                  <c:v>-0.25</c:v>
                </c:pt>
                <c:pt idx="27">
                  <c:v>0</c:v>
                </c:pt>
                <c:pt idx="28">
                  <c:v>0.5</c:v>
                </c:pt>
                <c:pt idx="29">
                  <c:v>0</c:v>
                </c:pt>
                <c:pt idx="30">
                  <c:v>-0.25</c:v>
                </c:pt>
                <c:pt idx="31">
                  <c:v>0.5</c:v>
                </c:pt>
                <c:pt idx="32">
                  <c:v>0.25</c:v>
                </c:pt>
                <c:pt idx="33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241-4F9B-80B3-16F32A30C297}"/>
            </c:ext>
          </c:extLst>
        </c:ser>
        <c:ser>
          <c:idx val="0"/>
          <c:order val="4"/>
          <c:tx>
            <c:strRef>
              <c:f>'Graf III.2.5'!$B$1</c:f>
              <c:strCache>
                <c:ptCount val="1"/>
                <c:pt idx="0">
                  <c:v>Economic situation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val>
            <c:numRef>
              <c:f>'Graf III.2.5'!$B$3:$B$36</c:f>
              <c:numCache>
                <c:formatCode>0.0</c:formatCode>
                <c:ptCount val="34"/>
                <c:pt idx="0">
                  <c:v>1.75</c:v>
                </c:pt>
                <c:pt idx="1">
                  <c:v>-0.25</c:v>
                </c:pt>
                <c:pt idx="2">
                  <c:v>-0.75</c:v>
                </c:pt>
                <c:pt idx="3">
                  <c:v>0.25</c:v>
                </c:pt>
                <c:pt idx="4">
                  <c:v>0</c:v>
                </c:pt>
                <c:pt idx="5">
                  <c:v>-0.5</c:v>
                </c:pt>
                <c:pt idx="6">
                  <c:v>-1.25</c:v>
                </c:pt>
                <c:pt idx="7">
                  <c:v>0</c:v>
                </c:pt>
                <c:pt idx="8">
                  <c:v>1.75</c:v>
                </c:pt>
                <c:pt idx="9">
                  <c:v>2.25</c:v>
                </c:pt>
                <c:pt idx="10">
                  <c:v>0.75</c:v>
                </c:pt>
                <c:pt idx="11">
                  <c:v>1.75</c:v>
                </c:pt>
                <c:pt idx="12">
                  <c:v>2</c:v>
                </c:pt>
                <c:pt idx="13">
                  <c:v>0.75</c:v>
                </c:pt>
                <c:pt idx="14">
                  <c:v>1.25</c:v>
                </c:pt>
                <c:pt idx="15">
                  <c:v>1.5</c:v>
                </c:pt>
                <c:pt idx="16">
                  <c:v>0.25</c:v>
                </c:pt>
                <c:pt idx="17">
                  <c:v>0</c:v>
                </c:pt>
                <c:pt idx="18">
                  <c:v>0.5</c:v>
                </c:pt>
                <c:pt idx="19">
                  <c:v>0.75</c:v>
                </c:pt>
                <c:pt idx="20">
                  <c:v>1.25</c:v>
                </c:pt>
                <c:pt idx="21">
                  <c:v>1.25</c:v>
                </c:pt>
                <c:pt idx="22">
                  <c:v>1.75</c:v>
                </c:pt>
                <c:pt idx="23">
                  <c:v>1.5</c:v>
                </c:pt>
                <c:pt idx="24">
                  <c:v>3</c:v>
                </c:pt>
                <c:pt idx="25">
                  <c:v>2</c:v>
                </c:pt>
                <c:pt idx="26">
                  <c:v>2.25</c:v>
                </c:pt>
                <c:pt idx="27">
                  <c:v>1.75</c:v>
                </c:pt>
                <c:pt idx="28">
                  <c:v>2.25</c:v>
                </c:pt>
                <c:pt idx="29">
                  <c:v>2</c:v>
                </c:pt>
                <c:pt idx="30">
                  <c:v>1.5</c:v>
                </c:pt>
                <c:pt idx="31">
                  <c:v>1.5</c:v>
                </c:pt>
                <c:pt idx="32">
                  <c:v>1.25</c:v>
                </c:pt>
                <c:pt idx="33">
                  <c:v>2.25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241-4F9B-80B3-16F32A30C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97953664"/>
        <c:axId val="97955200"/>
      </c:barChart>
      <c:lineChart>
        <c:grouping val="standard"/>
        <c:varyColors val="0"/>
        <c:ser>
          <c:idx val="5"/>
          <c:order val="0"/>
          <c:tx>
            <c:strRef>
              <c:f>'Graf III.2.5'!$F$1</c:f>
              <c:strCache>
                <c:ptCount val="1"/>
                <c:pt idx="0">
                  <c:v>Consumer confidence indicator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III.2.5'!$A$3:$A$36</c:f>
              <c:strCache>
                <c:ptCount val="34"/>
                <c:pt idx="0">
                  <c:v> 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</c:strCache>
            </c:strRef>
          </c:cat>
          <c:val>
            <c:numRef>
              <c:f>'Graf III.2.5'!$F$3:$F$36</c:f>
              <c:numCache>
                <c:formatCode>0.0</c:formatCode>
                <c:ptCount val="34"/>
                <c:pt idx="0">
                  <c:v>7.5</c:v>
                </c:pt>
                <c:pt idx="1">
                  <c:v>3.75</c:v>
                </c:pt>
                <c:pt idx="2">
                  <c:v>2.5</c:v>
                </c:pt>
                <c:pt idx="3">
                  <c:v>2</c:v>
                </c:pt>
                <c:pt idx="4">
                  <c:v>2</c:v>
                </c:pt>
                <c:pt idx="5">
                  <c:v>1.5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6.5</c:v>
                </c:pt>
                <c:pt idx="10">
                  <c:v>5.5</c:v>
                </c:pt>
                <c:pt idx="11">
                  <c:v>6.25</c:v>
                </c:pt>
                <c:pt idx="12">
                  <c:v>7.5</c:v>
                </c:pt>
                <c:pt idx="13">
                  <c:v>5.75</c:v>
                </c:pt>
                <c:pt idx="14">
                  <c:v>6.25</c:v>
                </c:pt>
                <c:pt idx="15">
                  <c:v>6</c:v>
                </c:pt>
                <c:pt idx="16">
                  <c:v>6</c:v>
                </c:pt>
                <c:pt idx="17">
                  <c:v>3.75</c:v>
                </c:pt>
                <c:pt idx="18">
                  <c:v>3.25</c:v>
                </c:pt>
                <c:pt idx="19">
                  <c:v>5.5</c:v>
                </c:pt>
                <c:pt idx="20">
                  <c:v>6.75</c:v>
                </c:pt>
                <c:pt idx="21">
                  <c:v>6.25</c:v>
                </c:pt>
                <c:pt idx="22">
                  <c:v>7.75</c:v>
                </c:pt>
                <c:pt idx="23">
                  <c:v>7.5</c:v>
                </c:pt>
                <c:pt idx="24">
                  <c:v>9.75</c:v>
                </c:pt>
                <c:pt idx="25">
                  <c:v>9.5</c:v>
                </c:pt>
                <c:pt idx="26">
                  <c:v>10.25</c:v>
                </c:pt>
                <c:pt idx="27">
                  <c:v>10</c:v>
                </c:pt>
                <c:pt idx="28">
                  <c:v>11.25</c:v>
                </c:pt>
                <c:pt idx="29">
                  <c:v>10.5</c:v>
                </c:pt>
                <c:pt idx="30">
                  <c:v>8.75</c:v>
                </c:pt>
                <c:pt idx="31">
                  <c:v>7.75</c:v>
                </c:pt>
                <c:pt idx="32">
                  <c:v>8.5</c:v>
                </c:pt>
                <c:pt idx="33">
                  <c:v>9.5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241-4F9B-80B3-16F32A30C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53664"/>
        <c:axId val="97955200"/>
      </c:lineChart>
      <c:catAx>
        <c:axId val="97953664"/>
        <c:scaling>
          <c:orientation val="minMax"/>
        </c:scaling>
        <c:delete val="0"/>
        <c:axPos val="b"/>
        <c:numFmt formatCode="[$-405]mmmmm\-yy;@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79552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7955200"/>
        <c:scaling>
          <c:orientation val="minMax"/>
          <c:max val="12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79536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2097766726527601"/>
          <c:w val="1"/>
          <c:h val="0.274693970374246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26570839718863E-2"/>
          <c:y val="3.9719854526000645E-2"/>
          <c:w val="0.85049384347090839"/>
          <c:h val="0.62527364558753606"/>
        </c:manualLayout>
      </c:layout>
      <c:barChart>
        <c:barDir val="col"/>
        <c:grouping val="stacked"/>
        <c:varyColors val="0"/>
        <c:ser>
          <c:idx val="5"/>
          <c:order val="1"/>
          <c:tx>
            <c:strRef>
              <c:f>'Graf III.2.6'!$G$2</c:f>
              <c:strCache>
                <c:ptCount val="1"/>
                <c:pt idx="0">
                  <c:v>Nefinanční podniky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III.2.6'!$A$3:$A$20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III.2.6'!$G$3:$G$20</c:f>
              <c:numCache>
                <c:formatCode>0.0</c:formatCode>
                <c:ptCount val="18"/>
                <c:pt idx="0">
                  <c:v>1.4744456507868218</c:v>
                </c:pt>
                <c:pt idx="1">
                  <c:v>0.77302865084683614</c:v>
                </c:pt>
                <c:pt idx="2">
                  <c:v>1.0671840444079101</c:v>
                </c:pt>
                <c:pt idx="3">
                  <c:v>-0.59199707711537264</c:v>
                </c:pt>
                <c:pt idx="4">
                  <c:v>5.1505638088496246</c:v>
                </c:pt>
                <c:pt idx="5">
                  <c:v>5.860680109475533</c:v>
                </c:pt>
                <c:pt idx="6">
                  <c:v>4.0991037624405973</c:v>
                </c:pt>
                <c:pt idx="7">
                  <c:v>1.3504821381987979</c:v>
                </c:pt>
                <c:pt idx="8">
                  <c:v>1.4623153345632098</c:v>
                </c:pt>
                <c:pt idx="9">
                  <c:v>1.0639075792340107</c:v>
                </c:pt>
                <c:pt idx="10">
                  <c:v>0.70290679881436013</c:v>
                </c:pt>
                <c:pt idx="11">
                  <c:v>3.5296001650857822</c:v>
                </c:pt>
                <c:pt idx="12">
                  <c:v>-0.78526559967901377</c:v>
                </c:pt>
                <c:pt idx="13">
                  <c:v>1.196231623725891</c:v>
                </c:pt>
                <c:pt idx="14">
                  <c:v>1.5404723665704958</c:v>
                </c:pt>
                <c:pt idx="15">
                  <c:v>2.9473828166865195</c:v>
                </c:pt>
                <c:pt idx="16">
                  <c:v>6.526902639637961</c:v>
                </c:pt>
                <c:pt idx="17">
                  <c:v>4.4054463243520745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4E-4BB1-83F4-D7FAA0D636B0}"/>
            </c:ext>
          </c:extLst>
        </c:ser>
        <c:ser>
          <c:idx val="4"/>
          <c:order val="2"/>
          <c:tx>
            <c:strRef>
              <c:f>'Graf III.2.6'!$F$2</c:f>
              <c:strCache>
                <c:ptCount val="1"/>
                <c:pt idx="0">
                  <c:v>Domácnosti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III.2.6'!$A$3:$A$20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III.2.6'!$F$3:$F$20</c:f>
              <c:numCache>
                <c:formatCode>0.0</c:formatCode>
                <c:ptCount val="18"/>
                <c:pt idx="0">
                  <c:v>0.51915912644574191</c:v>
                </c:pt>
                <c:pt idx="1">
                  <c:v>0.97429101006742069</c:v>
                </c:pt>
                <c:pt idx="2">
                  <c:v>1.1789290419334097</c:v>
                </c:pt>
                <c:pt idx="3">
                  <c:v>0.98840795580476914</c:v>
                </c:pt>
                <c:pt idx="4">
                  <c:v>1.140100329361551</c:v>
                </c:pt>
                <c:pt idx="5">
                  <c:v>0.72731792888291358</c:v>
                </c:pt>
                <c:pt idx="6">
                  <c:v>0.74813039055066488</c:v>
                </c:pt>
                <c:pt idx="7">
                  <c:v>0.63062054339607621</c:v>
                </c:pt>
                <c:pt idx="8">
                  <c:v>1.2278137367754536</c:v>
                </c:pt>
                <c:pt idx="9">
                  <c:v>1.6998262471343943</c:v>
                </c:pt>
                <c:pt idx="10">
                  <c:v>1.011518385459474</c:v>
                </c:pt>
                <c:pt idx="11">
                  <c:v>2.2922169215417214</c:v>
                </c:pt>
                <c:pt idx="12">
                  <c:v>0.91820542496865354</c:v>
                </c:pt>
                <c:pt idx="13">
                  <c:v>0.74979699397837574</c:v>
                </c:pt>
                <c:pt idx="14">
                  <c:v>1.5402644657794782</c:v>
                </c:pt>
                <c:pt idx="15">
                  <c:v>0.61437693162805951</c:v>
                </c:pt>
                <c:pt idx="16">
                  <c:v>2.1668751039102454</c:v>
                </c:pt>
                <c:pt idx="17">
                  <c:v>1.7338527892448607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14E-4BB1-83F4-D7FAA0D636B0}"/>
            </c:ext>
          </c:extLst>
        </c:ser>
        <c:ser>
          <c:idx val="3"/>
          <c:order val="3"/>
          <c:tx>
            <c:strRef>
              <c:f>'Graf III.2.6'!$E$2</c:f>
              <c:strCache>
                <c:ptCount val="1"/>
                <c:pt idx="0">
                  <c:v>Vláda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III.2.6'!$A$3:$A$20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III.2.6'!$E$3:$E$20</c:f>
              <c:numCache>
                <c:formatCode>0.0</c:formatCode>
                <c:ptCount val="18"/>
                <c:pt idx="0">
                  <c:v>1.0034524785000933</c:v>
                </c:pt>
                <c:pt idx="1">
                  <c:v>2.5630778275023491</c:v>
                </c:pt>
                <c:pt idx="2">
                  <c:v>2.1503825102838419</c:v>
                </c:pt>
                <c:pt idx="3">
                  <c:v>3.168881124785131</c:v>
                </c:pt>
                <c:pt idx="4">
                  <c:v>1.0301366338607787</c:v>
                </c:pt>
                <c:pt idx="5">
                  <c:v>4.4327203669485558</c:v>
                </c:pt>
                <c:pt idx="6">
                  <c:v>6.0385887309747819</c:v>
                </c:pt>
                <c:pt idx="7">
                  <c:v>8.348522051866782</c:v>
                </c:pt>
                <c:pt idx="8">
                  <c:v>-1.6753301265698177</c:v>
                </c:pt>
                <c:pt idx="9">
                  <c:v>-6.8199407909880261</c:v>
                </c:pt>
                <c:pt idx="10">
                  <c:v>-7.3685031090668467</c:v>
                </c:pt>
                <c:pt idx="11">
                  <c:v>-10.936098990526128</c:v>
                </c:pt>
                <c:pt idx="12">
                  <c:v>0.36009817297340352</c:v>
                </c:pt>
                <c:pt idx="13">
                  <c:v>1.1797541586901876</c:v>
                </c:pt>
                <c:pt idx="14">
                  <c:v>0.74938345289770303</c:v>
                </c:pt>
                <c:pt idx="15">
                  <c:v>1.3540093436374199</c:v>
                </c:pt>
                <c:pt idx="16">
                  <c:v>0.69545295042266797</c:v>
                </c:pt>
                <c:pt idx="17">
                  <c:v>2.9634517173977621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14E-4BB1-83F4-D7FAA0D636B0}"/>
            </c:ext>
          </c:extLst>
        </c:ser>
        <c:ser>
          <c:idx val="2"/>
          <c:order val="4"/>
          <c:tx>
            <c:strRef>
              <c:f>'Graf III.2.6'!$D$2</c:f>
              <c:strCache>
                <c:ptCount val="1"/>
                <c:pt idx="0">
                  <c:v>Finanční instituce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III.2.6'!$A$3:$A$20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III.2.6'!$D$3:$D$20</c:f>
              <c:numCache>
                <c:formatCode>0.0</c:formatCode>
                <c:ptCount val="18"/>
                <c:pt idx="0">
                  <c:v>0.16716057190068559</c:v>
                </c:pt>
                <c:pt idx="1">
                  <c:v>-1.9069372155789108E-2</c:v>
                </c:pt>
                <c:pt idx="2">
                  <c:v>-0.42263066192451076</c:v>
                </c:pt>
                <c:pt idx="3">
                  <c:v>0.46812865220386368</c:v>
                </c:pt>
                <c:pt idx="4">
                  <c:v>6.5544751048075653E-2</c:v>
                </c:pt>
                <c:pt idx="5">
                  <c:v>0.5580195494387985</c:v>
                </c:pt>
                <c:pt idx="6">
                  <c:v>1.1255049448113252</c:v>
                </c:pt>
                <c:pt idx="7">
                  <c:v>-0.30080646451990162</c:v>
                </c:pt>
                <c:pt idx="8">
                  <c:v>0.68359024811600055</c:v>
                </c:pt>
                <c:pt idx="9">
                  <c:v>-1.193562228556259</c:v>
                </c:pt>
                <c:pt idx="10">
                  <c:v>1.3513441755907345</c:v>
                </c:pt>
                <c:pt idx="11">
                  <c:v>0.66061135764217738</c:v>
                </c:pt>
                <c:pt idx="12">
                  <c:v>-1.8994350490060694</c:v>
                </c:pt>
                <c:pt idx="13">
                  <c:v>2.9438381971747787</c:v>
                </c:pt>
                <c:pt idx="14">
                  <c:v>1.4306956038122378</c:v>
                </c:pt>
                <c:pt idx="15">
                  <c:v>0.53813340204471227</c:v>
                </c:pt>
                <c:pt idx="16">
                  <c:v>0.85698195225016449</c:v>
                </c:pt>
                <c:pt idx="17">
                  <c:v>-1.3561089397549442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14E-4BB1-83F4-D7FAA0D636B0}"/>
            </c:ext>
          </c:extLst>
        </c:ser>
        <c:ser>
          <c:idx val="1"/>
          <c:order val="5"/>
          <c:tx>
            <c:strRef>
              <c:f>'Graf III.2.6'!$C$2</c:f>
              <c:strCache>
                <c:ptCount val="1"/>
                <c:pt idx="0">
                  <c:v>Neziskové instituce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III.2.6'!$A$3:$A$20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III.2.6'!$C$3:$C$20</c:f>
              <c:numCache>
                <c:formatCode>0.0</c:formatCode>
                <c:ptCount val="18"/>
                <c:pt idx="0">
                  <c:v>9.3818833657809242E-2</c:v>
                </c:pt>
                <c:pt idx="1">
                  <c:v>7.4571273374952673E-2</c:v>
                </c:pt>
                <c:pt idx="2">
                  <c:v>8.4762319927359317E-2</c:v>
                </c:pt>
                <c:pt idx="3">
                  <c:v>6.7686852312531548E-2</c:v>
                </c:pt>
                <c:pt idx="4">
                  <c:v>0.11817941559281037</c:v>
                </c:pt>
                <c:pt idx="5">
                  <c:v>9.8771658654096345E-2</c:v>
                </c:pt>
                <c:pt idx="6">
                  <c:v>0.10083606561634527</c:v>
                </c:pt>
                <c:pt idx="7">
                  <c:v>9.8460405932605757E-2</c:v>
                </c:pt>
                <c:pt idx="8">
                  <c:v>-0.15826096726461655</c:v>
                </c:pt>
                <c:pt idx="9">
                  <c:v>-0.12289821280157588</c:v>
                </c:pt>
                <c:pt idx="10">
                  <c:v>-0.1411226142860392</c:v>
                </c:pt>
                <c:pt idx="11">
                  <c:v>-0.1345290081889878</c:v>
                </c:pt>
                <c:pt idx="12">
                  <c:v>-0.11316946702196738</c:v>
                </c:pt>
                <c:pt idx="13">
                  <c:v>-9.9288167122159016E-2</c:v>
                </c:pt>
                <c:pt idx="14">
                  <c:v>-9.0495699886287043E-2</c:v>
                </c:pt>
                <c:pt idx="15">
                  <c:v>-7.7257890983225233E-2</c:v>
                </c:pt>
                <c:pt idx="16">
                  <c:v>1.7101352081088483E-2</c:v>
                </c:pt>
                <c:pt idx="17">
                  <c:v>1.5165510807533649E-2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14E-4BB1-83F4-D7FAA0D63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98264960"/>
        <c:axId val="98266496"/>
      </c:barChart>
      <c:lineChart>
        <c:grouping val="standard"/>
        <c:varyColors val="0"/>
        <c:ser>
          <c:idx val="0"/>
          <c:order val="0"/>
          <c:tx>
            <c:strRef>
              <c:f>'Graf III.2.6'!$B$2</c:f>
              <c:strCache>
                <c:ptCount val="1"/>
                <c:pt idx="0">
                  <c:v>Tvorba hrub. fix. kapitálu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III.2.6'!$A$3:$A$20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III.2.6'!$B$3:$B$20</c:f>
              <c:numCache>
                <c:formatCode>0.0</c:formatCode>
                <c:ptCount val="18"/>
                <c:pt idx="0">
                  <c:v>3.2580366612911416</c:v>
                </c:pt>
                <c:pt idx="1">
                  <c:v>4.3658993896357634</c:v>
                </c:pt>
                <c:pt idx="2">
                  <c:v>4.058627254628</c:v>
                </c:pt>
                <c:pt idx="3">
                  <c:v>4.1011075079909309</c:v>
                </c:pt>
                <c:pt idx="4">
                  <c:v>7.5045249387128532</c:v>
                </c:pt>
                <c:pt idx="5">
                  <c:v>11.677509613399906</c:v>
                </c:pt>
                <c:pt idx="6">
                  <c:v>12.112163894393714</c:v>
                </c:pt>
                <c:pt idx="7">
                  <c:v>10.127278674874351</c:v>
                </c:pt>
                <c:pt idx="8">
                  <c:v>1.5401282256202409</c:v>
                </c:pt>
                <c:pt idx="9">
                  <c:v>-5.3726674059774604</c:v>
                </c:pt>
                <c:pt idx="10">
                  <c:v>-4.4438563634883188</c:v>
                </c:pt>
                <c:pt idx="11">
                  <c:v>-4.5881995544454268</c:v>
                </c:pt>
                <c:pt idx="12">
                  <c:v>-1.5195665177650031</c:v>
                </c:pt>
                <c:pt idx="13">
                  <c:v>5.9703328064470762</c:v>
                </c:pt>
                <c:pt idx="14">
                  <c:v>5.1703201891736494</c:v>
                </c:pt>
                <c:pt idx="15">
                  <c:v>5.3766446030134585</c:v>
                </c:pt>
                <c:pt idx="16">
                  <c:v>10.263313998302115</c:v>
                </c:pt>
                <c:pt idx="17">
                  <c:v>7.7618074020472827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4E-4BB1-83F4-D7FAA0D63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64960"/>
        <c:axId val="98266496"/>
      </c:lineChart>
      <c:catAx>
        <c:axId val="9826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2664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8266496"/>
        <c:scaling>
          <c:orientation val="minMax"/>
          <c:max val="15"/>
          <c:min val="-1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264960"/>
        <c:crosses val="autoZero"/>
        <c:crossBetween val="between"/>
        <c:majorUnit val="3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7462185652042592"/>
          <c:w val="0.97315436241610742"/>
          <c:h val="0.225378143479574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26570839718863E-2"/>
          <c:y val="3.9956848690432714E-2"/>
          <c:w val="0.85049384347090839"/>
          <c:h val="0.61594085213548277"/>
        </c:manualLayout>
      </c:layout>
      <c:barChart>
        <c:barDir val="col"/>
        <c:grouping val="stacked"/>
        <c:varyColors val="0"/>
        <c:ser>
          <c:idx val="5"/>
          <c:order val="1"/>
          <c:tx>
            <c:strRef>
              <c:f>'Graf III.2.6'!$G$1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III.2.6'!$A$3:$A$20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III.2.6'!$G$3:$G$20</c:f>
              <c:numCache>
                <c:formatCode>0.0</c:formatCode>
                <c:ptCount val="18"/>
                <c:pt idx="0">
                  <c:v>1.4744456507868218</c:v>
                </c:pt>
                <c:pt idx="1">
                  <c:v>0.77302865084683614</c:v>
                </c:pt>
                <c:pt idx="2">
                  <c:v>1.0671840444079101</c:v>
                </c:pt>
                <c:pt idx="3">
                  <c:v>-0.59199707711537264</c:v>
                </c:pt>
                <c:pt idx="4">
                  <c:v>5.1505638088496246</c:v>
                </c:pt>
                <c:pt idx="5">
                  <c:v>5.860680109475533</c:v>
                </c:pt>
                <c:pt idx="6">
                  <c:v>4.0991037624405973</c:v>
                </c:pt>
                <c:pt idx="7">
                  <c:v>1.3504821381987979</c:v>
                </c:pt>
                <c:pt idx="8">
                  <c:v>1.4623153345632098</c:v>
                </c:pt>
                <c:pt idx="9">
                  <c:v>1.0639075792340107</c:v>
                </c:pt>
                <c:pt idx="10">
                  <c:v>0.70290679881436013</c:v>
                </c:pt>
                <c:pt idx="11">
                  <c:v>3.5296001650857822</c:v>
                </c:pt>
                <c:pt idx="12">
                  <c:v>-0.78526559967901377</c:v>
                </c:pt>
                <c:pt idx="13">
                  <c:v>1.196231623725891</c:v>
                </c:pt>
                <c:pt idx="14">
                  <c:v>1.5404723665704958</c:v>
                </c:pt>
                <c:pt idx="15">
                  <c:v>2.9473828166865195</c:v>
                </c:pt>
                <c:pt idx="16">
                  <c:v>6.526902639637961</c:v>
                </c:pt>
                <c:pt idx="17">
                  <c:v>4.4054463243520745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58-4CEE-8167-9FCB2B0044DE}"/>
            </c:ext>
          </c:extLst>
        </c:ser>
        <c:ser>
          <c:idx val="4"/>
          <c:order val="2"/>
          <c:tx>
            <c:strRef>
              <c:f>'Graf III.2.6'!$F$1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III.2.6'!$A$3:$A$20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III.2.6'!$F$3:$F$20</c:f>
              <c:numCache>
                <c:formatCode>0.0</c:formatCode>
                <c:ptCount val="18"/>
                <c:pt idx="0">
                  <c:v>0.51915912644574191</c:v>
                </c:pt>
                <c:pt idx="1">
                  <c:v>0.97429101006742069</c:v>
                </c:pt>
                <c:pt idx="2">
                  <c:v>1.1789290419334097</c:v>
                </c:pt>
                <c:pt idx="3">
                  <c:v>0.98840795580476914</c:v>
                </c:pt>
                <c:pt idx="4">
                  <c:v>1.140100329361551</c:v>
                </c:pt>
                <c:pt idx="5">
                  <c:v>0.72731792888291358</c:v>
                </c:pt>
                <c:pt idx="6">
                  <c:v>0.74813039055066488</c:v>
                </c:pt>
                <c:pt idx="7">
                  <c:v>0.63062054339607621</c:v>
                </c:pt>
                <c:pt idx="8">
                  <c:v>1.2278137367754536</c:v>
                </c:pt>
                <c:pt idx="9">
                  <c:v>1.6998262471343943</c:v>
                </c:pt>
                <c:pt idx="10">
                  <c:v>1.011518385459474</c:v>
                </c:pt>
                <c:pt idx="11">
                  <c:v>2.2922169215417214</c:v>
                </c:pt>
                <c:pt idx="12">
                  <c:v>0.91820542496865354</c:v>
                </c:pt>
                <c:pt idx="13">
                  <c:v>0.74979699397837574</c:v>
                </c:pt>
                <c:pt idx="14">
                  <c:v>1.5402644657794782</c:v>
                </c:pt>
                <c:pt idx="15">
                  <c:v>0.61437693162805951</c:v>
                </c:pt>
                <c:pt idx="16">
                  <c:v>2.1668751039102454</c:v>
                </c:pt>
                <c:pt idx="17">
                  <c:v>1.7338527892448607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58-4CEE-8167-9FCB2B0044DE}"/>
            </c:ext>
          </c:extLst>
        </c:ser>
        <c:ser>
          <c:idx val="3"/>
          <c:order val="3"/>
          <c:tx>
            <c:strRef>
              <c:f>'Graf III.2.6'!$E$1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III.2.6'!$A$3:$A$20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III.2.6'!$E$3:$E$20</c:f>
              <c:numCache>
                <c:formatCode>0.0</c:formatCode>
                <c:ptCount val="18"/>
                <c:pt idx="0">
                  <c:v>1.0034524785000933</c:v>
                </c:pt>
                <c:pt idx="1">
                  <c:v>2.5630778275023491</c:v>
                </c:pt>
                <c:pt idx="2">
                  <c:v>2.1503825102838419</c:v>
                </c:pt>
                <c:pt idx="3">
                  <c:v>3.168881124785131</c:v>
                </c:pt>
                <c:pt idx="4">
                  <c:v>1.0301366338607787</c:v>
                </c:pt>
                <c:pt idx="5">
                  <c:v>4.4327203669485558</c:v>
                </c:pt>
                <c:pt idx="6">
                  <c:v>6.0385887309747819</c:v>
                </c:pt>
                <c:pt idx="7">
                  <c:v>8.348522051866782</c:v>
                </c:pt>
                <c:pt idx="8">
                  <c:v>-1.6753301265698177</c:v>
                </c:pt>
                <c:pt idx="9">
                  <c:v>-6.8199407909880261</c:v>
                </c:pt>
                <c:pt idx="10">
                  <c:v>-7.3685031090668467</c:v>
                </c:pt>
                <c:pt idx="11">
                  <c:v>-10.936098990526128</c:v>
                </c:pt>
                <c:pt idx="12">
                  <c:v>0.36009817297340352</c:v>
                </c:pt>
                <c:pt idx="13">
                  <c:v>1.1797541586901876</c:v>
                </c:pt>
                <c:pt idx="14">
                  <c:v>0.74938345289770303</c:v>
                </c:pt>
                <c:pt idx="15">
                  <c:v>1.3540093436374199</c:v>
                </c:pt>
                <c:pt idx="16">
                  <c:v>0.69545295042266797</c:v>
                </c:pt>
                <c:pt idx="17">
                  <c:v>2.9634517173977621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658-4CEE-8167-9FCB2B0044DE}"/>
            </c:ext>
          </c:extLst>
        </c:ser>
        <c:ser>
          <c:idx val="2"/>
          <c:order val="4"/>
          <c:tx>
            <c:strRef>
              <c:f>'Graf III.2.6'!$D$1</c:f>
              <c:strCache>
                <c:ptCount val="1"/>
                <c:pt idx="0">
                  <c:v>Financial corporations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III.2.6'!$A$3:$A$20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III.2.6'!$D$3:$D$20</c:f>
              <c:numCache>
                <c:formatCode>0.0</c:formatCode>
                <c:ptCount val="18"/>
                <c:pt idx="0">
                  <c:v>0.16716057190068559</c:v>
                </c:pt>
                <c:pt idx="1">
                  <c:v>-1.9069372155789108E-2</c:v>
                </c:pt>
                <c:pt idx="2">
                  <c:v>-0.42263066192451076</c:v>
                </c:pt>
                <c:pt idx="3">
                  <c:v>0.46812865220386368</c:v>
                </c:pt>
                <c:pt idx="4">
                  <c:v>6.5544751048075653E-2</c:v>
                </c:pt>
                <c:pt idx="5">
                  <c:v>0.5580195494387985</c:v>
                </c:pt>
                <c:pt idx="6">
                  <c:v>1.1255049448113252</c:v>
                </c:pt>
                <c:pt idx="7">
                  <c:v>-0.30080646451990162</c:v>
                </c:pt>
                <c:pt idx="8">
                  <c:v>0.68359024811600055</c:v>
                </c:pt>
                <c:pt idx="9">
                  <c:v>-1.193562228556259</c:v>
                </c:pt>
                <c:pt idx="10">
                  <c:v>1.3513441755907345</c:v>
                </c:pt>
                <c:pt idx="11">
                  <c:v>0.66061135764217738</c:v>
                </c:pt>
                <c:pt idx="12">
                  <c:v>-1.8994350490060694</c:v>
                </c:pt>
                <c:pt idx="13">
                  <c:v>2.9438381971747787</c:v>
                </c:pt>
                <c:pt idx="14">
                  <c:v>1.4306956038122378</c:v>
                </c:pt>
                <c:pt idx="15">
                  <c:v>0.53813340204471227</c:v>
                </c:pt>
                <c:pt idx="16">
                  <c:v>0.85698195225016449</c:v>
                </c:pt>
                <c:pt idx="17">
                  <c:v>-1.3561089397549442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658-4CEE-8167-9FCB2B0044DE}"/>
            </c:ext>
          </c:extLst>
        </c:ser>
        <c:ser>
          <c:idx val="1"/>
          <c:order val="5"/>
          <c:tx>
            <c:strRef>
              <c:f>'Graf III.2.6'!$C$1</c:f>
              <c:strCache>
                <c:ptCount val="1"/>
                <c:pt idx="0">
                  <c:v>Non-profit institutions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III.2.6'!$A$3:$A$20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III.2.6'!$C$3:$C$20</c:f>
              <c:numCache>
                <c:formatCode>0.0</c:formatCode>
                <c:ptCount val="18"/>
                <c:pt idx="0">
                  <c:v>9.3818833657809242E-2</c:v>
                </c:pt>
                <c:pt idx="1">
                  <c:v>7.4571273374952673E-2</c:v>
                </c:pt>
                <c:pt idx="2">
                  <c:v>8.4762319927359317E-2</c:v>
                </c:pt>
                <c:pt idx="3">
                  <c:v>6.7686852312531548E-2</c:v>
                </c:pt>
                <c:pt idx="4">
                  <c:v>0.11817941559281037</c:v>
                </c:pt>
                <c:pt idx="5">
                  <c:v>9.8771658654096345E-2</c:v>
                </c:pt>
                <c:pt idx="6">
                  <c:v>0.10083606561634527</c:v>
                </c:pt>
                <c:pt idx="7">
                  <c:v>9.8460405932605757E-2</c:v>
                </c:pt>
                <c:pt idx="8">
                  <c:v>-0.15826096726461655</c:v>
                </c:pt>
                <c:pt idx="9">
                  <c:v>-0.12289821280157588</c:v>
                </c:pt>
                <c:pt idx="10">
                  <c:v>-0.1411226142860392</c:v>
                </c:pt>
                <c:pt idx="11">
                  <c:v>-0.1345290081889878</c:v>
                </c:pt>
                <c:pt idx="12">
                  <c:v>-0.11316946702196738</c:v>
                </c:pt>
                <c:pt idx="13">
                  <c:v>-9.9288167122159016E-2</c:v>
                </c:pt>
                <c:pt idx="14">
                  <c:v>-9.0495699886287043E-2</c:v>
                </c:pt>
                <c:pt idx="15">
                  <c:v>-7.7257890983225233E-2</c:v>
                </c:pt>
                <c:pt idx="16">
                  <c:v>1.7101352081088483E-2</c:v>
                </c:pt>
                <c:pt idx="17">
                  <c:v>1.5165510807533649E-2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658-4CEE-8167-9FCB2B004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98924800"/>
        <c:axId val="98930688"/>
      </c:barChart>
      <c:lineChart>
        <c:grouping val="standard"/>
        <c:varyColors val="0"/>
        <c:ser>
          <c:idx val="0"/>
          <c:order val="0"/>
          <c:tx>
            <c:strRef>
              <c:f>'Graf III.2.6'!$B$1</c:f>
              <c:strCache>
                <c:ptCount val="1"/>
                <c:pt idx="0">
                  <c:v>Gross fix. capital formation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III.2.6'!$A$3:$A$20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III.2.6'!$B$3:$B$20</c:f>
              <c:numCache>
                <c:formatCode>0.0</c:formatCode>
                <c:ptCount val="18"/>
                <c:pt idx="0">
                  <c:v>3.2580366612911416</c:v>
                </c:pt>
                <c:pt idx="1">
                  <c:v>4.3658993896357634</c:v>
                </c:pt>
                <c:pt idx="2">
                  <c:v>4.058627254628</c:v>
                </c:pt>
                <c:pt idx="3">
                  <c:v>4.1011075079909309</c:v>
                </c:pt>
                <c:pt idx="4">
                  <c:v>7.5045249387128532</c:v>
                </c:pt>
                <c:pt idx="5">
                  <c:v>11.677509613399906</c:v>
                </c:pt>
                <c:pt idx="6">
                  <c:v>12.112163894393714</c:v>
                </c:pt>
                <c:pt idx="7">
                  <c:v>10.127278674874351</c:v>
                </c:pt>
                <c:pt idx="8">
                  <c:v>1.5401282256202409</c:v>
                </c:pt>
                <c:pt idx="9">
                  <c:v>-5.3726674059774604</c:v>
                </c:pt>
                <c:pt idx="10">
                  <c:v>-4.4438563634883188</c:v>
                </c:pt>
                <c:pt idx="11">
                  <c:v>-4.5881995544454268</c:v>
                </c:pt>
                <c:pt idx="12">
                  <c:v>-1.5195665177650031</c:v>
                </c:pt>
                <c:pt idx="13">
                  <c:v>5.9703328064470762</c:v>
                </c:pt>
                <c:pt idx="14">
                  <c:v>5.1703201891736494</c:v>
                </c:pt>
                <c:pt idx="15">
                  <c:v>5.3766446030134585</c:v>
                </c:pt>
                <c:pt idx="16">
                  <c:v>10.263313998302115</c:v>
                </c:pt>
                <c:pt idx="17">
                  <c:v>7.7618074020472827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658-4CEE-8167-9FCB2B004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24800"/>
        <c:axId val="98930688"/>
      </c:lineChart>
      <c:catAx>
        <c:axId val="9892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9306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8930688"/>
        <c:scaling>
          <c:orientation val="minMax"/>
          <c:max val="15"/>
          <c:min val="-1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924800"/>
        <c:crosses val="autoZero"/>
        <c:crossBetween val="between"/>
        <c:majorUnit val="3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062266634234599"/>
          <c:w val="0.97315436241610742"/>
          <c:h val="0.2393773336576540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4406278074301115E-2"/>
          <c:y val="1.7358894738669358E-2"/>
          <c:w val="0.98559372192569894"/>
          <c:h val="0.7310362294647894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'Graf III.2.7'!$D$2</c:f>
              <c:strCache>
                <c:ptCount val="1"/>
                <c:pt idx="0">
                  <c:v>Čistý vývoz (v mld. Kč, pravá osa)</c:v>
                </c:pt>
              </c:strCache>
            </c:strRef>
          </c:tx>
          <c:spPr>
            <a:solidFill>
              <a:schemeClr val="tx1"/>
            </a:solidFill>
            <a:ln w="25400">
              <a:noFill/>
              <a:prstDash val="solid"/>
            </a:ln>
          </c:spPr>
          <c:invertIfNegative val="0"/>
          <c:cat>
            <c:strRef>
              <c:f>'Graf III.2.7'!$A$3:$A$20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III.2.7'!$D$3:$D$20</c:f>
              <c:numCache>
                <c:formatCode>0.0</c:formatCode>
                <c:ptCount val="18"/>
                <c:pt idx="0">
                  <c:v>-1.0979999999999563</c:v>
                </c:pt>
                <c:pt idx="1">
                  <c:v>-15.302999999999884</c:v>
                </c:pt>
                <c:pt idx="2">
                  <c:v>-0.6470000000000482</c:v>
                </c:pt>
                <c:pt idx="3">
                  <c:v>0.43600000000003547</c:v>
                </c:pt>
                <c:pt idx="4">
                  <c:v>-5.3439999999999372</c:v>
                </c:pt>
                <c:pt idx="5">
                  <c:v>-9.87600000000009</c:v>
                </c:pt>
                <c:pt idx="6">
                  <c:v>0.23900000000003274</c:v>
                </c:pt>
                <c:pt idx="7">
                  <c:v>8.0119999999999436</c:v>
                </c:pt>
                <c:pt idx="8">
                  <c:v>9.8229999999998654</c:v>
                </c:pt>
                <c:pt idx="9">
                  <c:v>22.131999999999948</c:v>
                </c:pt>
                <c:pt idx="10">
                  <c:v>12.848999999999933</c:v>
                </c:pt>
                <c:pt idx="11">
                  <c:v>12.276000000000067</c:v>
                </c:pt>
                <c:pt idx="12">
                  <c:v>18.117000000000075</c:v>
                </c:pt>
                <c:pt idx="13">
                  <c:v>20.241000000000099</c:v>
                </c:pt>
                <c:pt idx="14">
                  <c:v>8.1580000000001291</c:v>
                </c:pt>
                <c:pt idx="15">
                  <c:v>2.2269999999998618</c:v>
                </c:pt>
                <c:pt idx="16">
                  <c:v>-7.0869999999999891</c:v>
                </c:pt>
                <c:pt idx="17">
                  <c:v>-4.6230000000000473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9E-40EF-9995-595F08E77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99281920"/>
        <c:axId val="99353344"/>
      </c:barChart>
      <c:lineChart>
        <c:grouping val="standard"/>
        <c:varyColors val="0"/>
        <c:ser>
          <c:idx val="0"/>
          <c:order val="0"/>
          <c:tx>
            <c:strRef>
              <c:f>'Graf III.2.7'!$B$2</c:f>
              <c:strCache>
                <c:ptCount val="1"/>
                <c:pt idx="0">
                  <c:v>Vývoz zboží a služeb (v %)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III.2.7'!$A$3:$A$20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III.2.7'!$B$3:$B$20</c:f>
              <c:numCache>
                <c:formatCode>#,##0.0</c:formatCode>
                <c:ptCount val="18"/>
                <c:pt idx="0">
                  <c:v>10.83115848580476</c:v>
                </c:pt>
                <c:pt idx="1">
                  <c:v>8.3582896007672769</c:v>
                </c:pt>
                <c:pt idx="2">
                  <c:v>7.9622458215329317</c:v>
                </c:pt>
                <c:pt idx="3">
                  <c:v>7.6192279607741886</c:v>
                </c:pt>
                <c:pt idx="4" formatCode="0.0">
                  <c:v>5.4325536042783007</c:v>
                </c:pt>
                <c:pt idx="5" formatCode="0.0">
                  <c:v>5.9144496622291154</c:v>
                </c:pt>
                <c:pt idx="6" formatCode="0.0">
                  <c:v>6.672509717247177</c:v>
                </c:pt>
                <c:pt idx="7" formatCode="0.0">
                  <c:v>6.7417558380705955</c:v>
                </c:pt>
                <c:pt idx="8" formatCode="0.0">
                  <c:v>6.4634963161419812</c:v>
                </c:pt>
                <c:pt idx="9" formatCode="0.0">
                  <c:v>5.3605456589161049</c:v>
                </c:pt>
                <c:pt idx="10" formatCode="0.0">
                  <c:v>2.6080252782089364</c:v>
                </c:pt>
                <c:pt idx="11" formatCode="0.0">
                  <c:v>2.1701234038229211</c:v>
                </c:pt>
                <c:pt idx="12" formatCode="0.0">
                  <c:v>5.497599348034643</c:v>
                </c:pt>
                <c:pt idx="13" formatCode="0.0">
                  <c:v>7.6552880549712432</c:v>
                </c:pt>
                <c:pt idx="14" formatCode="0.0">
                  <c:v>7.5755686954959378</c:v>
                </c:pt>
                <c:pt idx="15" formatCode="0.0">
                  <c:v>7.8866786528475563</c:v>
                </c:pt>
                <c:pt idx="16" formatCode="0.0">
                  <c:v>5.2506926398198761</c:v>
                </c:pt>
                <c:pt idx="17" formatCode="0.0">
                  <c:v>3.5145265158983197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9E-40EF-9995-595F08E779BC}"/>
            </c:ext>
          </c:extLst>
        </c:ser>
        <c:ser>
          <c:idx val="1"/>
          <c:order val="1"/>
          <c:tx>
            <c:strRef>
              <c:f>'Graf III.2.7'!$C$2</c:f>
              <c:strCache>
                <c:ptCount val="1"/>
                <c:pt idx="0">
                  <c:v>Dovoz zboží a služeb (v %)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III.2.7'!$A$3:$A$20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III.2.7'!$C$3:$C$20</c:f>
              <c:numCache>
                <c:formatCode>#,##0.0</c:formatCode>
                <c:ptCount val="18"/>
                <c:pt idx="0">
                  <c:v>12.030946831488642</c:v>
                </c:pt>
                <c:pt idx="1">
                  <c:v>11.551736524795086</c:v>
                </c:pt>
                <c:pt idx="2">
                  <c:v>8.7285000791628811</c:v>
                </c:pt>
                <c:pt idx="3">
                  <c:v>8.1667810473535987</c:v>
                </c:pt>
                <c:pt idx="4" formatCode="0.0">
                  <c:v>6.6142191142191109</c:v>
                </c:pt>
                <c:pt idx="5" formatCode="0.0">
                  <c:v>7.6909143359340959</c:v>
                </c:pt>
                <c:pt idx="6" formatCode="0.0">
                  <c:v>7.153967432384678</c:v>
                </c:pt>
                <c:pt idx="7" formatCode="0.0">
                  <c:v>6.2060080279684238</c:v>
                </c:pt>
                <c:pt idx="8" formatCode="0.0">
                  <c:v>5.67158689494347</c:v>
                </c:pt>
                <c:pt idx="9" formatCode="0.0">
                  <c:v>2.9169651701002497</c:v>
                </c:pt>
                <c:pt idx="10" formatCode="0.0">
                  <c:v>1.2085909655261906</c:v>
                </c:pt>
                <c:pt idx="11" formatCode="0.0">
                  <c:v>0.8467147589270807</c:v>
                </c:pt>
                <c:pt idx="12" formatCode="0.0">
                  <c:v>3.7456673386219608</c:v>
                </c:pt>
                <c:pt idx="13" formatCode="0.0">
                  <c:v>5.8455716338569941</c:v>
                </c:pt>
                <c:pt idx="14" formatCode="0.0">
                  <c:v>7.2379455054575104</c:v>
                </c:pt>
                <c:pt idx="15" formatCode="0.0">
                  <c:v>8.3588217231199238</c:v>
                </c:pt>
                <c:pt idx="16" formatCode="0.0">
                  <c:v>6.5899451206797632</c:v>
                </c:pt>
                <c:pt idx="17" formatCode="0.0">
                  <c:v>4.4025423389564056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29E-40EF-9995-595F08E77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78848"/>
        <c:axId val="99280384"/>
      </c:lineChart>
      <c:catAx>
        <c:axId val="9927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2803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9280384"/>
        <c:scaling>
          <c:orientation val="minMax"/>
          <c:max val="16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278848"/>
        <c:crosses val="autoZero"/>
        <c:crossBetween val="between"/>
        <c:majorUnit val="4"/>
      </c:valAx>
      <c:catAx>
        <c:axId val="99281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9353344"/>
        <c:crosses val="autoZero"/>
        <c:auto val="1"/>
        <c:lblAlgn val="ctr"/>
        <c:lblOffset val="100"/>
        <c:noMultiLvlLbl val="0"/>
      </c:catAx>
      <c:valAx>
        <c:axId val="99353344"/>
        <c:scaling>
          <c:orientation val="minMax"/>
          <c:max val="32"/>
          <c:min val="-16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281920"/>
        <c:crosses val="max"/>
        <c:crossBetween val="between"/>
        <c:majorUnit val="8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4406278074301115E-2"/>
          <c:y val="1.7358894738669358E-2"/>
          <c:w val="0.98559372192569894"/>
          <c:h val="0.7310362294647894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'Graf III.2.7'!$D$1</c:f>
              <c:strCache>
                <c:ptCount val="1"/>
                <c:pt idx="0">
                  <c:v>Net exports (in CZK billions, right-hand scale)</c:v>
                </c:pt>
              </c:strCache>
            </c:strRef>
          </c:tx>
          <c:spPr>
            <a:solidFill>
              <a:schemeClr val="tx1"/>
            </a:solidFill>
            <a:ln w="25400">
              <a:noFill/>
              <a:prstDash val="solid"/>
            </a:ln>
          </c:spPr>
          <c:invertIfNegative val="0"/>
          <c:cat>
            <c:strRef>
              <c:f>'Graf III.2.7'!$A$3:$A$20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III.2.7'!$D$3:$D$20</c:f>
              <c:numCache>
                <c:formatCode>0.0</c:formatCode>
                <c:ptCount val="18"/>
                <c:pt idx="0">
                  <c:v>-1.0979999999999563</c:v>
                </c:pt>
                <c:pt idx="1">
                  <c:v>-15.302999999999884</c:v>
                </c:pt>
                <c:pt idx="2">
                  <c:v>-0.6470000000000482</c:v>
                </c:pt>
                <c:pt idx="3">
                  <c:v>0.43600000000003547</c:v>
                </c:pt>
                <c:pt idx="4">
                  <c:v>-5.3439999999999372</c:v>
                </c:pt>
                <c:pt idx="5">
                  <c:v>-9.87600000000009</c:v>
                </c:pt>
                <c:pt idx="6">
                  <c:v>0.23900000000003274</c:v>
                </c:pt>
                <c:pt idx="7">
                  <c:v>8.0119999999999436</c:v>
                </c:pt>
                <c:pt idx="8">
                  <c:v>9.8229999999998654</c:v>
                </c:pt>
                <c:pt idx="9">
                  <c:v>22.131999999999948</c:v>
                </c:pt>
                <c:pt idx="10">
                  <c:v>12.848999999999933</c:v>
                </c:pt>
                <c:pt idx="11">
                  <c:v>12.276000000000067</c:v>
                </c:pt>
                <c:pt idx="12">
                  <c:v>18.117000000000075</c:v>
                </c:pt>
                <c:pt idx="13">
                  <c:v>20.241000000000099</c:v>
                </c:pt>
                <c:pt idx="14">
                  <c:v>8.1580000000001291</c:v>
                </c:pt>
                <c:pt idx="15">
                  <c:v>2.2269999999998618</c:v>
                </c:pt>
                <c:pt idx="16">
                  <c:v>-7.0869999999999891</c:v>
                </c:pt>
                <c:pt idx="17">
                  <c:v>-4.6230000000000473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20-4A19-865E-7499ECAAA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99467648"/>
        <c:axId val="99469184"/>
      </c:barChart>
      <c:lineChart>
        <c:grouping val="standard"/>
        <c:varyColors val="0"/>
        <c:ser>
          <c:idx val="0"/>
          <c:order val="0"/>
          <c:tx>
            <c:strRef>
              <c:f>'Graf III.2.7'!$B$1</c:f>
              <c:strCache>
                <c:ptCount val="1"/>
                <c:pt idx="0">
                  <c:v>Exports of goods and services (in %)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III.2.7'!$A$3:$A$20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III.2.7'!$B$3:$B$20</c:f>
              <c:numCache>
                <c:formatCode>#,##0.0</c:formatCode>
                <c:ptCount val="18"/>
                <c:pt idx="0">
                  <c:v>10.83115848580476</c:v>
                </c:pt>
                <c:pt idx="1">
                  <c:v>8.3582896007672769</c:v>
                </c:pt>
                <c:pt idx="2">
                  <c:v>7.9622458215329317</c:v>
                </c:pt>
                <c:pt idx="3">
                  <c:v>7.6192279607741886</c:v>
                </c:pt>
                <c:pt idx="4" formatCode="0.0">
                  <c:v>5.4325536042783007</c:v>
                </c:pt>
                <c:pt idx="5" formatCode="0.0">
                  <c:v>5.9144496622291154</c:v>
                </c:pt>
                <c:pt idx="6" formatCode="0.0">
                  <c:v>6.672509717247177</c:v>
                </c:pt>
                <c:pt idx="7" formatCode="0.0">
                  <c:v>6.7417558380705955</c:v>
                </c:pt>
                <c:pt idx="8" formatCode="0.0">
                  <c:v>6.4634963161419812</c:v>
                </c:pt>
                <c:pt idx="9" formatCode="0.0">
                  <c:v>5.3605456589161049</c:v>
                </c:pt>
                <c:pt idx="10" formatCode="0.0">
                  <c:v>2.6080252782089364</c:v>
                </c:pt>
                <c:pt idx="11" formatCode="0.0">
                  <c:v>2.1701234038229211</c:v>
                </c:pt>
                <c:pt idx="12" formatCode="0.0">
                  <c:v>5.497599348034643</c:v>
                </c:pt>
                <c:pt idx="13" formatCode="0.0">
                  <c:v>7.6552880549712432</c:v>
                </c:pt>
                <c:pt idx="14" formatCode="0.0">
                  <c:v>7.5755686954959378</c:v>
                </c:pt>
                <c:pt idx="15" formatCode="0.0">
                  <c:v>7.8866786528475563</c:v>
                </c:pt>
                <c:pt idx="16" formatCode="0.0">
                  <c:v>5.2506926398198761</c:v>
                </c:pt>
                <c:pt idx="17" formatCode="0.0">
                  <c:v>3.5145265158983197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20-4A19-865E-7499ECAAA766}"/>
            </c:ext>
          </c:extLst>
        </c:ser>
        <c:ser>
          <c:idx val="1"/>
          <c:order val="1"/>
          <c:tx>
            <c:strRef>
              <c:f>'Graf III.2.7'!$C$1</c:f>
              <c:strCache>
                <c:ptCount val="1"/>
                <c:pt idx="0">
                  <c:v>Imports of goods and services (in %)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III.2.7'!$A$3:$A$20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III.2.7'!$C$3:$C$20</c:f>
              <c:numCache>
                <c:formatCode>#,##0.0</c:formatCode>
                <c:ptCount val="18"/>
                <c:pt idx="0">
                  <c:v>12.030946831488642</c:v>
                </c:pt>
                <c:pt idx="1">
                  <c:v>11.551736524795086</c:v>
                </c:pt>
                <c:pt idx="2">
                  <c:v>8.7285000791628811</c:v>
                </c:pt>
                <c:pt idx="3">
                  <c:v>8.1667810473535987</c:v>
                </c:pt>
                <c:pt idx="4" formatCode="0.0">
                  <c:v>6.6142191142191109</c:v>
                </c:pt>
                <c:pt idx="5" formatCode="0.0">
                  <c:v>7.6909143359340959</c:v>
                </c:pt>
                <c:pt idx="6" formatCode="0.0">
                  <c:v>7.153967432384678</c:v>
                </c:pt>
                <c:pt idx="7" formatCode="0.0">
                  <c:v>6.2060080279684238</c:v>
                </c:pt>
                <c:pt idx="8" formatCode="0.0">
                  <c:v>5.67158689494347</c:v>
                </c:pt>
                <c:pt idx="9" formatCode="0.0">
                  <c:v>2.9169651701002497</c:v>
                </c:pt>
                <c:pt idx="10" formatCode="0.0">
                  <c:v>1.2085909655261906</c:v>
                </c:pt>
                <c:pt idx="11" formatCode="0.0">
                  <c:v>0.8467147589270807</c:v>
                </c:pt>
                <c:pt idx="12" formatCode="0.0">
                  <c:v>3.7456673386219608</c:v>
                </c:pt>
                <c:pt idx="13" formatCode="0.0">
                  <c:v>5.8455716338569941</c:v>
                </c:pt>
                <c:pt idx="14" formatCode="0.0">
                  <c:v>7.2379455054575104</c:v>
                </c:pt>
                <c:pt idx="15" formatCode="0.0">
                  <c:v>8.3588217231199238</c:v>
                </c:pt>
                <c:pt idx="16" formatCode="0.0">
                  <c:v>6.5899451206797632</c:v>
                </c:pt>
                <c:pt idx="17" formatCode="0.0">
                  <c:v>4.4025423389564056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A20-4A19-865E-7499ECAAA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64320"/>
        <c:axId val="99465856"/>
      </c:lineChart>
      <c:catAx>
        <c:axId val="9946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4658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9465856"/>
        <c:scaling>
          <c:orientation val="minMax"/>
          <c:max val="16"/>
          <c:min val="-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464320"/>
        <c:crosses val="autoZero"/>
        <c:crossBetween val="between"/>
        <c:majorUnit val="4"/>
      </c:valAx>
      <c:catAx>
        <c:axId val="99467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9469184"/>
        <c:crosses val="autoZero"/>
        <c:auto val="1"/>
        <c:lblAlgn val="ctr"/>
        <c:lblOffset val="100"/>
        <c:noMultiLvlLbl val="0"/>
      </c:catAx>
      <c:valAx>
        <c:axId val="99469184"/>
        <c:scaling>
          <c:orientation val="minMax"/>
          <c:max val="32"/>
          <c:min val="-16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467648"/>
        <c:crosses val="max"/>
        <c:crossBetween val="between"/>
        <c:majorUnit val="8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508059312547216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7"/>
          <c:order val="1"/>
          <c:tx>
            <c:strRef>
              <c:f>'Graf III.2.8'!$D$1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III.2.8'!$D$3:$D$20</c:f>
              <c:numCache>
                <c:formatCode>0.0</c:formatCode>
                <c:ptCount val="18"/>
                <c:pt idx="0">
                  <c:v>0.42074322312377188</c:v>
                </c:pt>
                <c:pt idx="1">
                  <c:v>1.1868852285094129</c:v>
                </c:pt>
                <c:pt idx="2">
                  <c:v>1.9567554935777904</c:v>
                </c:pt>
                <c:pt idx="3">
                  <c:v>2.5583690194642501</c:v>
                </c:pt>
                <c:pt idx="4">
                  <c:v>2.0456114828451173</c:v>
                </c:pt>
                <c:pt idx="5">
                  <c:v>1.6702996907805565</c:v>
                </c:pt>
                <c:pt idx="6">
                  <c:v>1.3766545744913377</c:v>
                </c:pt>
                <c:pt idx="7">
                  <c:v>0.74581262523505754</c:v>
                </c:pt>
                <c:pt idx="8">
                  <c:v>1.0172208499984978</c:v>
                </c:pt>
                <c:pt idx="9">
                  <c:v>0.54073292742156021</c:v>
                </c:pt>
                <c:pt idx="10">
                  <c:v>0.74515782437277844</c:v>
                </c:pt>
                <c:pt idx="11">
                  <c:v>1.1608262664011106</c:v>
                </c:pt>
                <c:pt idx="12">
                  <c:v>1.9849859092155964</c:v>
                </c:pt>
                <c:pt idx="13">
                  <c:v>3.3765527579830192</c:v>
                </c:pt>
                <c:pt idx="14">
                  <c:v>3.5064603037509317</c:v>
                </c:pt>
                <c:pt idx="15">
                  <c:v>3.0770501049484782</c:v>
                </c:pt>
                <c:pt idx="16">
                  <c:v>1.8483722597320753</c:v>
                </c:pt>
                <c:pt idx="17">
                  <c:v>0.75663242011461429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05-46DD-A058-8652DC3C4830}"/>
            </c:ext>
          </c:extLst>
        </c:ser>
        <c:ser>
          <c:idx val="6"/>
          <c:order val="2"/>
          <c:tx>
            <c:strRef>
              <c:f>'Graf III.2.8'!$H$1</c:f>
              <c:strCache>
                <c:ptCount val="1"/>
                <c:pt idx="0">
                  <c:v>Business services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III.2.8'!$H$3:$H$20</c:f>
              <c:numCache>
                <c:formatCode>0.0</c:formatCode>
                <c:ptCount val="18"/>
                <c:pt idx="0">
                  <c:v>0.65984413574637002</c:v>
                </c:pt>
                <c:pt idx="1">
                  <c:v>0.69417986451127178</c:v>
                </c:pt>
                <c:pt idx="2">
                  <c:v>0.79394191377226153</c:v>
                </c:pt>
                <c:pt idx="3">
                  <c:v>0.75066159980686564</c:v>
                </c:pt>
                <c:pt idx="4">
                  <c:v>1.1487467753563645</c:v>
                </c:pt>
                <c:pt idx="5">
                  <c:v>1.3900248650006879</c:v>
                </c:pt>
                <c:pt idx="6">
                  <c:v>1.4592909908380858</c:v>
                </c:pt>
                <c:pt idx="7">
                  <c:v>1.6140282251437483</c:v>
                </c:pt>
                <c:pt idx="8">
                  <c:v>1.3622166188494651</c:v>
                </c:pt>
                <c:pt idx="9">
                  <c:v>1.2045193442191793</c:v>
                </c:pt>
                <c:pt idx="10">
                  <c:v>0.93211599860136807</c:v>
                </c:pt>
                <c:pt idx="11">
                  <c:v>0.88102233529293106</c:v>
                </c:pt>
                <c:pt idx="12">
                  <c:v>0.64037502317493111</c:v>
                </c:pt>
                <c:pt idx="13">
                  <c:v>0.81702933038248315</c:v>
                </c:pt>
                <c:pt idx="14">
                  <c:v>0.7752223921738739</c:v>
                </c:pt>
                <c:pt idx="15">
                  <c:v>0.82677912529066977</c:v>
                </c:pt>
                <c:pt idx="16">
                  <c:v>1.0381629828839023</c:v>
                </c:pt>
                <c:pt idx="17">
                  <c:v>0.61452867727168869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05-46DD-A058-8652DC3C4830}"/>
            </c:ext>
          </c:extLst>
        </c:ser>
        <c:ser>
          <c:idx val="5"/>
          <c:order val="3"/>
          <c:tx>
            <c:strRef>
              <c:f>'Graf III.2.8'!$G$1</c:f>
              <c:strCache>
                <c:ptCount val="1"/>
                <c:pt idx="0">
                  <c:v>Trade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III.2.8'!$G$3:$G$20</c:f>
              <c:numCache>
                <c:formatCode>0.0</c:formatCode>
                <c:ptCount val="18"/>
                <c:pt idx="0">
                  <c:v>0.43241045496340647</c:v>
                </c:pt>
                <c:pt idx="1">
                  <c:v>0.50765970859581588</c:v>
                </c:pt>
                <c:pt idx="2">
                  <c:v>0.69955655905187408</c:v>
                </c:pt>
                <c:pt idx="3">
                  <c:v>0.79518272317842431</c:v>
                </c:pt>
                <c:pt idx="4">
                  <c:v>1.0640273935763538</c:v>
                </c:pt>
                <c:pt idx="5">
                  <c:v>1.3292193934280101</c:v>
                </c:pt>
                <c:pt idx="6">
                  <c:v>1.5542108880482224</c:v>
                </c:pt>
                <c:pt idx="7">
                  <c:v>1.544876069283855</c:v>
                </c:pt>
                <c:pt idx="8">
                  <c:v>1.0527258362028555</c:v>
                </c:pt>
                <c:pt idx="9">
                  <c:v>0.48934981191012139</c:v>
                </c:pt>
                <c:pt idx="10">
                  <c:v>2.4550000304199991E-3</c:v>
                </c:pt>
                <c:pt idx="11">
                  <c:v>-0.19800962032573408</c:v>
                </c:pt>
                <c:pt idx="12">
                  <c:v>6.1844680096852296E-2</c:v>
                </c:pt>
                <c:pt idx="13">
                  <c:v>0.65871979032476902</c:v>
                </c:pt>
                <c:pt idx="14">
                  <c:v>0.75733716723320454</c:v>
                </c:pt>
                <c:pt idx="15">
                  <c:v>0.97804258497960861</c:v>
                </c:pt>
                <c:pt idx="16">
                  <c:v>1.0355421767168331</c:v>
                </c:pt>
                <c:pt idx="17">
                  <c:v>0.6525370434114095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A05-46DD-A058-8652DC3C4830}"/>
            </c:ext>
          </c:extLst>
        </c:ser>
        <c:ser>
          <c:idx val="4"/>
          <c:order val="4"/>
          <c:tx>
            <c:strRef>
              <c:f>'Graf III.2.8'!$I$1</c:f>
              <c:strCache>
                <c:ptCount val="1"/>
                <c:pt idx="0">
                  <c:v>Non-business services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III.2.8'!$I$3:$I$20</c:f>
              <c:numCache>
                <c:formatCode>0.0</c:formatCode>
                <c:ptCount val="18"/>
                <c:pt idx="0">
                  <c:v>0.10929165046353227</c:v>
                </c:pt>
                <c:pt idx="1">
                  <c:v>0.16005663358285965</c:v>
                </c:pt>
                <c:pt idx="2">
                  <c:v>0.13707688998874917</c:v>
                </c:pt>
                <c:pt idx="3">
                  <c:v>0.19130915724276817</c:v>
                </c:pt>
                <c:pt idx="4">
                  <c:v>0.11662027432656559</c:v>
                </c:pt>
                <c:pt idx="5">
                  <c:v>0.24148194101754189</c:v>
                </c:pt>
                <c:pt idx="6">
                  <c:v>0.29697908971146458</c:v>
                </c:pt>
                <c:pt idx="7">
                  <c:v>0.3513954151227493</c:v>
                </c:pt>
                <c:pt idx="8">
                  <c:v>0.41142026451284763</c:v>
                </c:pt>
                <c:pt idx="9">
                  <c:v>0.46921515252998602</c:v>
                </c:pt>
                <c:pt idx="10">
                  <c:v>0.47619070804329494</c:v>
                </c:pt>
                <c:pt idx="11">
                  <c:v>0.45407188558729783</c:v>
                </c:pt>
                <c:pt idx="12">
                  <c:v>0.37613505902340377</c:v>
                </c:pt>
                <c:pt idx="13">
                  <c:v>0.27595622842815598</c:v>
                </c:pt>
                <c:pt idx="14">
                  <c:v>5.905058696501362E-2</c:v>
                </c:pt>
                <c:pt idx="15">
                  <c:v>0.11447891003462674</c:v>
                </c:pt>
                <c:pt idx="16">
                  <c:v>0.13215084358244089</c:v>
                </c:pt>
                <c:pt idx="17">
                  <c:v>0.18954713798950515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A05-46DD-A058-8652DC3C4830}"/>
            </c:ext>
          </c:extLst>
        </c:ser>
        <c:ser>
          <c:idx val="3"/>
          <c:order val="5"/>
          <c:tx>
            <c:strRef>
              <c:f>'Graf III.2.8'!$F$1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III.2.8'!$F$3:$F$20</c:f>
              <c:numCache>
                <c:formatCode>0.0</c:formatCode>
                <c:ptCount val="18"/>
                <c:pt idx="0">
                  <c:v>0.20523242964120858</c:v>
                </c:pt>
                <c:pt idx="1">
                  <c:v>8.0476659503907658E-2</c:v>
                </c:pt>
                <c:pt idx="2">
                  <c:v>3.4966330205502577E-2</c:v>
                </c:pt>
                <c:pt idx="3">
                  <c:v>0.13500830058584118</c:v>
                </c:pt>
                <c:pt idx="4">
                  <c:v>0.12988031583912305</c:v>
                </c:pt>
                <c:pt idx="5">
                  <c:v>0.27364277251097802</c:v>
                </c:pt>
                <c:pt idx="6">
                  <c:v>0.34260174976950719</c:v>
                </c:pt>
                <c:pt idx="7">
                  <c:v>0.14326265942419522</c:v>
                </c:pt>
                <c:pt idx="8">
                  <c:v>-2.8321751396452415E-2</c:v>
                </c:pt>
                <c:pt idx="9">
                  <c:v>-0.2266549076208873</c:v>
                </c:pt>
                <c:pt idx="10">
                  <c:v>-0.33919566041548832</c:v>
                </c:pt>
                <c:pt idx="11">
                  <c:v>-0.26185884641425</c:v>
                </c:pt>
                <c:pt idx="12">
                  <c:v>-0.30278072098079289</c:v>
                </c:pt>
                <c:pt idx="13">
                  <c:v>-0.13114221691073391</c:v>
                </c:pt>
                <c:pt idx="14">
                  <c:v>-6.356054135312858E-2</c:v>
                </c:pt>
                <c:pt idx="15">
                  <c:v>-4.4360012559824191E-2</c:v>
                </c:pt>
                <c:pt idx="16">
                  <c:v>0.30639135957268004</c:v>
                </c:pt>
                <c:pt idx="17">
                  <c:v>0.26483036601029974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A05-46DD-A058-8652DC3C4830}"/>
            </c:ext>
          </c:extLst>
        </c:ser>
        <c:ser>
          <c:idx val="2"/>
          <c:order val="6"/>
          <c:tx>
            <c:strRef>
              <c:f>'Graf III.2.8'!$E$1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III.2.8'!$E$3:$E$20</c:f>
              <c:numCache>
                <c:formatCode>0.0</c:formatCode>
                <c:ptCount val="18"/>
                <c:pt idx="0">
                  <c:v>0.37424666108654747</c:v>
                </c:pt>
                <c:pt idx="1">
                  <c:v>0.10237488857645771</c:v>
                </c:pt>
                <c:pt idx="2">
                  <c:v>-0.10556119406722497</c:v>
                </c:pt>
                <c:pt idx="3">
                  <c:v>-0.159619194225185</c:v>
                </c:pt>
                <c:pt idx="4">
                  <c:v>-0.12486694839002821</c:v>
                </c:pt>
                <c:pt idx="5">
                  <c:v>9.7685740381325825E-3</c:v>
                </c:pt>
                <c:pt idx="6">
                  <c:v>1.8886282982711888E-2</c:v>
                </c:pt>
                <c:pt idx="7">
                  <c:v>-0.11860623658777791</c:v>
                </c:pt>
                <c:pt idx="8">
                  <c:v>-0.46095331826814501</c:v>
                </c:pt>
                <c:pt idx="9">
                  <c:v>-0.29612577965425507</c:v>
                </c:pt>
                <c:pt idx="10">
                  <c:v>-0.38011145584839146</c:v>
                </c:pt>
                <c:pt idx="11">
                  <c:v>-0.15646644139843158</c:v>
                </c:pt>
                <c:pt idx="12">
                  <c:v>5.7825501486436393E-2</c:v>
                </c:pt>
                <c:pt idx="13">
                  <c:v>-3.0534120793344055E-2</c:v>
                </c:pt>
                <c:pt idx="14">
                  <c:v>0.13762248236176955</c:v>
                </c:pt>
                <c:pt idx="15">
                  <c:v>-3.9145621781268236E-2</c:v>
                </c:pt>
                <c:pt idx="16">
                  <c:v>-0.14909318551531503</c:v>
                </c:pt>
                <c:pt idx="17">
                  <c:v>-5.5343574999038303E-3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A05-46DD-A058-8652DC3C4830}"/>
            </c:ext>
          </c:extLst>
        </c:ser>
        <c:ser>
          <c:idx val="1"/>
          <c:order val="7"/>
          <c:tx>
            <c:strRef>
              <c:f>'Graf III.2.8'!$C$1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5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III.2.8'!$C$3:$C$20</c:f>
              <c:numCache>
                <c:formatCode>0.0</c:formatCode>
                <c:ptCount val="18"/>
                <c:pt idx="0">
                  <c:v>0.10484022899366492</c:v>
                </c:pt>
                <c:pt idx="1">
                  <c:v>0.23303189360207813</c:v>
                </c:pt>
                <c:pt idx="2">
                  <c:v>0.28109723711472029</c:v>
                </c:pt>
                <c:pt idx="3">
                  <c:v>0.24717682951386641</c:v>
                </c:pt>
                <c:pt idx="4">
                  <c:v>0.26823173927838584</c:v>
                </c:pt>
                <c:pt idx="5">
                  <c:v>0.14948544343377107</c:v>
                </c:pt>
                <c:pt idx="6">
                  <c:v>9.4306850455799285E-2</c:v>
                </c:pt>
                <c:pt idx="7">
                  <c:v>9.406314403563476E-2</c:v>
                </c:pt>
                <c:pt idx="8">
                  <c:v>1.5298427987703245E-2</c:v>
                </c:pt>
                <c:pt idx="9">
                  <c:v>0.12019796922604381</c:v>
                </c:pt>
                <c:pt idx="10">
                  <c:v>0.11238136571352417</c:v>
                </c:pt>
                <c:pt idx="11">
                  <c:v>8.4281943656207142E-2</c:v>
                </c:pt>
                <c:pt idx="12">
                  <c:v>1.5223476963877533E-2</c:v>
                </c:pt>
                <c:pt idx="13">
                  <c:v>-7.5339263027045328E-2</c:v>
                </c:pt>
                <c:pt idx="14">
                  <c:v>-0.1120575602271619</c:v>
                </c:pt>
                <c:pt idx="15">
                  <c:v>-0.1020408201662111</c:v>
                </c:pt>
                <c:pt idx="16">
                  <c:v>-0.10517880120125701</c:v>
                </c:pt>
                <c:pt idx="17">
                  <c:v>-7.9386382715623441E-2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A05-46DD-A058-8652DC3C4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09268352"/>
        <c:axId val="109298816"/>
      </c:barChart>
      <c:lineChart>
        <c:grouping val="standard"/>
        <c:varyColors val="0"/>
        <c:ser>
          <c:idx val="0"/>
          <c:order val="0"/>
          <c:tx>
            <c:strRef>
              <c:f>'Graf III.2.8'!$B$1</c:f>
              <c:strCache>
                <c:ptCount val="1"/>
                <c:pt idx="0">
                  <c:v>Gross value added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III.2.8'!$A$3:$A$20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III.2.8'!$B$3:$B$20</c:f>
              <c:numCache>
                <c:formatCode>0.0</c:formatCode>
                <c:ptCount val="18"/>
                <c:pt idx="0">
                  <c:v>2.3247275605985616</c:v>
                </c:pt>
                <c:pt idx="1">
                  <c:v>2.9677793446742413</c:v>
                </c:pt>
                <c:pt idx="2">
                  <c:v>3.7862627849497223</c:v>
                </c:pt>
                <c:pt idx="3">
                  <c:v>4.5085738953991772</c:v>
                </c:pt>
                <c:pt idx="4">
                  <c:v>4.6449632769544067</c:v>
                </c:pt>
                <c:pt idx="5">
                  <c:v>5.0617095222013688</c:v>
                </c:pt>
                <c:pt idx="6">
                  <c:v>5.1392793226927225</c:v>
                </c:pt>
                <c:pt idx="7">
                  <c:v>4.3837812230315532</c:v>
                </c:pt>
                <c:pt idx="8">
                  <c:v>3.3693001484089824</c:v>
                </c:pt>
                <c:pt idx="9">
                  <c:v>2.3056178950667725</c:v>
                </c:pt>
                <c:pt idx="10">
                  <c:v>1.5499257674343776</c:v>
                </c:pt>
                <c:pt idx="11">
                  <c:v>1.9589295741354551</c:v>
                </c:pt>
                <c:pt idx="12">
                  <c:v>2.8499573664514264</c:v>
                </c:pt>
                <c:pt idx="13">
                  <c:v>4.894075821598828</c:v>
                </c:pt>
                <c:pt idx="14">
                  <c:v>5.0549371235464307</c:v>
                </c:pt>
                <c:pt idx="15">
                  <c:v>4.7970012594390061</c:v>
                </c:pt>
                <c:pt idx="16">
                  <c:v>4.1608980771981745</c:v>
                </c:pt>
                <c:pt idx="17">
                  <c:v>2.401524521206472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A05-46DD-A058-8652DC3C4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68352"/>
        <c:axId val="109298816"/>
      </c:lineChart>
      <c:catAx>
        <c:axId val="10926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2988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9298816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26835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508059312547216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7"/>
          <c:order val="1"/>
          <c:tx>
            <c:strRef>
              <c:f>'Graf III.2.8'!$D$2</c:f>
              <c:strCache>
                <c:ptCount val="1"/>
                <c:pt idx="0">
                  <c:v>Zpracovatelský průmysl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III.2.8'!$D$3:$D$20</c:f>
              <c:numCache>
                <c:formatCode>0.0</c:formatCode>
                <c:ptCount val="18"/>
                <c:pt idx="0">
                  <c:v>0.42074322312377188</c:v>
                </c:pt>
                <c:pt idx="1">
                  <c:v>1.1868852285094129</c:v>
                </c:pt>
                <c:pt idx="2">
                  <c:v>1.9567554935777904</c:v>
                </c:pt>
                <c:pt idx="3">
                  <c:v>2.5583690194642501</c:v>
                </c:pt>
                <c:pt idx="4">
                  <c:v>2.0456114828451173</c:v>
                </c:pt>
                <c:pt idx="5">
                  <c:v>1.6702996907805565</c:v>
                </c:pt>
                <c:pt idx="6">
                  <c:v>1.3766545744913377</c:v>
                </c:pt>
                <c:pt idx="7">
                  <c:v>0.74581262523505754</c:v>
                </c:pt>
                <c:pt idx="8">
                  <c:v>1.0172208499984978</c:v>
                </c:pt>
                <c:pt idx="9">
                  <c:v>0.54073292742156021</c:v>
                </c:pt>
                <c:pt idx="10">
                  <c:v>0.74515782437277844</c:v>
                </c:pt>
                <c:pt idx="11">
                  <c:v>1.1608262664011106</c:v>
                </c:pt>
                <c:pt idx="12">
                  <c:v>1.9849859092155964</c:v>
                </c:pt>
                <c:pt idx="13">
                  <c:v>3.3765527579830192</c:v>
                </c:pt>
                <c:pt idx="14">
                  <c:v>3.5064603037509317</c:v>
                </c:pt>
                <c:pt idx="15">
                  <c:v>3.0770501049484782</c:v>
                </c:pt>
                <c:pt idx="16">
                  <c:v>1.8483722597320753</c:v>
                </c:pt>
                <c:pt idx="17">
                  <c:v>0.75663242011461429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07-46CB-92BA-14B81E5F7ECF}"/>
            </c:ext>
          </c:extLst>
        </c:ser>
        <c:ser>
          <c:idx val="6"/>
          <c:order val="2"/>
          <c:tx>
            <c:strRef>
              <c:f>'Graf III.2.8'!$H$2</c:f>
              <c:strCache>
                <c:ptCount val="1"/>
                <c:pt idx="0">
                  <c:v>Tržní služby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III.2.8'!$H$3:$H$20</c:f>
              <c:numCache>
                <c:formatCode>0.0</c:formatCode>
                <c:ptCount val="18"/>
                <c:pt idx="0">
                  <c:v>0.65984413574637002</c:v>
                </c:pt>
                <c:pt idx="1">
                  <c:v>0.69417986451127178</c:v>
                </c:pt>
                <c:pt idx="2">
                  <c:v>0.79394191377226153</c:v>
                </c:pt>
                <c:pt idx="3">
                  <c:v>0.75066159980686564</c:v>
                </c:pt>
                <c:pt idx="4">
                  <c:v>1.1487467753563645</c:v>
                </c:pt>
                <c:pt idx="5">
                  <c:v>1.3900248650006879</c:v>
                </c:pt>
                <c:pt idx="6">
                  <c:v>1.4592909908380858</c:v>
                </c:pt>
                <c:pt idx="7">
                  <c:v>1.6140282251437483</c:v>
                </c:pt>
                <c:pt idx="8">
                  <c:v>1.3622166188494651</c:v>
                </c:pt>
                <c:pt idx="9">
                  <c:v>1.2045193442191793</c:v>
                </c:pt>
                <c:pt idx="10">
                  <c:v>0.93211599860136807</c:v>
                </c:pt>
                <c:pt idx="11">
                  <c:v>0.88102233529293106</c:v>
                </c:pt>
                <c:pt idx="12">
                  <c:v>0.64037502317493111</c:v>
                </c:pt>
                <c:pt idx="13">
                  <c:v>0.81702933038248315</c:v>
                </c:pt>
                <c:pt idx="14">
                  <c:v>0.7752223921738739</c:v>
                </c:pt>
                <c:pt idx="15">
                  <c:v>0.82677912529066977</c:v>
                </c:pt>
                <c:pt idx="16">
                  <c:v>1.0381629828839023</c:v>
                </c:pt>
                <c:pt idx="17">
                  <c:v>0.61452867727168869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07-46CB-92BA-14B81E5F7ECF}"/>
            </c:ext>
          </c:extLst>
        </c:ser>
        <c:ser>
          <c:idx val="5"/>
          <c:order val="3"/>
          <c:tx>
            <c:strRef>
              <c:f>'Graf III.2.8'!$G$2</c:f>
              <c:strCache>
                <c:ptCount val="1"/>
                <c:pt idx="0">
                  <c:v>Obchod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III.2.8'!$G$3:$G$20</c:f>
              <c:numCache>
                <c:formatCode>0.0</c:formatCode>
                <c:ptCount val="18"/>
                <c:pt idx="0">
                  <c:v>0.43241045496340647</c:v>
                </c:pt>
                <c:pt idx="1">
                  <c:v>0.50765970859581588</c:v>
                </c:pt>
                <c:pt idx="2">
                  <c:v>0.69955655905187408</c:v>
                </c:pt>
                <c:pt idx="3">
                  <c:v>0.79518272317842431</c:v>
                </c:pt>
                <c:pt idx="4">
                  <c:v>1.0640273935763538</c:v>
                </c:pt>
                <c:pt idx="5">
                  <c:v>1.3292193934280101</c:v>
                </c:pt>
                <c:pt idx="6">
                  <c:v>1.5542108880482224</c:v>
                </c:pt>
                <c:pt idx="7">
                  <c:v>1.544876069283855</c:v>
                </c:pt>
                <c:pt idx="8">
                  <c:v>1.0527258362028555</c:v>
                </c:pt>
                <c:pt idx="9">
                  <c:v>0.48934981191012139</c:v>
                </c:pt>
                <c:pt idx="10">
                  <c:v>2.4550000304199991E-3</c:v>
                </c:pt>
                <c:pt idx="11">
                  <c:v>-0.19800962032573408</c:v>
                </c:pt>
                <c:pt idx="12">
                  <c:v>6.1844680096852296E-2</c:v>
                </c:pt>
                <c:pt idx="13">
                  <c:v>0.65871979032476902</c:v>
                </c:pt>
                <c:pt idx="14">
                  <c:v>0.75733716723320454</c:v>
                </c:pt>
                <c:pt idx="15">
                  <c:v>0.97804258497960861</c:v>
                </c:pt>
                <c:pt idx="16">
                  <c:v>1.0355421767168331</c:v>
                </c:pt>
                <c:pt idx="17">
                  <c:v>0.6525370434114095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D07-46CB-92BA-14B81E5F7ECF}"/>
            </c:ext>
          </c:extLst>
        </c:ser>
        <c:ser>
          <c:idx val="4"/>
          <c:order val="4"/>
          <c:tx>
            <c:strRef>
              <c:f>'Graf III.2.8'!$I$2</c:f>
              <c:strCache>
                <c:ptCount val="1"/>
                <c:pt idx="0">
                  <c:v>Netržní služby 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III.2.8'!$I$3:$I$20</c:f>
              <c:numCache>
                <c:formatCode>0.0</c:formatCode>
                <c:ptCount val="18"/>
                <c:pt idx="0">
                  <c:v>0.10929165046353227</c:v>
                </c:pt>
                <c:pt idx="1">
                  <c:v>0.16005663358285965</c:v>
                </c:pt>
                <c:pt idx="2">
                  <c:v>0.13707688998874917</c:v>
                </c:pt>
                <c:pt idx="3">
                  <c:v>0.19130915724276817</c:v>
                </c:pt>
                <c:pt idx="4">
                  <c:v>0.11662027432656559</c:v>
                </c:pt>
                <c:pt idx="5">
                  <c:v>0.24148194101754189</c:v>
                </c:pt>
                <c:pt idx="6">
                  <c:v>0.29697908971146458</c:v>
                </c:pt>
                <c:pt idx="7">
                  <c:v>0.3513954151227493</c:v>
                </c:pt>
                <c:pt idx="8">
                  <c:v>0.41142026451284763</c:v>
                </c:pt>
                <c:pt idx="9">
                  <c:v>0.46921515252998602</c:v>
                </c:pt>
                <c:pt idx="10">
                  <c:v>0.47619070804329494</c:v>
                </c:pt>
                <c:pt idx="11">
                  <c:v>0.45407188558729783</c:v>
                </c:pt>
                <c:pt idx="12">
                  <c:v>0.37613505902340377</c:v>
                </c:pt>
                <c:pt idx="13">
                  <c:v>0.27595622842815598</c:v>
                </c:pt>
                <c:pt idx="14">
                  <c:v>5.905058696501362E-2</c:v>
                </c:pt>
                <c:pt idx="15">
                  <c:v>0.11447891003462674</c:v>
                </c:pt>
                <c:pt idx="16">
                  <c:v>0.13215084358244089</c:v>
                </c:pt>
                <c:pt idx="17">
                  <c:v>0.18954713798950515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D07-46CB-92BA-14B81E5F7ECF}"/>
            </c:ext>
          </c:extLst>
        </c:ser>
        <c:ser>
          <c:idx val="3"/>
          <c:order val="5"/>
          <c:tx>
            <c:strRef>
              <c:f>'Graf III.2.8'!$F$2</c:f>
              <c:strCache>
                <c:ptCount val="1"/>
                <c:pt idx="0">
                  <c:v>Stavebnictví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III.2.8'!$F$3:$F$20</c:f>
              <c:numCache>
                <c:formatCode>0.0</c:formatCode>
                <c:ptCount val="18"/>
                <c:pt idx="0">
                  <c:v>0.20523242964120858</c:v>
                </c:pt>
                <c:pt idx="1">
                  <c:v>8.0476659503907658E-2</c:v>
                </c:pt>
                <c:pt idx="2">
                  <c:v>3.4966330205502577E-2</c:v>
                </c:pt>
                <c:pt idx="3">
                  <c:v>0.13500830058584118</c:v>
                </c:pt>
                <c:pt idx="4">
                  <c:v>0.12988031583912305</c:v>
                </c:pt>
                <c:pt idx="5">
                  <c:v>0.27364277251097802</c:v>
                </c:pt>
                <c:pt idx="6">
                  <c:v>0.34260174976950719</c:v>
                </c:pt>
                <c:pt idx="7">
                  <c:v>0.14326265942419522</c:v>
                </c:pt>
                <c:pt idx="8">
                  <c:v>-2.8321751396452415E-2</c:v>
                </c:pt>
                <c:pt idx="9">
                  <c:v>-0.2266549076208873</c:v>
                </c:pt>
                <c:pt idx="10">
                  <c:v>-0.33919566041548832</c:v>
                </c:pt>
                <c:pt idx="11">
                  <c:v>-0.26185884641425</c:v>
                </c:pt>
                <c:pt idx="12">
                  <c:v>-0.30278072098079289</c:v>
                </c:pt>
                <c:pt idx="13">
                  <c:v>-0.13114221691073391</c:v>
                </c:pt>
                <c:pt idx="14">
                  <c:v>-6.356054135312858E-2</c:v>
                </c:pt>
                <c:pt idx="15">
                  <c:v>-4.4360012559824191E-2</c:v>
                </c:pt>
                <c:pt idx="16">
                  <c:v>0.30639135957268004</c:v>
                </c:pt>
                <c:pt idx="17">
                  <c:v>0.26483036601029974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D07-46CB-92BA-14B81E5F7ECF}"/>
            </c:ext>
          </c:extLst>
        </c:ser>
        <c:ser>
          <c:idx val="2"/>
          <c:order val="6"/>
          <c:tx>
            <c:strRef>
              <c:f>'Graf III.2.8'!$E$2</c:f>
              <c:strCache>
                <c:ptCount val="1"/>
                <c:pt idx="0">
                  <c:v>Energetický průmysl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III.2.8'!$E$3:$E$20</c:f>
              <c:numCache>
                <c:formatCode>0.0</c:formatCode>
                <c:ptCount val="18"/>
                <c:pt idx="0">
                  <c:v>0.37424666108654747</c:v>
                </c:pt>
                <c:pt idx="1">
                  <c:v>0.10237488857645771</c:v>
                </c:pt>
                <c:pt idx="2">
                  <c:v>-0.10556119406722497</c:v>
                </c:pt>
                <c:pt idx="3">
                  <c:v>-0.159619194225185</c:v>
                </c:pt>
                <c:pt idx="4">
                  <c:v>-0.12486694839002821</c:v>
                </c:pt>
                <c:pt idx="5">
                  <c:v>9.7685740381325825E-3</c:v>
                </c:pt>
                <c:pt idx="6">
                  <c:v>1.8886282982711888E-2</c:v>
                </c:pt>
                <c:pt idx="7">
                  <c:v>-0.11860623658777791</c:v>
                </c:pt>
                <c:pt idx="8">
                  <c:v>-0.46095331826814501</c:v>
                </c:pt>
                <c:pt idx="9">
                  <c:v>-0.29612577965425507</c:v>
                </c:pt>
                <c:pt idx="10">
                  <c:v>-0.38011145584839146</c:v>
                </c:pt>
                <c:pt idx="11">
                  <c:v>-0.15646644139843158</c:v>
                </c:pt>
                <c:pt idx="12">
                  <c:v>5.7825501486436393E-2</c:v>
                </c:pt>
                <c:pt idx="13">
                  <c:v>-3.0534120793344055E-2</c:v>
                </c:pt>
                <c:pt idx="14">
                  <c:v>0.13762248236176955</c:v>
                </c:pt>
                <c:pt idx="15">
                  <c:v>-3.9145621781268236E-2</c:v>
                </c:pt>
                <c:pt idx="16">
                  <c:v>-0.14909318551531503</c:v>
                </c:pt>
                <c:pt idx="17">
                  <c:v>-5.5343574999038303E-3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D07-46CB-92BA-14B81E5F7ECF}"/>
            </c:ext>
          </c:extLst>
        </c:ser>
        <c:ser>
          <c:idx val="1"/>
          <c:order val="7"/>
          <c:tx>
            <c:strRef>
              <c:f>'Graf III.2.8'!$C$2</c:f>
              <c:strCache>
                <c:ptCount val="1"/>
                <c:pt idx="0">
                  <c:v>Zemědělství</c:v>
                </c:pt>
              </c:strCache>
            </c:strRef>
          </c:tx>
          <c:spPr>
            <a:solidFill>
              <a:schemeClr val="accent5"/>
            </a:solidFill>
            <a:ln w="12700">
              <a:noFill/>
              <a:prstDash val="solid"/>
            </a:ln>
          </c:spPr>
          <c:invertIfNegative val="0"/>
          <c:cat>
            <c:strRef>
              <c:f>'Graf III.2.8'!$A$3:$A$20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III.2.8'!$C$3:$C$20</c:f>
              <c:numCache>
                <c:formatCode>0.0</c:formatCode>
                <c:ptCount val="18"/>
                <c:pt idx="0">
                  <c:v>0.10484022899366492</c:v>
                </c:pt>
                <c:pt idx="1">
                  <c:v>0.23303189360207813</c:v>
                </c:pt>
                <c:pt idx="2">
                  <c:v>0.28109723711472029</c:v>
                </c:pt>
                <c:pt idx="3">
                  <c:v>0.24717682951386641</c:v>
                </c:pt>
                <c:pt idx="4">
                  <c:v>0.26823173927838584</c:v>
                </c:pt>
                <c:pt idx="5">
                  <c:v>0.14948544343377107</c:v>
                </c:pt>
                <c:pt idx="6">
                  <c:v>9.4306850455799285E-2</c:v>
                </c:pt>
                <c:pt idx="7">
                  <c:v>9.406314403563476E-2</c:v>
                </c:pt>
                <c:pt idx="8">
                  <c:v>1.5298427987703245E-2</c:v>
                </c:pt>
                <c:pt idx="9">
                  <c:v>0.12019796922604381</c:v>
                </c:pt>
                <c:pt idx="10">
                  <c:v>0.11238136571352417</c:v>
                </c:pt>
                <c:pt idx="11">
                  <c:v>8.4281943656207142E-2</c:v>
                </c:pt>
                <c:pt idx="12">
                  <c:v>1.5223476963877533E-2</c:v>
                </c:pt>
                <c:pt idx="13">
                  <c:v>-7.5339263027045328E-2</c:v>
                </c:pt>
                <c:pt idx="14">
                  <c:v>-0.1120575602271619</c:v>
                </c:pt>
                <c:pt idx="15">
                  <c:v>-0.1020408201662111</c:v>
                </c:pt>
                <c:pt idx="16">
                  <c:v>-0.10517880120125701</c:v>
                </c:pt>
                <c:pt idx="17">
                  <c:v>-7.9386382715623441E-2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D07-46CB-92BA-14B81E5F7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10588672"/>
        <c:axId val="110590208"/>
      </c:barChart>
      <c:lineChart>
        <c:grouping val="standard"/>
        <c:varyColors val="0"/>
        <c:ser>
          <c:idx val="0"/>
          <c:order val="0"/>
          <c:tx>
            <c:strRef>
              <c:f>'Graf III.2.8'!$B$2</c:f>
              <c:strCache>
                <c:ptCount val="1"/>
                <c:pt idx="0">
                  <c:v>Hrubá přidaná hodnota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III.2.8'!$A$3:$A$20</c:f>
              <c:strCache>
                <c:ptCount val="1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</c:strCache>
            </c:strRef>
          </c:cat>
          <c:val>
            <c:numRef>
              <c:f>'Graf III.2.8'!$B$3:$B$20</c:f>
              <c:numCache>
                <c:formatCode>0.0</c:formatCode>
                <c:ptCount val="18"/>
                <c:pt idx="0">
                  <c:v>2.3247275605985616</c:v>
                </c:pt>
                <c:pt idx="1">
                  <c:v>2.9677793446742413</c:v>
                </c:pt>
                <c:pt idx="2">
                  <c:v>3.7862627849497223</c:v>
                </c:pt>
                <c:pt idx="3">
                  <c:v>4.5085738953991772</c:v>
                </c:pt>
                <c:pt idx="4">
                  <c:v>4.6449632769544067</c:v>
                </c:pt>
                <c:pt idx="5">
                  <c:v>5.0617095222013688</c:v>
                </c:pt>
                <c:pt idx="6">
                  <c:v>5.1392793226927225</c:v>
                </c:pt>
                <c:pt idx="7">
                  <c:v>4.3837812230315532</c:v>
                </c:pt>
                <c:pt idx="8">
                  <c:v>3.3693001484089824</c:v>
                </c:pt>
                <c:pt idx="9">
                  <c:v>2.3056178950667725</c:v>
                </c:pt>
                <c:pt idx="10">
                  <c:v>1.5499257674343776</c:v>
                </c:pt>
                <c:pt idx="11">
                  <c:v>1.9589295741354551</c:v>
                </c:pt>
                <c:pt idx="12">
                  <c:v>2.8499573664514264</c:v>
                </c:pt>
                <c:pt idx="13">
                  <c:v>4.894075821598828</c:v>
                </c:pt>
                <c:pt idx="14">
                  <c:v>5.0549371235464307</c:v>
                </c:pt>
                <c:pt idx="15">
                  <c:v>4.7970012594390061</c:v>
                </c:pt>
                <c:pt idx="16">
                  <c:v>4.1608980771981745</c:v>
                </c:pt>
                <c:pt idx="17">
                  <c:v>2.401524521206472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D07-46CB-92BA-14B81E5F7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88672"/>
        <c:axId val="110590208"/>
      </c:lineChart>
      <c:catAx>
        <c:axId val="11058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5902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0590208"/>
        <c:scaling>
          <c:orientation val="minMax"/>
          <c:max val="6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58867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752523384241399E-3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III.2.9'!$B$2</c:f>
              <c:strCache>
                <c:ptCount val="1"/>
                <c:pt idx="0">
                  <c:v>Průmyslová produkce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III.2.9'!$A$3:$A$58</c:f>
              <c:strCache>
                <c:ptCount val="56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III.2.9'!$B$3:$B$58</c:f>
              <c:numCache>
                <c:formatCode>0.0</c:formatCode>
                <c:ptCount val="56"/>
                <c:pt idx="0">
                  <c:v>5.4351352464763858</c:v>
                </c:pt>
                <c:pt idx="1">
                  <c:v>6.2030130291033547</c:v>
                </c:pt>
                <c:pt idx="2">
                  <c:v>8.2822191818933142</c:v>
                </c:pt>
                <c:pt idx="3">
                  <c:v>6.7323877978286983</c:v>
                </c:pt>
                <c:pt idx="4">
                  <c:v>5.7969975586221745</c:v>
                </c:pt>
                <c:pt idx="5">
                  <c:v>5.2255180245462496</c:v>
                </c:pt>
                <c:pt idx="6">
                  <c:v>5.4225044038189285</c:v>
                </c:pt>
                <c:pt idx="7">
                  <c:v>-1.6690784821523086</c:v>
                </c:pt>
                <c:pt idx="8">
                  <c:v>5.4814961085514646</c:v>
                </c:pt>
                <c:pt idx="9">
                  <c:v>3.1514098251837153</c:v>
                </c:pt>
                <c:pt idx="10">
                  <c:v>5.8217873957209898</c:v>
                </c:pt>
                <c:pt idx="11">
                  <c:v>4.3703317787953333</c:v>
                </c:pt>
                <c:pt idx="12">
                  <c:v>5.5777575226904075</c:v>
                </c:pt>
                <c:pt idx="13">
                  <c:v>4.8896264112478827</c:v>
                </c:pt>
                <c:pt idx="14">
                  <c:v>3.4677348937241614</c:v>
                </c:pt>
                <c:pt idx="15">
                  <c:v>4.6726246729762666</c:v>
                </c:pt>
                <c:pt idx="16">
                  <c:v>5.688562907368655</c:v>
                </c:pt>
                <c:pt idx="17">
                  <c:v>4.7827437465114864</c:v>
                </c:pt>
                <c:pt idx="18">
                  <c:v>8.1634147184989061</c:v>
                </c:pt>
                <c:pt idx="19">
                  <c:v>6.5833926548725774</c:v>
                </c:pt>
                <c:pt idx="20">
                  <c:v>3.6452706422435144</c:v>
                </c:pt>
                <c:pt idx="21">
                  <c:v>6.3439943260485299</c:v>
                </c:pt>
                <c:pt idx="22">
                  <c:v>1.8555613218985245</c:v>
                </c:pt>
                <c:pt idx="23">
                  <c:v>-0.63712306532114349</c:v>
                </c:pt>
                <c:pt idx="24">
                  <c:v>4.6079654666562053</c:v>
                </c:pt>
                <c:pt idx="25">
                  <c:v>3.1061593285528488</c:v>
                </c:pt>
                <c:pt idx="26">
                  <c:v>3.7825174402216</c:v>
                </c:pt>
                <c:pt idx="27">
                  <c:v>1.7991642602984026</c:v>
                </c:pt>
                <c:pt idx="28">
                  <c:v>-0.72705071559027168</c:v>
                </c:pt>
                <c:pt idx="29">
                  <c:v>4.3515525110686237</c:v>
                </c:pt>
                <c:pt idx="30">
                  <c:v>-2.8473219554702722</c:v>
                </c:pt>
                <c:pt idx="31">
                  <c:v>5.9675148254322075</c:v>
                </c:pt>
                <c:pt idx="32">
                  <c:v>2.9484286639232415</c:v>
                </c:pt>
                <c:pt idx="33">
                  <c:v>2.5626490738899887</c:v>
                </c:pt>
                <c:pt idx="34">
                  <c:v>4.226794445186699</c:v>
                </c:pt>
                <c:pt idx="35">
                  <c:v>4.2029105501147912</c:v>
                </c:pt>
                <c:pt idx="36">
                  <c:v>4.7068135636659347</c:v>
                </c:pt>
                <c:pt idx="37">
                  <c:v>6.4065957296942644</c:v>
                </c:pt>
                <c:pt idx="38">
                  <c:v>4.5869145856543447</c:v>
                </c:pt>
                <c:pt idx="39">
                  <c:v>9.6862279281146648</c:v>
                </c:pt>
                <c:pt idx="40">
                  <c:v>12.854388640744908</c:v>
                </c:pt>
                <c:pt idx="41">
                  <c:v>4.0505022274974323</c:v>
                </c:pt>
                <c:pt idx="42">
                  <c:v>4.6652036522792928</c:v>
                </c:pt>
                <c:pt idx="43">
                  <c:v>6.4884304060124132</c:v>
                </c:pt>
                <c:pt idx="44">
                  <c:v>8.6107451139591173</c:v>
                </c:pt>
                <c:pt idx="45">
                  <c:v>4.2892359069006014</c:v>
                </c:pt>
                <c:pt idx="46">
                  <c:v>7.9132256935540157</c:v>
                </c:pt>
                <c:pt idx="47">
                  <c:v>9.6836668331907525</c:v>
                </c:pt>
                <c:pt idx="48">
                  <c:v>5.058097390871219</c:v>
                </c:pt>
                <c:pt idx="49">
                  <c:v>2.6698642558012908</c:v>
                </c:pt>
                <c:pt idx="50">
                  <c:v>4.1444447241498539</c:v>
                </c:pt>
                <c:pt idx="51">
                  <c:v>-0.40023114548632943</c:v>
                </c:pt>
                <c:pt idx="52">
                  <c:v>0.72351785655115908</c:v>
                </c:pt>
                <c:pt idx="53">
                  <c:v>6.5105308317227273</c:v>
                </c:pt>
                <c:pt idx="54">
                  <c:v>6.7143196347615008</c:v>
                </c:pt>
                <c:pt idx="55">
                  <c:v>1.9183045295222856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F3-4473-A7A5-7C463A3400CA}"/>
            </c:ext>
          </c:extLst>
        </c:ser>
        <c:ser>
          <c:idx val="1"/>
          <c:order val="1"/>
          <c:tx>
            <c:strRef>
              <c:f>'Graf III.2.9'!$C$2</c:f>
              <c:strCache>
                <c:ptCount val="1"/>
                <c:pt idx="0">
                  <c:v>Stavební produkce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III.2.9'!$A$3:$A$58</c:f>
              <c:strCache>
                <c:ptCount val="56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III.2.9'!$C$3:$C$58</c:f>
              <c:numCache>
                <c:formatCode>0.0</c:formatCode>
                <c:ptCount val="56"/>
                <c:pt idx="0">
                  <c:v>6.5350751544928753</c:v>
                </c:pt>
                <c:pt idx="1">
                  <c:v>6.0400333895950009</c:v>
                </c:pt>
                <c:pt idx="2">
                  <c:v>15.803123864358204</c:v>
                </c:pt>
                <c:pt idx="3">
                  <c:v>7.2126203210334916</c:v>
                </c:pt>
                <c:pt idx="4">
                  <c:v>1.0757439691684301</c:v>
                </c:pt>
                <c:pt idx="5">
                  <c:v>7.745048598351234</c:v>
                </c:pt>
                <c:pt idx="6">
                  <c:v>-3.3452912419524083</c:v>
                </c:pt>
                <c:pt idx="7">
                  <c:v>2.6421887302072289</c:v>
                </c:pt>
                <c:pt idx="8">
                  <c:v>9.2741228177621871</c:v>
                </c:pt>
                <c:pt idx="9">
                  <c:v>3.9811382563245123</c:v>
                </c:pt>
                <c:pt idx="10">
                  <c:v>8.927330127396683</c:v>
                </c:pt>
                <c:pt idx="11">
                  <c:v>-5.5437931680782704</c:v>
                </c:pt>
                <c:pt idx="12">
                  <c:v>7.7585624926049812</c:v>
                </c:pt>
                <c:pt idx="13">
                  <c:v>6.1156995176351092</c:v>
                </c:pt>
                <c:pt idx="14">
                  <c:v>11.265005085429847</c:v>
                </c:pt>
                <c:pt idx="15">
                  <c:v>10.949690634837616</c:v>
                </c:pt>
                <c:pt idx="16">
                  <c:v>12.638834017682999</c:v>
                </c:pt>
                <c:pt idx="17">
                  <c:v>8.0904515088368036</c:v>
                </c:pt>
                <c:pt idx="18">
                  <c:v>12.870351158275861</c:v>
                </c:pt>
                <c:pt idx="19">
                  <c:v>5.4626432646323941</c:v>
                </c:pt>
                <c:pt idx="20">
                  <c:v>3.5049948574243039</c:v>
                </c:pt>
                <c:pt idx="21">
                  <c:v>0.80986148840689332</c:v>
                </c:pt>
                <c:pt idx="22">
                  <c:v>-0.11591982495079423</c:v>
                </c:pt>
                <c:pt idx="23">
                  <c:v>3.1151754792036801</c:v>
                </c:pt>
                <c:pt idx="24">
                  <c:v>-4.7315950309533727</c:v>
                </c:pt>
                <c:pt idx="25">
                  <c:v>-1.0341868783921404</c:v>
                </c:pt>
                <c:pt idx="26">
                  <c:v>-8.5331950912682313</c:v>
                </c:pt>
                <c:pt idx="27">
                  <c:v>-12.506183419478445</c:v>
                </c:pt>
                <c:pt idx="28">
                  <c:v>-8.3573193257743483</c:v>
                </c:pt>
                <c:pt idx="29">
                  <c:v>-10.780898336712353</c:v>
                </c:pt>
                <c:pt idx="30">
                  <c:v>-8.8094780769573671</c:v>
                </c:pt>
                <c:pt idx="31">
                  <c:v>-4.6828309343366907</c:v>
                </c:pt>
                <c:pt idx="32">
                  <c:v>-4.0686390360372027</c:v>
                </c:pt>
                <c:pt idx="33">
                  <c:v>-3.1982334186002492</c:v>
                </c:pt>
                <c:pt idx="34">
                  <c:v>-1.4845923623967971</c:v>
                </c:pt>
                <c:pt idx="35">
                  <c:v>2.0555187801519326</c:v>
                </c:pt>
                <c:pt idx="36">
                  <c:v>-4.642678162218794</c:v>
                </c:pt>
                <c:pt idx="37">
                  <c:v>-7.4340853556699287</c:v>
                </c:pt>
                <c:pt idx="38">
                  <c:v>4.9386977445725178</c:v>
                </c:pt>
                <c:pt idx="39">
                  <c:v>8.2388871406794841</c:v>
                </c:pt>
                <c:pt idx="40">
                  <c:v>5.8031559375525399</c:v>
                </c:pt>
                <c:pt idx="41">
                  <c:v>9.1169298078963568</c:v>
                </c:pt>
                <c:pt idx="42">
                  <c:v>2.6565705468248879</c:v>
                </c:pt>
                <c:pt idx="43">
                  <c:v>3.0641956115552205</c:v>
                </c:pt>
                <c:pt idx="44">
                  <c:v>1.0421715408360344</c:v>
                </c:pt>
                <c:pt idx="45">
                  <c:v>3.1731304840096231</c:v>
                </c:pt>
                <c:pt idx="46">
                  <c:v>4.678637970585231</c:v>
                </c:pt>
                <c:pt idx="47">
                  <c:v>2.0272845829212072</c:v>
                </c:pt>
                <c:pt idx="48">
                  <c:v>8.8118478169696211</c:v>
                </c:pt>
                <c:pt idx="49">
                  <c:v>10.577277169909284</c:v>
                </c:pt>
                <c:pt idx="50">
                  <c:v>3.1695166409035247</c:v>
                </c:pt>
                <c:pt idx="51">
                  <c:v>3.6643673676586497</c:v>
                </c:pt>
                <c:pt idx="52">
                  <c:v>7.27615042119647</c:v>
                </c:pt>
                <c:pt idx="53">
                  <c:v>6.3067449688008148</c:v>
                </c:pt>
                <c:pt idx="54">
                  <c:v>12.993157640219643</c:v>
                </c:pt>
                <c:pt idx="55">
                  <c:v>11.323431897262504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F3-4473-A7A5-7C463A340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89216"/>
        <c:axId val="110891008"/>
      </c:lineChart>
      <c:catAx>
        <c:axId val="11088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891008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10891008"/>
        <c:scaling>
          <c:orientation val="minMax"/>
          <c:max val="20"/>
          <c:min val="-1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889216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III.2.9'!$B$1</c:f>
              <c:strCache>
                <c:ptCount val="1"/>
                <c:pt idx="0">
                  <c:v>Industrial production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III.2.9'!$A$3:$A$58</c:f>
              <c:strCache>
                <c:ptCount val="56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III.2.9'!$B$3:$B$58</c:f>
              <c:numCache>
                <c:formatCode>0.0</c:formatCode>
                <c:ptCount val="56"/>
                <c:pt idx="0">
                  <c:v>5.4351352464763858</c:v>
                </c:pt>
                <c:pt idx="1">
                  <c:v>6.2030130291033547</c:v>
                </c:pt>
                <c:pt idx="2">
                  <c:v>8.2822191818933142</c:v>
                </c:pt>
                <c:pt idx="3">
                  <c:v>6.7323877978286983</c:v>
                </c:pt>
                <c:pt idx="4">
                  <c:v>5.7969975586221745</c:v>
                </c:pt>
                <c:pt idx="5">
                  <c:v>5.2255180245462496</c:v>
                </c:pt>
                <c:pt idx="6">
                  <c:v>5.4225044038189285</c:v>
                </c:pt>
                <c:pt idx="7">
                  <c:v>-1.6690784821523086</c:v>
                </c:pt>
                <c:pt idx="8">
                  <c:v>5.4814961085514646</c:v>
                </c:pt>
                <c:pt idx="9">
                  <c:v>3.1514098251837153</c:v>
                </c:pt>
                <c:pt idx="10">
                  <c:v>5.8217873957209898</c:v>
                </c:pt>
                <c:pt idx="11">
                  <c:v>4.3703317787953333</c:v>
                </c:pt>
                <c:pt idx="12">
                  <c:v>5.5777575226904075</c:v>
                </c:pt>
                <c:pt idx="13">
                  <c:v>4.8896264112478827</c:v>
                </c:pt>
                <c:pt idx="14">
                  <c:v>3.4677348937241614</c:v>
                </c:pt>
                <c:pt idx="15">
                  <c:v>4.6726246729762666</c:v>
                </c:pt>
                <c:pt idx="16">
                  <c:v>5.688562907368655</c:v>
                </c:pt>
                <c:pt idx="17">
                  <c:v>4.7827437465114864</c:v>
                </c:pt>
                <c:pt idx="18">
                  <c:v>8.1634147184989061</c:v>
                </c:pt>
                <c:pt idx="19">
                  <c:v>6.5833926548725774</c:v>
                </c:pt>
                <c:pt idx="20">
                  <c:v>3.6452706422435144</c:v>
                </c:pt>
                <c:pt idx="21">
                  <c:v>6.3439943260485299</c:v>
                </c:pt>
                <c:pt idx="22">
                  <c:v>1.8555613218985245</c:v>
                </c:pt>
                <c:pt idx="23">
                  <c:v>-0.63712306532114349</c:v>
                </c:pt>
                <c:pt idx="24">
                  <c:v>4.6079654666562053</c:v>
                </c:pt>
                <c:pt idx="25">
                  <c:v>3.1061593285528488</c:v>
                </c:pt>
                <c:pt idx="26">
                  <c:v>3.7825174402216</c:v>
                </c:pt>
                <c:pt idx="27">
                  <c:v>1.7991642602984026</c:v>
                </c:pt>
                <c:pt idx="28">
                  <c:v>-0.72705071559027168</c:v>
                </c:pt>
                <c:pt idx="29">
                  <c:v>4.3515525110686237</c:v>
                </c:pt>
                <c:pt idx="30">
                  <c:v>-2.8473219554702722</c:v>
                </c:pt>
                <c:pt idx="31">
                  <c:v>5.9675148254322075</c:v>
                </c:pt>
                <c:pt idx="32">
                  <c:v>2.9484286639232415</c:v>
                </c:pt>
                <c:pt idx="33">
                  <c:v>2.5626490738899887</c:v>
                </c:pt>
                <c:pt idx="34">
                  <c:v>4.226794445186699</c:v>
                </c:pt>
                <c:pt idx="35">
                  <c:v>4.2029105501147912</c:v>
                </c:pt>
                <c:pt idx="36">
                  <c:v>4.7068135636659347</c:v>
                </c:pt>
                <c:pt idx="37">
                  <c:v>6.4065957296942644</c:v>
                </c:pt>
                <c:pt idx="38">
                  <c:v>4.5869145856543447</c:v>
                </c:pt>
                <c:pt idx="39">
                  <c:v>9.6862279281146648</c:v>
                </c:pt>
                <c:pt idx="40">
                  <c:v>12.854388640744908</c:v>
                </c:pt>
                <c:pt idx="41">
                  <c:v>4.0505022274974323</c:v>
                </c:pt>
                <c:pt idx="42">
                  <c:v>4.6652036522792928</c:v>
                </c:pt>
                <c:pt idx="43">
                  <c:v>6.4884304060124132</c:v>
                </c:pt>
                <c:pt idx="44">
                  <c:v>8.6107451139591173</c:v>
                </c:pt>
                <c:pt idx="45">
                  <c:v>4.2892359069006014</c:v>
                </c:pt>
                <c:pt idx="46">
                  <c:v>7.9132256935540157</c:v>
                </c:pt>
                <c:pt idx="47">
                  <c:v>9.6836668331907525</c:v>
                </c:pt>
                <c:pt idx="48">
                  <c:v>5.058097390871219</c:v>
                </c:pt>
                <c:pt idx="49">
                  <c:v>2.6698642558012908</c:v>
                </c:pt>
                <c:pt idx="50">
                  <c:v>4.1444447241498539</c:v>
                </c:pt>
                <c:pt idx="51">
                  <c:v>-0.40023114548632943</c:v>
                </c:pt>
                <c:pt idx="52">
                  <c:v>0.72351785655115908</c:v>
                </c:pt>
                <c:pt idx="53">
                  <c:v>6.5105308317227273</c:v>
                </c:pt>
                <c:pt idx="54">
                  <c:v>6.7143196347615008</c:v>
                </c:pt>
                <c:pt idx="55">
                  <c:v>1.9183045295222856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371-44C0-8BAA-572F77C9D7C8}"/>
            </c:ext>
          </c:extLst>
        </c:ser>
        <c:ser>
          <c:idx val="1"/>
          <c:order val="1"/>
          <c:tx>
            <c:strRef>
              <c:f>'Graf III.2.9'!$C$1</c:f>
              <c:strCache>
                <c:ptCount val="1"/>
                <c:pt idx="0">
                  <c:v>Construction output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III.2.9'!$A$3:$A$58</c:f>
              <c:strCache>
                <c:ptCount val="56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</c:strCache>
            </c:strRef>
          </c:cat>
          <c:val>
            <c:numRef>
              <c:f>'Graf III.2.9'!$C$3:$C$58</c:f>
              <c:numCache>
                <c:formatCode>0.0</c:formatCode>
                <c:ptCount val="56"/>
                <c:pt idx="0">
                  <c:v>6.5350751544928753</c:v>
                </c:pt>
                <c:pt idx="1">
                  <c:v>6.0400333895950009</c:v>
                </c:pt>
                <c:pt idx="2">
                  <c:v>15.803123864358204</c:v>
                </c:pt>
                <c:pt idx="3">
                  <c:v>7.2126203210334916</c:v>
                </c:pt>
                <c:pt idx="4">
                  <c:v>1.0757439691684301</c:v>
                </c:pt>
                <c:pt idx="5">
                  <c:v>7.745048598351234</c:v>
                </c:pt>
                <c:pt idx="6">
                  <c:v>-3.3452912419524083</c:v>
                </c:pt>
                <c:pt idx="7">
                  <c:v>2.6421887302072289</c:v>
                </c:pt>
                <c:pt idx="8">
                  <c:v>9.2741228177621871</c:v>
                </c:pt>
                <c:pt idx="9">
                  <c:v>3.9811382563245123</c:v>
                </c:pt>
                <c:pt idx="10">
                  <c:v>8.927330127396683</c:v>
                </c:pt>
                <c:pt idx="11">
                  <c:v>-5.5437931680782704</c:v>
                </c:pt>
                <c:pt idx="12">
                  <c:v>7.7585624926049812</c:v>
                </c:pt>
                <c:pt idx="13">
                  <c:v>6.1156995176351092</c:v>
                </c:pt>
                <c:pt idx="14">
                  <c:v>11.265005085429847</c:v>
                </c:pt>
                <c:pt idx="15">
                  <c:v>10.949690634837616</c:v>
                </c:pt>
                <c:pt idx="16">
                  <c:v>12.638834017682999</c:v>
                </c:pt>
                <c:pt idx="17">
                  <c:v>8.0904515088368036</c:v>
                </c:pt>
                <c:pt idx="18">
                  <c:v>12.870351158275861</c:v>
                </c:pt>
                <c:pt idx="19">
                  <c:v>5.4626432646323941</c:v>
                </c:pt>
                <c:pt idx="20">
                  <c:v>3.5049948574243039</c:v>
                </c:pt>
                <c:pt idx="21">
                  <c:v>0.80986148840689332</c:v>
                </c:pt>
                <c:pt idx="22">
                  <c:v>-0.11591982495079423</c:v>
                </c:pt>
                <c:pt idx="23">
                  <c:v>3.1151754792036801</c:v>
                </c:pt>
                <c:pt idx="24">
                  <c:v>-4.7315950309533727</c:v>
                </c:pt>
                <c:pt idx="25">
                  <c:v>-1.0341868783921404</c:v>
                </c:pt>
                <c:pt idx="26">
                  <c:v>-8.5331950912682313</c:v>
                </c:pt>
                <c:pt idx="27">
                  <c:v>-12.506183419478445</c:v>
                </c:pt>
                <c:pt idx="28">
                  <c:v>-8.3573193257743483</c:v>
                </c:pt>
                <c:pt idx="29">
                  <c:v>-10.780898336712353</c:v>
                </c:pt>
                <c:pt idx="30">
                  <c:v>-8.8094780769573671</c:v>
                </c:pt>
                <c:pt idx="31">
                  <c:v>-4.6828309343366907</c:v>
                </c:pt>
                <c:pt idx="32">
                  <c:v>-4.0686390360372027</c:v>
                </c:pt>
                <c:pt idx="33">
                  <c:v>-3.1982334186002492</c:v>
                </c:pt>
                <c:pt idx="34">
                  <c:v>-1.4845923623967971</c:v>
                </c:pt>
                <c:pt idx="35">
                  <c:v>2.0555187801519326</c:v>
                </c:pt>
                <c:pt idx="36">
                  <c:v>-4.642678162218794</c:v>
                </c:pt>
                <c:pt idx="37">
                  <c:v>-7.4340853556699287</c:v>
                </c:pt>
                <c:pt idx="38">
                  <c:v>4.9386977445725178</c:v>
                </c:pt>
                <c:pt idx="39">
                  <c:v>8.2388871406794841</c:v>
                </c:pt>
                <c:pt idx="40">
                  <c:v>5.8031559375525399</c:v>
                </c:pt>
                <c:pt idx="41">
                  <c:v>9.1169298078963568</c:v>
                </c:pt>
                <c:pt idx="42">
                  <c:v>2.6565705468248879</c:v>
                </c:pt>
                <c:pt idx="43">
                  <c:v>3.0641956115552205</c:v>
                </c:pt>
                <c:pt idx="44">
                  <c:v>1.0421715408360344</c:v>
                </c:pt>
                <c:pt idx="45">
                  <c:v>3.1731304840096231</c:v>
                </c:pt>
                <c:pt idx="46">
                  <c:v>4.678637970585231</c:v>
                </c:pt>
                <c:pt idx="47">
                  <c:v>2.0272845829212072</c:v>
                </c:pt>
                <c:pt idx="48">
                  <c:v>8.8118478169696211</c:v>
                </c:pt>
                <c:pt idx="49">
                  <c:v>10.577277169909284</c:v>
                </c:pt>
                <c:pt idx="50">
                  <c:v>3.1695166409035247</c:v>
                </c:pt>
                <c:pt idx="51">
                  <c:v>3.6643673676586497</c:v>
                </c:pt>
                <c:pt idx="52">
                  <c:v>7.27615042119647</c:v>
                </c:pt>
                <c:pt idx="53">
                  <c:v>6.3067449688008148</c:v>
                </c:pt>
                <c:pt idx="54">
                  <c:v>12.993157640219643</c:v>
                </c:pt>
                <c:pt idx="55">
                  <c:v>11.323431897262504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71-44C0-8BAA-572F77C9D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13024"/>
        <c:axId val="110914560"/>
      </c:lineChart>
      <c:catAx>
        <c:axId val="11091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914560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10914560"/>
        <c:scaling>
          <c:orientation val="minMax"/>
          <c:max val="20"/>
          <c:min val="-1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913024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4.9339428209057758E-3"/>
          <c:y val="1.7161573102761066E-2"/>
          <c:w val="0.99506605717909424"/>
          <c:h val="0.73103622946478941"/>
        </c:manualLayout>
      </c:layout>
      <c:areaChart>
        <c:grouping val="stacked"/>
        <c:varyColors val="0"/>
        <c:ser>
          <c:idx val="1"/>
          <c:order val="0"/>
          <c:tx>
            <c:strRef>
              <c:f>'Graf III.2.10'!$C$1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accent2"/>
              </a:solidFill>
              <a:prstDash val="solid"/>
            </a:ln>
          </c:spPr>
          <c:cat>
            <c:strRef>
              <c:f>'Graf III.2.10'!$A$3:$A$58</c:f>
              <c:strCache>
                <c:ptCount val="56"/>
                <c:pt idx="0">
                  <c:v> 1/05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1/06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1/07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1/08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1/09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1/10</c:v>
                </c:pt>
                <c:pt idx="21">
                  <c:v>4</c:v>
                </c:pt>
                <c:pt idx="22">
                  <c:v>7</c:v>
                </c:pt>
                <c:pt idx="23">
                  <c:v>10</c:v>
                </c:pt>
                <c:pt idx="24">
                  <c:v> 1/11</c:v>
                </c:pt>
                <c:pt idx="25">
                  <c:v>4</c:v>
                </c:pt>
                <c:pt idx="26">
                  <c:v>7</c:v>
                </c:pt>
                <c:pt idx="27">
                  <c:v>10</c:v>
                </c:pt>
                <c:pt idx="28">
                  <c:v> 1/12</c:v>
                </c:pt>
                <c:pt idx="29">
                  <c:v>4</c:v>
                </c:pt>
                <c:pt idx="30">
                  <c:v>7</c:v>
                </c:pt>
                <c:pt idx="31">
                  <c:v>10</c:v>
                </c:pt>
                <c:pt idx="32">
                  <c:v> 1/13</c:v>
                </c:pt>
                <c:pt idx="33">
                  <c:v>4</c:v>
                </c:pt>
                <c:pt idx="34">
                  <c:v>7</c:v>
                </c:pt>
                <c:pt idx="35">
                  <c:v>10</c:v>
                </c:pt>
                <c:pt idx="36">
                  <c:v> 1/14</c:v>
                </c:pt>
                <c:pt idx="37">
                  <c:v>4</c:v>
                </c:pt>
                <c:pt idx="38">
                  <c:v>7</c:v>
                </c:pt>
                <c:pt idx="39">
                  <c:v>10</c:v>
                </c:pt>
                <c:pt idx="40">
                  <c:v> 1/15</c:v>
                </c:pt>
                <c:pt idx="41">
                  <c:v>4</c:v>
                </c:pt>
                <c:pt idx="42">
                  <c:v>7</c:v>
                </c:pt>
                <c:pt idx="43">
                  <c:v>10</c:v>
                </c:pt>
                <c:pt idx="44">
                  <c:v> 1/16</c:v>
                </c:pt>
                <c:pt idx="45">
                  <c:v>4</c:v>
                </c:pt>
                <c:pt idx="46">
                  <c:v>7</c:v>
                </c:pt>
                <c:pt idx="47">
                  <c:v>10</c:v>
                </c:pt>
                <c:pt idx="48">
                  <c:v> 1/17</c:v>
                </c:pt>
                <c:pt idx="49">
                  <c:v>4</c:v>
                </c:pt>
                <c:pt idx="50">
                  <c:v>7</c:v>
                </c:pt>
                <c:pt idx="51">
                  <c:v>10</c:v>
                </c:pt>
                <c:pt idx="52">
                  <c:v> 1/18</c:v>
                </c:pt>
                <c:pt idx="53">
                  <c:v>4</c:v>
                </c:pt>
                <c:pt idx="54">
                  <c:v>7</c:v>
                </c:pt>
                <c:pt idx="55">
                  <c:v>10</c:v>
                </c:pt>
              </c:strCache>
            </c:strRef>
          </c:cat>
          <c:val>
            <c:numRef>
              <c:f>'Graf III.2.10'!$C$3:$C$58</c:f>
              <c:numCache>
                <c:formatCode>0.0</c:formatCode>
                <c:ptCount val="56"/>
                <c:pt idx="0">
                  <c:v>32.4</c:v>
                </c:pt>
                <c:pt idx="1">
                  <c:v>39.200000000000003</c:v>
                </c:pt>
                <c:pt idx="2">
                  <c:v>39.6</c:v>
                </c:pt>
                <c:pt idx="3">
                  <c:v>35.5</c:v>
                </c:pt>
                <c:pt idx="4">
                  <c:v>37.799999999999997</c:v>
                </c:pt>
                <c:pt idx="5">
                  <c:v>36.6</c:v>
                </c:pt>
                <c:pt idx="6">
                  <c:v>36.799999999999997</c:v>
                </c:pt>
                <c:pt idx="7">
                  <c:v>31.4</c:v>
                </c:pt>
                <c:pt idx="8">
                  <c:v>19.100000000000001</c:v>
                </c:pt>
                <c:pt idx="9">
                  <c:v>21</c:v>
                </c:pt>
                <c:pt idx="10">
                  <c:v>22.2</c:v>
                </c:pt>
                <c:pt idx="11">
                  <c:v>17.7</c:v>
                </c:pt>
                <c:pt idx="12">
                  <c:v>19.8</c:v>
                </c:pt>
                <c:pt idx="13">
                  <c:v>19.7</c:v>
                </c:pt>
                <c:pt idx="14">
                  <c:v>22.2</c:v>
                </c:pt>
                <c:pt idx="15">
                  <c:v>35.9</c:v>
                </c:pt>
                <c:pt idx="16">
                  <c:v>62.8</c:v>
                </c:pt>
                <c:pt idx="17">
                  <c:v>65.900000000000006</c:v>
                </c:pt>
                <c:pt idx="18">
                  <c:v>69.3</c:v>
                </c:pt>
                <c:pt idx="19">
                  <c:v>67.5</c:v>
                </c:pt>
                <c:pt idx="20">
                  <c:v>68.400000000000006</c:v>
                </c:pt>
                <c:pt idx="21">
                  <c:v>57.1</c:v>
                </c:pt>
                <c:pt idx="22">
                  <c:v>52.8</c:v>
                </c:pt>
                <c:pt idx="23">
                  <c:v>47.2</c:v>
                </c:pt>
                <c:pt idx="24">
                  <c:v>40.299999999999997</c:v>
                </c:pt>
                <c:pt idx="25">
                  <c:v>35.700000000000003</c:v>
                </c:pt>
                <c:pt idx="26">
                  <c:v>40</c:v>
                </c:pt>
                <c:pt idx="27">
                  <c:v>49.5</c:v>
                </c:pt>
                <c:pt idx="28">
                  <c:v>46.2</c:v>
                </c:pt>
                <c:pt idx="29">
                  <c:v>49.6</c:v>
                </c:pt>
                <c:pt idx="30">
                  <c:v>52.8</c:v>
                </c:pt>
                <c:pt idx="31">
                  <c:v>54.4</c:v>
                </c:pt>
                <c:pt idx="32">
                  <c:v>55.4</c:v>
                </c:pt>
                <c:pt idx="33">
                  <c:v>56.2</c:v>
                </c:pt>
                <c:pt idx="34">
                  <c:v>60.3</c:v>
                </c:pt>
                <c:pt idx="35">
                  <c:v>52</c:v>
                </c:pt>
                <c:pt idx="36">
                  <c:v>53.6</c:v>
                </c:pt>
                <c:pt idx="37">
                  <c:v>45.4</c:v>
                </c:pt>
                <c:pt idx="38">
                  <c:v>43.9</c:v>
                </c:pt>
                <c:pt idx="39">
                  <c:v>42.8</c:v>
                </c:pt>
                <c:pt idx="40">
                  <c:v>40.299999999999997</c:v>
                </c:pt>
                <c:pt idx="41">
                  <c:v>44.2</c:v>
                </c:pt>
                <c:pt idx="42">
                  <c:v>45</c:v>
                </c:pt>
                <c:pt idx="43">
                  <c:v>40</c:v>
                </c:pt>
                <c:pt idx="44">
                  <c:v>39.6</c:v>
                </c:pt>
                <c:pt idx="45">
                  <c:v>39.200000000000003</c:v>
                </c:pt>
                <c:pt idx="46">
                  <c:v>38.200000000000003</c:v>
                </c:pt>
                <c:pt idx="47">
                  <c:v>34</c:v>
                </c:pt>
                <c:pt idx="48">
                  <c:v>36.1</c:v>
                </c:pt>
                <c:pt idx="49">
                  <c:v>36.299999999999997</c:v>
                </c:pt>
                <c:pt idx="50">
                  <c:v>35.4</c:v>
                </c:pt>
                <c:pt idx="51">
                  <c:v>27.8</c:v>
                </c:pt>
                <c:pt idx="52">
                  <c:v>28.7</c:v>
                </c:pt>
                <c:pt idx="53">
                  <c:v>30.3</c:v>
                </c:pt>
                <c:pt idx="54">
                  <c:v>28.1</c:v>
                </c:pt>
                <c:pt idx="55">
                  <c:v>24.8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1F-4FDD-B476-345E347AAAC9}"/>
            </c:ext>
          </c:extLst>
        </c:ser>
        <c:ser>
          <c:idx val="2"/>
          <c:order val="1"/>
          <c:tx>
            <c:strRef>
              <c:f>'Graf III.2.10'!$D$1</c:f>
              <c:strCache>
                <c:ptCount val="1"/>
                <c:pt idx="0">
                  <c:v>Labour shortages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accent1"/>
              </a:solidFill>
              <a:prstDash val="solid"/>
            </a:ln>
          </c:spPr>
          <c:cat>
            <c:strRef>
              <c:f>'Graf III.2.10'!$A$3:$A$58</c:f>
              <c:strCache>
                <c:ptCount val="56"/>
                <c:pt idx="0">
                  <c:v> 1/05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1/06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1/07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1/08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1/09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1/10</c:v>
                </c:pt>
                <c:pt idx="21">
                  <c:v>4</c:v>
                </c:pt>
                <c:pt idx="22">
                  <c:v>7</c:v>
                </c:pt>
                <c:pt idx="23">
                  <c:v>10</c:v>
                </c:pt>
                <c:pt idx="24">
                  <c:v> 1/11</c:v>
                </c:pt>
                <c:pt idx="25">
                  <c:v>4</c:v>
                </c:pt>
                <c:pt idx="26">
                  <c:v>7</c:v>
                </c:pt>
                <c:pt idx="27">
                  <c:v>10</c:v>
                </c:pt>
                <c:pt idx="28">
                  <c:v> 1/12</c:v>
                </c:pt>
                <c:pt idx="29">
                  <c:v>4</c:v>
                </c:pt>
                <c:pt idx="30">
                  <c:v>7</c:v>
                </c:pt>
                <c:pt idx="31">
                  <c:v>10</c:v>
                </c:pt>
                <c:pt idx="32">
                  <c:v> 1/13</c:v>
                </c:pt>
                <c:pt idx="33">
                  <c:v>4</c:v>
                </c:pt>
                <c:pt idx="34">
                  <c:v>7</c:v>
                </c:pt>
                <c:pt idx="35">
                  <c:v>10</c:v>
                </c:pt>
                <c:pt idx="36">
                  <c:v> 1/14</c:v>
                </c:pt>
                <c:pt idx="37">
                  <c:v>4</c:v>
                </c:pt>
                <c:pt idx="38">
                  <c:v>7</c:v>
                </c:pt>
                <c:pt idx="39">
                  <c:v>10</c:v>
                </c:pt>
                <c:pt idx="40">
                  <c:v> 1/15</c:v>
                </c:pt>
                <c:pt idx="41">
                  <c:v>4</c:v>
                </c:pt>
                <c:pt idx="42">
                  <c:v>7</c:v>
                </c:pt>
                <c:pt idx="43">
                  <c:v>10</c:v>
                </c:pt>
                <c:pt idx="44">
                  <c:v> 1/16</c:v>
                </c:pt>
                <c:pt idx="45">
                  <c:v>4</c:v>
                </c:pt>
                <c:pt idx="46">
                  <c:v>7</c:v>
                </c:pt>
                <c:pt idx="47">
                  <c:v>10</c:v>
                </c:pt>
                <c:pt idx="48">
                  <c:v> 1/17</c:v>
                </c:pt>
                <c:pt idx="49">
                  <c:v>4</c:v>
                </c:pt>
                <c:pt idx="50">
                  <c:v>7</c:v>
                </c:pt>
                <c:pt idx="51">
                  <c:v>10</c:v>
                </c:pt>
                <c:pt idx="52">
                  <c:v> 1/18</c:v>
                </c:pt>
                <c:pt idx="53">
                  <c:v>4</c:v>
                </c:pt>
                <c:pt idx="54">
                  <c:v>7</c:v>
                </c:pt>
                <c:pt idx="55">
                  <c:v>10</c:v>
                </c:pt>
              </c:strCache>
            </c:strRef>
          </c:cat>
          <c:val>
            <c:numRef>
              <c:f>'Graf III.2.10'!$D$3:$D$58</c:f>
              <c:numCache>
                <c:formatCode>0.0</c:formatCode>
                <c:ptCount val="56"/>
                <c:pt idx="0">
                  <c:v>4.7</c:v>
                </c:pt>
                <c:pt idx="1">
                  <c:v>4.8</c:v>
                </c:pt>
                <c:pt idx="2">
                  <c:v>4.0999999999999996</c:v>
                </c:pt>
                <c:pt idx="3">
                  <c:v>5.7</c:v>
                </c:pt>
                <c:pt idx="4">
                  <c:v>8.6999999999999993</c:v>
                </c:pt>
                <c:pt idx="5">
                  <c:v>9.6</c:v>
                </c:pt>
                <c:pt idx="6">
                  <c:v>9.5</c:v>
                </c:pt>
                <c:pt idx="7">
                  <c:v>18.600000000000001</c:v>
                </c:pt>
                <c:pt idx="8">
                  <c:v>19.7</c:v>
                </c:pt>
                <c:pt idx="9">
                  <c:v>18.5</c:v>
                </c:pt>
                <c:pt idx="10">
                  <c:v>22.1</c:v>
                </c:pt>
                <c:pt idx="11">
                  <c:v>24.3</c:v>
                </c:pt>
                <c:pt idx="12">
                  <c:v>25.4</c:v>
                </c:pt>
                <c:pt idx="13">
                  <c:v>15.8</c:v>
                </c:pt>
                <c:pt idx="14">
                  <c:v>14.9</c:v>
                </c:pt>
                <c:pt idx="15">
                  <c:v>8.6999999999999993</c:v>
                </c:pt>
                <c:pt idx="16">
                  <c:v>2.2999999999999998</c:v>
                </c:pt>
                <c:pt idx="17">
                  <c:v>3.8</c:v>
                </c:pt>
                <c:pt idx="18">
                  <c:v>0.9</c:v>
                </c:pt>
                <c:pt idx="19">
                  <c:v>1.5</c:v>
                </c:pt>
                <c:pt idx="20">
                  <c:v>0.5</c:v>
                </c:pt>
                <c:pt idx="21">
                  <c:v>2</c:v>
                </c:pt>
                <c:pt idx="22">
                  <c:v>1.6</c:v>
                </c:pt>
                <c:pt idx="23">
                  <c:v>9.6</c:v>
                </c:pt>
                <c:pt idx="24">
                  <c:v>9.3000000000000007</c:v>
                </c:pt>
                <c:pt idx="25">
                  <c:v>12.7</c:v>
                </c:pt>
                <c:pt idx="26">
                  <c:v>11.3</c:v>
                </c:pt>
                <c:pt idx="27">
                  <c:v>5.5</c:v>
                </c:pt>
                <c:pt idx="28">
                  <c:v>3.3</c:v>
                </c:pt>
                <c:pt idx="29">
                  <c:v>3.4</c:v>
                </c:pt>
                <c:pt idx="30">
                  <c:v>3.2</c:v>
                </c:pt>
                <c:pt idx="31">
                  <c:v>2.7</c:v>
                </c:pt>
                <c:pt idx="32">
                  <c:v>2.2999999999999998</c:v>
                </c:pt>
                <c:pt idx="33">
                  <c:v>2.5</c:v>
                </c:pt>
                <c:pt idx="34">
                  <c:v>2.8</c:v>
                </c:pt>
                <c:pt idx="35">
                  <c:v>2.7</c:v>
                </c:pt>
                <c:pt idx="36">
                  <c:v>2.8</c:v>
                </c:pt>
                <c:pt idx="37">
                  <c:v>3.5</c:v>
                </c:pt>
                <c:pt idx="38">
                  <c:v>5</c:v>
                </c:pt>
                <c:pt idx="39">
                  <c:v>4</c:v>
                </c:pt>
                <c:pt idx="40">
                  <c:v>5</c:v>
                </c:pt>
                <c:pt idx="41">
                  <c:v>5.8</c:v>
                </c:pt>
                <c:pt idx="42">
                  <c:v>7.3</c:v>
                </c:pt>
                <c:pt idx="43">
                  <c:v>11.6</c:v>
                </c:pt>
                <c:pt idx="44">
                  <c:v>12.2</c:v>
                </c:pt>
                <c:pt idx="45">
                  <c:v>13.3</c:v>
                </c:pt>
                <c:pt idx="46">
                  <c:v>15.1</c:v>
                </c:pt>
                <c:pt idx="47">
                  <c:v>22.6</c:v>
                </c:pt>
                <c:pt idx="48">
                  <c:v>26.6</c:v>
                </c:pt>
                <c:pt idx="49">
                  <c:v>27</c:v>
                </c:pt>
                <c:pt idx="50">
                  <c:v>31.8</c:v>
                </c:pt>
                <c:pt idx="51">
                  <c:v>28.5</c:v>
                </c:pt>
                <c:pt idx="52">
                  <c:v>33</c:v>
                </c:pt>
                <c:pt idx="53">
                  <c:v>35.4</c:v>
                </c:pt>
                <c:pt idx="54">
                  <c:v>37.299999999999997</c:v>
                </c:pt>
                <c:pt idx="55">
                  <c:v>32.700000000000003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1F-4FDD-B476-345E347AAAC9}"/>
            </c:ext>
          </c:extLst>
        </c:ser>
        <c:ser>
          <c:idx val="3"/>
          <c:order val="2"/>
          <c:tx>
            <c:strRef>
              <c:f>'Graf III.2.10'!$E$1</c:f>
              <c:strCache>
                <c:ptCount val="1"/>
                <c:pt idx="0">
                  <c:v>Material shortages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chemeClr val="accent6"/>
              </a:solidFill>
              <a:prstDash val="solid"/>
            </a:ln>
          </c:spPr>
          <c:cat>
            <c:strRef>
              <c:f>'Graf III.2.10'!$A$3:$A$58</c:f>
              <c:strCache>
                <c:ptCount val="56"/>
                <c:pt idx="0">
                  <c:v> 1/05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1/06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1/07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1/08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1/09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1/10</c:v>
                </c:pt>
                <c:pt idx="21">
                  <c:v>4</c:v>
                </c:pt>
                <c:pt idx="22">
                  <c:v>7</c:v>
                </c:pt>
                <c:pt idx="23">
                  <c:v>10</c:v>
                </c:pt>
                <c:pt idx="24">
                  <c:v> 1/11</c:v>
                </c:pt>
                <c:pt idx="25">
                  <c:v>4</c:v>
                </c:pt>
                <c:pt idx="26">
                  <c:v>7</c:v>
                </c:pt>
                <c:pt idx="27">
                  <c:v>10</c:v>
                </c:pt>
                <c:pt idx="28">
                  <c:v> 1/12</c:v>
                </c:pt>
                <c:pt idx="29">
                  <c:v>4</c:v>
                </c:pt>
                <c:pt idx="30">
                  <c:v>7</c:v>
                </c:pt>
                <c:pt idx="31">
                  <c:v>10</c:v>
                </c:pt>
                <c:pt idx="32">
                  <c:v> 1/13</c:v>
                </c:pt>
                <c:pt idx="33">
                  <c:v>4</c:v>
                </c:pt>
                <c:pt idx="34">
                  <c:v>7</c:v>
                </c:pt>
                <c:pt idx="35">
                  <c:v>10</c:v>
                </c:pt>
                <c:pt idx="36">
                  <c:v> 1/14</c:v>
                </c:pt>
                <c:pt idx="37">
                  <c:v>4</c:v>
                </c:pt>
                <c:pt idx="38">
                  <c:v>7</c:v>
                </c:pt>
                <c:pt idx="39">
                  <c:v>10</c:v>
                </c:pt>
                <c:pt idx="40">
                  <c:v> 1/15</c:v>
                </c:pt>
                <c:pt idx="41">
                  <c:v>4</c:v>
                </c:pt>
                <c:pt idx="42">
                  <c:v>7</c:v>
                </c:pt>
                <c:pt idx="43">
                  <c:v>10</c:v>
                </c:pt>
                <c:pt idx="44">
                  <c:v> 1/16</c:v>
                </c:pt>
                <c:pt idx="45">
                  <c:v>4</c:v>
                </c:pt>
                <c:pt idx="46">
                  <c:v>7</c:v>
                </c:pt>
                <c:pt idx="47">
                  <c:v>10</c:v>
                </c:pt>
                <c:pt idx="48">
                  <c:v> 1/17</c:v>
                </c:pt>
                <c:pt idx="49">
                  <c:v>4</c:v>
                </c:pt>
                <c:pt idx="50">
                  <c:v>7</c:v>
                </c:pt>
                <c:pt idx="51">
                  <c:v>10</c:v>
                </c:pt>
                <c:pt idx="52">
                  <c:v> 1/18</c:v>
                </c:pt>
                <c:pt idx="53">
                  <c:v>4</c:v>
                </c:pt>
                <c:pt idx="54">
                  <c:v>7</c:v>
                </c:pt>
                <c:pt idx="55">
                  <c:v>10</c:v>
                </c:pt>
              </c:strCache>
            </c:strRef>
          </c:cat>
          <c:val>
            <c:numRef>
              <c:f>'Graf III.2.10'!$E$3:$E$58</c:f>
              <c:numCache>
                <c:formatCode>0.0</c:formatCode>
                <c:ptCount val="56"/>
                <c:pt idx="0">
                  <c:v>8.8000000000000007</c:v>
                </c:pt>
                <c:pt idx="1">
                  <c:v>6.7</c:v>
                </c:pt>
                <c:pt idx="2">
                  <c:v>7.6</c:v>
                </c:pt>
                <c:pt idx="3">
                  <c:v>7.9</c:v>
                </c:pt>
                <c:pt idx="4">
                  <c:v>7.5</c:v>
                </c:pt>
                <c:pt idx="5">
                  <c:v>7.6</c:v>
                </c:pt>
                <c:pt idx="6">
                  <c:v>9.3000000000000007</c:v>
                </c:pt>
                <c:pt idx="7">
                  <c:v>7.5</c:v>
                </c:pt>
                <c:pt idx="8">
                  <c:v>16.5</c:v>
                </c:pt>
                <c:pt idx="9">
                  <c:v>15.7</c:v>
                </c:pt>
                <c:pt idx="10">
                  <c:v>9.3000000000000007</c:v>
                </c:pt>
                <c:pt idx="11">
                  <c:v>9.1999999999999993</c:v>
                </c:pt>
                <c:pt idx="12">
                  <c:v>8.1</c:v>
                </c:pt>
                <c:pt idx="13">
                  <c:v>8.1</c:v>
                </c:pt>
                <c:pt idx="14">
                  <c:v>8.1999999999999993</c:v>
                </c:pt>
                <c:pt idx="15">
                  <c:v>6.3</c:v>
                </c:pt>
                <c:pt idx="16">
                  <c:v>5.7</c:v>
                </c:pt>
                <c:pt idx="17">
                  <c:v>3.5</c:v>
                </c:pt>
                <c:pt idx="18">
                  <c:v>1.8</c:v>
                </c:pt>
                <c:pt idx="19">
                  <c:v>4.4000000000000004</c:v>
                </c:pt>
                <c:pt idx="20">
                  <c:v>2.1</c:v>
                </c:pt>
                <c:pt idx="21">
                  <c:v>7</c:v>
                </c:pt>
                <c:pt idx="22">
                  <c:v>5.6</c:v>
                </c:pt>
                <c:pt idx="23">
                  <c:v>7.1</c:v>
                </c:pt>
                <c:pt idx="24">
                  <c:v>14</c:v>
                </c:pt>
                <c:pt idx="25">
                  <c:v>20.8</c:v>
                </c:pt>
                <c:pt idx="26">
                  <c:v>12.3</c:v>
                </c:pt>
                <c:pt idx="27">
                  <c:v>13.8</c:v>
                </c:pt>
                <c:pt idx="28">
                  <c:v>13.4</c:v>
                </c:pt>
                <c:pt idx="29">
                  <c:v>12.6</c:v>
                </c:pt>
                <c:pt idx="30">
                  <c:v>11.7</c:v>
                </c:pt>
                <c:pt idx="31">
                  <c:v>13.8</c:v>
                </c:pt>
                <c:pt idx="32">
                  <c:v>5.8</c:v>
                </c:pt>
                <c:pt idx="33">
                  <c:v>5.6</c:v>
                </c:pt>
                <c:pt idx="34">
                  <c:v>4</c:v>
                </c:pt>
                <c:pt idx="35">
                  <c:v>4.3</c:v>
                </c:pt>
                <c:pt idx="36">
                  <c:v>3.3</c:v>
                </c:pt>
                <c:pt idx="37">
                  <c:v>6.5</c:v>
                </c:pt>
                <c:pt idx="38">
                  <c:v>7</c:v>
                </c:pt>
                <c:pt idx="39">
                  <c:v>6.5</c:v>
                </c:pt>
                <c:pt idx="40">
                  <c:v>4.8</c:v>
                </c:pt>
                <c:pt idx="41">
                  <c:v>9.4</c:v>
                </c:pt>
                <c:pt idx="42">
                  <c:v>8.4</c:v>
                </c:pt>
                <c:pt idx="43">
                  <c:v>8.1999999999999993</c:v>
                </c:pt>
                <c:pt idx="44">
                  <c:v>7.3</c:v>
                </c:pt>
                <c:pt idx="45">
                  <c:v>6.1</c:v>
                </c:pt>
                <c:pt idx="46">
                  <c:v>7.1</c:v>
                </c:pt>
                <c:pt idx="47">
                  <c:v>6.4</c:v>
                </c:pt>
                <c:pt idx="48">
                  <c:v>7.1</c:v>
                </c:pt>
                <c:pt idx="49">
                  <c:v>6.7</c:v>
                </c:pt>
                <c:pt idx="50">
                  <c:v>8.5</c:v>
                </c:pt>
                <c:pt idx="51">
                  <c:v>16.8</c:v>
                </c:pt>
                <c:pt idx="52">
                  <c:v>9</c:v>
                </c:pt>
                <c:pt idx="53">
                  <c:v>9.8000000000000007</c:v>
                </c:pt>
                <c:pt idx="54">
                  <c:v>12</c:v>
                </c:pt>
                <c:pt idx="55">
                  <c:v>16.600000000000001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1F-4FDD-B476-345E347AAAC9}"/>
            </c:ext>
          </c:extLst>
        </c:ser>
        <c:ser>
          <c:idx val="4"/>
          <c:order val="3"/>
          <c:tx>
            <c:strRef>
              <c:f>'Graf III.2.10'!$F$1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accent3"/>
              </a:solidFill>
              <a:prstDash val="solid"/>
            </a:ln>
          </c:spPr>
          <c:cat>
            <c:strRef>
              <c:f>'Graf III.2.10'!$A$3:$A$58</c:f>
              <c:strCache>
                <c:ptCount val="56"/>
                <c:pt idx="0">
                  <c:v> 1/05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1/06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1/07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1/08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1/09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1/10</c:v>
                </c:pt>
                <c:pt idx="21">
                  <c:v>4</c:v>
                </c:pt>
                <c:pt idx="22">
                  <c:v>7</c:v>
                </c:pt>
                <c:pt idx="23">
                  <c:v>10</c:v>
                </c:pt>
                <c:pt idx="24">
                  <c:v> 1/11</c:v>
                </c:pt>
                <c:pt idx="25">
                  <c:v>4</c:v>
                </c:pt>
                <c:pt idx="26">
                  <c:v>7</c:v>
                </c:pt>
                <c:pt idx="27">
                  <c:v>10</c:v>
                </c:pt>
                <c:pt idx="28">
                  <c:v> 1/12</c:v>
                </c:pt>
                <c:pt idx="29">
                  <c:v>4</c:v>
                </c:pt>
                <c:pt idx="30">
                  <c:v>7</c:v>
                </c:pt>
                <c:pt idx="31">
                  <c:v>10</c:v>
                </c:pt>
                <c:pt idx="32">
                  <c:v> 1/13</c:v>
                </c:pt>
                <c:pt idx="33">
                  <c:v>4</c:v>
                </c:pt>
                <c:pt idx="34">
                  <c:v>7</c:v>
                </c:pt>
                <c:pt idx="35">
                  <c:v>10</c:v>
                </c:pt>
                <c:pt idx="36">
                  <c:v> 1/14</c:v>
                </c:pt>
                <c:pt idx="37">
                  <c:v>4</c:v>
                </c:pt>
                <c:pt idx="38">
                  <c:v>7</c:v>
                </c:pt>
                <c:pt idx="39">
                  <c:v>10</c:v>
                </c:pt>
                <c:pt idx="40">
                  <c:v> 1/15</c:v>
                </c:pt>
                <c:pt idx="41">
                  <c:v>4</c:v>
                </c:pt>
                <c:pt idx="42">
                  <c:v>7</c:v>
                </c:pt>
                <c:pt idx="43">
                  <c:v>10</c:v>
                </c:pt>
                <c:pt idx="44">
                  <c:v> 1/16</c:v>
                </c:pt>
                <c:pt idx="45">
                  <c:v>4</c:v>
                </c:pt>
                <c:pt idx="46">
                  <c:v>7</c:v>
                </c:pt>
                <c:pt idx="47">
                  <c:v>10</c:v>
                </c:pt>
                <c:pt idx="48">
                  <c:v> 1/17</c:v>
                </c:pt>
                <c:pt idx="49">
                  <c:v>4</c:v>
                </c:pt>
                <c:pt idx="50">
                  <c:v>7</c:v>
                </c:pt>
                <c:pt idx="51">
                  <c:v>10</c:v>
                </c:pt>
                <c:pt idx="52">
                  <c:v> 1/18</c:v>
                </c:pt>
                <c:pt idx="53">
                  <c:v>4</c:v>
                </c:pt>
                <c:pt idx="54">
                  <c:v>7</c:v>
                </c:pt>
                <c:pt idx="55">
                  <c:v>10</c:v>
                </c:pt>
              </c:strCache>
            </c:strRef>
          </c:cat>
          <c:val>
            <c:numRef>
              <c:f>'Graf III.2.10'!$F$3:$F$58</c:f>
              <c:numCache>
                <c:formatCode>0.0</c:formatCode>
                <c:ptCount val="56"/>
                <c:pt idx="0">
                  <c:v>6</c:v>
                </c:pt>
                <c:pt idx="1">
                  <c:v>4.4000000000000004</c:v>
                </c:pt>
                <c:pt idx="2">
                  <c:v>5.5</c:v>
                </c:pt>
                <c:pt idx="3">
                  <c:v>4.5999999999999996</c:v>
                </c:pt>
                <c:pt idx="4">
                  <c:v>4.3</c:v>
                </c:pt>
                <c:pt idx="5">
                  <c:v>4</c:v>
                </c:pt>
                <c:pt idx="6">
                  <c:v>4.2</c:v>
                </c:pt>
                <c:pt idx="7">
                  <c:v>3.5</c:v>
                </c:pt>
                <c:pt idx="8">
                  <c:v>3.4</c:v>
                </c:pt>
                <c:pt idx="9">
                  <c:v>3.2</c:v>
                </c:pt>
                <c:pt idx="10">
                  <c:v>3.1</c:v>
                </c:pt>
                <c:pt idx="11">
                  <c:v>2.9</c:v>
                </c:pt>
                <c:pt idx="12">
                  <c:v>3</c:v>
                </c:pt>
                <c:pt idx="13">
                  <c:v>2.2999999999999998</c:v>
                </c:pt>
                <c:pt idx="14">
                  <c:v>2.2999999999999998</c:v>
                </c:pt>
                <c:pt idx="15">
                  <c:v>3.3</c:v>
                </c:pt>
                <c:pt idx="16">
                  <c:v>3.8</c:v>
                </c:pt>
                <c:pt idx="17">
                  <c:v>12.1</c:v>
                </c:pt>
                <c:pt idx="18">
                  <c:v>5.3</c:v>
                </c:pt>
                <c:pt idx="19">
                  <c:v>4.4000000000000004</c:v>
                </c:pt>
                <c:pt idx="20">
                  <c:v>3.4</c:v>
                </c:pt>
                <c:pt idx="21">
                  <c:v>3.2</c:v>
                </c:pt>
                <c:pt idx="22">
                  <c:v>2.7</c:v>
                </c:pt>
                <c:pt idx="23">
                  <c:v>3.9</c:v>
                </c:pt>
                <c:pt idx="24">
                  <c:v>2.9</c:v>
                </c:pt>
                <c:pt idx="25">
                  <c:v>2.2000000000000002</c:v>
                </c:pt>
                <c:pt idx="26">
                  <c:v>3.4</c:v>
                </c:pt>
                <c:pt idx="27">
                  <c:v>3.8</c:v>
                </c:pt>
                <c:pt idx="28">
                  <c:v>4.3</c:v>
                </c:pt>
                <c:pt idx="29">
                  <c:v>2.9</c:v>
                </c:pt>
                <c:pt idx="30">
                  <c:v>2.6</c:v>
                </c:pt>
                <c:pt idx="31">
                  <c:v>2.8</c:v>
                </c:pt>
                <c:pt idx="32">
                  <c:v>2.5</c:v>
                </c:pt>
                <c:pt idx="33">
                  <c:v>2.6</c:v>
                </c:pt>
                <c:pt idx="34">
                  <c:v>2.2000000000000002</c:v>
                </c:pt>
                <c:pt idx="35">
                  <c:v>2.1</c:v>
                </c:pt>
                <c:pt idx="36">
                  <c:v>2.5</c:v>
                </c:pt>
                <c:pt idx="37">
                  <c:v>2.2000000000000002</c:v>
                </c:pt>
                <c:pt idx="38">
                  <c:v>2.5</c:v>
                </c:pt>
                <c:pt idx="39">
                  <c:v>2.5</c:v>
                </c:pt>
                <c:pt idx="40">
                  <c:v>1.7</c:v>
                </c:pt>
                <c:pt idx="41">
                  <c:v>1.8</c:v>
                </c:pt>
                <c:pt idx="42">
                  <c:v>1.7</c:v>
                </c:pt>
                <c:pt idx="43">
                  <c:v>2</c:v>
                </c:pt>
                <c:pt idx="44">
                  <c:v>1.6</c:v>
                </c:pt>
                <c:pt idx="45">
                  <c:v>1.8</c:v>
                </c:pt>
                <c:pt idx="46">
                  <c:v>1.5</c:v>
                </c:pt>
                <c:pt idx="47">
                  <c:v>1.1000000000000001</c:v>
                </c:pt>
                <c:pt idx="48">
                  <c:v>1.3</c:v>
                </c:pt>
                <c:pt idx="49">
                  <c:v>1.7</c:v>
                </c:pt>
                <c:pt idx="50">
                  <c:v>1.5</c:v>
                </c:pt>
                <c:pt idx="51">
                  <c:v>1.8</c:v>
                </c:pt>
                <c:pt idx="52">
                  <c:v>1.7</c:v>
                </c:pt>
                <c:pt idx="53">
                  <c:v>1.1000000000000001</c:v>
                </c:pt>
                <c:pt idx="54">
                  <c:v>1.2</c:v>
                </c:pt>
                <c:pt idx="55">
                  <c:v>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1F-4FDD-B476-345E347AAAC9}"/>
            </c:ext>
          </c:extLst>
        </c:ser>
        <c:ser>
          <c:idx val="5"/>
          <c:order val="4"/>
          <c:tx>
            <c:strRef>
              <c:f>'Graf III.2.10'!$G$1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2"/>
            </a:solidFill>
            <a:ln w="12700">
              <a:solidFill>
                <a:schemeClr val="bg2"/>
              </a:solidFill>
              <a:prstDash val="solid"/>
            </a:ln>
          </c:spPr>
          <c:cat>
            <c:strRef>
              <c:f>'Graf III.2.10'!$A$3:$A$58</c:f>
              <c:strCache>
                <c:ptCount val="56"/>
                <c:pt idx="0">
                  <c:v> 1/05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1/06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1/07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1/08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1/09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1/10</c:v>
                </c:pt>
                <c:pt idx="21">
                  <c:v>4</c:v>
                </c:pt>
                <c:pt idx="22">
                  <c:v>7</c:v>
                </c:pt>
                <c:pt idx="23">
                  <c:v>10</c:v>
                </c:pt>
                <c:pt idx="24">
                  <c:v> 1/11</c:v>
                </c:pt>
                <c:pt idx="25">
                  <c:v>4</c:v>
                </c:pt>
                <c:pt idx="26">
                  <c:v>7</c:v>
                </c:pt>
                <c:pt idx="27">
                  <c:v>10</c:v>
                </c:pt>
                <c:pt idx="28">
                  <c:v> 1/12</c:v>
                </c:pt>
                <c:pt idx="29">
                  <c:v>4</c:v>
                </c:pt>
                <c:pt idx="30">
                  <c:v>7</c:v>
                </c:pt>
                <c:pt idx="31">
                  <c:v>10</c:v>
                </c:pt>
                <c:pt idx="32">
                  <c:v> 1/13</c:v>
                </c:pt>
                <c:pt idx="33">
                  <c:v>4</c:v>
                </c:pt>
                <c:pt idx="34">
                  <c:v>7</c:v>
                </c:pt>
                <c:pt idx="35">
                  <c:v>10</c:v>
                </c:pt>
                <c:pt idx="36">
                  <c:v> 1/14</c:v>
                </c:pt>
                <c:pt idx="37">
                  <c:v>4</c:v>
                </c:pt>
                <c:pt idx="38">
                  <c:v>7</c:v>
                </c:pt>
                <c:pt idx="39">
                  <c:v>10</c:v>
                </c:pt>
                <c:pt idx="40">
                  <c:v> 1/15</c:v>
                </c:pt>
                <c:pt idx="41">
                  <c:v>4</c:v>
                </c:pt>
                <c:pt idx="42">
                  <c:v>7</c:v>
                </c:pt>
                <c:pt idx="43">
                  <c:v>10</c:v>
                </c:pt>
                <c:pt idx="44">
                  <c:v> 1/16</c:v>
                </c:pt>
                <c:pt idx="45">
                  <c:v>4</c:v>
                </c:pt>
                <c:pt idx="46">
                  <c:v>7</c:v>
                </c:pt>
                <c:pt idx="47">
                  <c:v>10</c:v>
                </c:pt>
                <c:pt idx="48">
                  <c:v> 1/17</c:v>
                </c:pt>
                <c:pt idx="49">
                  <c:v>4</c:v>
                </c:pt>
                <c:pt idx="50">
                  <c:v>7</c:v>
                </c:pt>
                <c:pt idx="51">
                  <c:v>10</c:v>
                </c:pt>
                <c:pt idx="52">
                  <c:v> 1/18</c:v>
                </c:pt>
                <c:pt idx="53">
                  <c:v>4</c:v>
                </c:pt>
                <c:pt idx="54">
                  <c:v>7</c:v>
                </c:pt>
                <c:pt idx="55">
                  <c:v>10</c:v>
                </c:pt>
              </c:strCache>
            </c:strRef>
          </c:cat>
          <c:val>
            <c:numRef>
              <c:f>'Graf III.2.10'!$G$3:$G$58</c:f>
              <c:numCache>
                <c:formatCode>0.0</c:formatCode>
                <c:ptCount val="56"/>
                <c:pt idx="0">
                  <c:v>15.3</c:v>
                </c:pt>
                <c:pt idx="1">
                  <c:v>14.7</c:v>
                </c:pt>
                <c:pt idx="2">
                  <c:v>14.1</c:v>
                </c:pt>
                <c:pt idx="3">
                  <c:v>14.1</c:v>
                </c:pt>
                <c:pt idx="4">
                  <c:v>11.5</c:v>
                </c:pt>
                <c:pt idx="5">
                  <c:v>11.3</c:v>
                </c:pt>
                <c:pt idx="6">
                  <c:v>11.4</c:v>
                </c:pt>
                <c:pt idx="7">
                  <c:v>11.3</c:v>
                </c:pt>
                <c:pt idx="8">
                  <c:v>15.6</c:v>
                </c:pt>
                <c:pt idx="9">
                  <c:v>11.8</c:v>
                </c:pt>
                <c:pt idx="10">
                  <c:v>14.5</c:v>
                </c:pt>
                <c:pt idx="11">
                  <c:v>23.5</c:v>
                </c:pt>
                <c:pt idx="12">
                  <c:v>15.2</c:v>
                </c:pt>
                <c:pt idx="13">
                  <c:v>24.9</c:v>
                </c:pt>
                <c:pt idx="14">
                  <c:v>24.7</c:v>
                </c:pt>
                <c:pt idx="15">
                  <c:v>23.7</c:v>
                </c:pt>
                <c:pt idx="16">
                  <c:v>11.8</c:v>
                </c:pt>
                <c:pt idx="17">
                  <c:v>6</c:v>
                </c:pt>
                <c:pt idx="18">
                  <c:v>13.8</c:v>
                </c:pt>
                <c:pt idx="19">
                  <c:v>9.6</c:v>
                </c:pt>
                <c:pt idx="20">
                  <c:v>13.8</c:v>
                </c:pt>
                <c:pt idx="21">
                  <c:v>17.3</c:v>
                </c:pt>
                <c:pt idx="22">
                  <c:v>17.7</c:v>
                </c:pt>
                <c:pt idx="23">
                  <c:v>11</c:v>
                </c:pt>
                <c:pt idx="24">
                  <c:v>10</c:v>
                </c:pt>
                <c:pt idx="25">
                  <c:v>9.5</c:v>
                </c:pt>
                <c:pt idx="26">
                  <c:v>10.5</c:v>
                </c:pt>
                <c:pt idx="27">
                  <c:v>9.3000000000000007</c:v>
                </c:pt>
                <c:pt idx="28">
                  <c:v>9.9</c:v>
                </c:pt>
                <c:pt idx="29">
                  <c:v>9.8000000000000007</c:v>
                </c:pt>
                <c:pt idx="30">
                  <c:v>10.5</c:v>
                </c:pt>
                <c:pt idx="31">
                  <c:v>13.5</c:v>
                </c:pt>
                <c:pt idx="32">
                  <c:v>10.6</c:v>
                </c:pt>
                <c:pt idx="33">
                  <c:v>11.9</c:v>
                </c:pt>
                <c:pt idx="34">
                  <c:v>10.4</c:v>
                </c:pt>
                <c:pt idx="35">
                  <c:v>8.1</c:v>
                </c:pt>
                <c:pt idx="36">
                  <c:v>10.3</c:v>
                </c:pt>
                <c:pt idx="37">
                  <c:v>11.4</c:v>
                </c:pt>
                <c:pt idx="38">
                  <c:v>12.3</c:v>
                </c:pt>
                <c:pt idx="39">
                  <c:v>10.8</c:v>
                </c:pt>
                <c:pt idx="40">
                  <c:v>10.8</c:v>
                </c:pt>
                <c:pt idx="41">
                  <c:v>10.199999999999999</c:v>
                </c:pt>
                <c:pt idx="42">
                  <c:v>9.6</c:v>
                </c:pt>
                <c:pt idx="43">
                  <c:v>9.4</c:v>
                </c:pt>
                <c:pt idx="44">
                  <c:v>10.8</c:v>
                </c:pt>
                <c:pt idx="45">
                  <c:v>10.4</c:v>
                </c:pt>
                <c:pt idx="46">
                  <c:v>8.6999999999999993</c:v>
                </c:pt>
                <c:pt idx="47">
                  <c:v>8.1</c:v>
                </c:pt>
                <c:pt idx="48">
                  <c:v>10.5</c:v>
                </c:pt>
                <c:pt idx="49">
                  <c:v>10.9</c:v>
                </c:pt>
                <c:pt idx="50">
                  <c:v>8.3000000000000007</c:v>
                </c:pt>
                <c:pt idx="51">
                  <c:v>9</c:v>
                </c:pt>
                <c:pt idx="52">
                  <c:v>10.6</c:v>
                </c:pt>
                <c:pt idx="53">
                  <c:v>6.8</c:v>
                </c:pt>
                <c:pt idx="54">
                  <c:v>5.0999999999999996</c:v>
                </c:pt>
                <c:pt idx="55">
                  <c:v>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51F-4FDD-B476-345E347AAAC9}"/>
            </c:ext>
          </c:extLst>
        </c:ser>
        <c:ser>
          <c:idx val="0"/>
          <c:order val="5"/>
          <c:tx>
            <c:strRef>
              <c:f>'Graf III.2.10'!$B$1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chemeClr val="accent4"/>
            </a:solidFill>
            <a:ln w="12700">
              <a:solidFill>
                <a:schemeClr val="accent4"/>
              </a:solidFill>
              <a:prstDash val="solid"/>
            </a:ln>
          </c:spPr>
          <c:cat>
            <c:strRef>
              <c:f>'Graf III.2.10'!$A$3:$A$58</c:f>
              <c:strCache>
                <c:ptCount val="56"/>
                <c:pt idx="0">
                  <c:v> 1/05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1/06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1/07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1/08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1/09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1/10</c:v>
                </c:pt>
                <c:pt idx="21">
                  <c:v>4</c:v>
                </c:pt>
                <c:pt idx="22">
                  <c:v>7</c:v>
                </c:pt>
                <c:pt idx="23">
                  <c:v>10</c:v>
                </c:pt>
                <c:pt idx="24">
                  <c:v> 1/11</c:v>
                </c:pt>
                <c:pt idx="25">
                  <c:v>4</c:v>
                </c:pt>
                <c:pt idx="26">
                  <c:v>7</c:v>
                </c:pt>
                <c:pt idx="27">
                  <c:v>10</c:v>
                </c:pt>
                <c:pt idx="28">
                  <c:v> 1/12</c:v>
                </c:pt>
                <c:pt idx="29">
                  <c:v>4</c:v>
                </c:pt>
                <c:pt idx="30">
                  <c:v>7</c:v>
                </c:pt>
                <c:pt idx="31">
                  <c:v>10</c:v>
                </c:pt>
                <c:pt idx="32">
                  <c:v> 1/13</c:v>
                </c:pt>
                <c:pt idx="33">
                  <c:v>4</c:v>
                </c:pt>
                <c:pt idx="34">
                  <c:v>7</c:v>
                </c:pt>
                <c:pt idx="35">
                  <c:v>10</c:v>
                </c:pt>
                <c:pt idx="36">
                  <c:v> 1/14</c:v>
                </c:pt>
                <c:pt idx="37">
                  <c:v>4</c:v>
                </c:pt>
                <c:pt idx="38">
                  <c:v>7</c:v>
                </c:pt>
                <c:pt idx="39">
                  <c:v>10</c:v>
                </c:pt>
                <c:pt idx="40">
                  <c:v> 1/15</c:v>
                </c:pt>
                <c:pt idx="41">
                  <c:v>4</c:v>
                </c:pt>
                <c:pt idx="42">
                  <c:v>7</c:v>
                </c:pt>
                <c:pt idx="43">
                  <c:v>10</c:v>
                </c:pt>
                <c:pt idx="44">
                  <c:v> 1/16</c:v>
                </c:pt>
                <c:pt idx="45">
                  <c:v>4</c:v>
                </c:pt>
                <c:pt idx="46">
                  <c:v>7</c:v>
                </c:pt>
                <c:pt idx="47">
                  <c:v>10</c:v>
                </c:pt>
                <c:pt idx="48">
                  <c:v> 1/17</c:v>
                </c:pt>
                <c:pt idx="49">
                  <c:v>4</c:v>
                </c:pt>
                <c:pt idx="50">
                  <c:v>7</c:v>
                </c:pt>
                <c:pt idx="51">
                  <c:v>10</c:v>
                </c:pt>
                <c:pt idx="52">
                  <c:v> 1/18</c:v>
                </c:pt>
                <c:pt idx="53">
                  <c:v>4</c:v>
                </c:pt>
                <c:pt idx="54">
                  <c:v>7</c:v>
                </c:pt>
                <c:pt idx="55">
                  <c:v>10</c:v>
                </c:pt>
              </c:strCache>
            </c:strRef>
          </c:cat>
          <c:val>
            <c:numRef>
              <c:f>'Graf III.2.10'!$B$3:$B$58</c:f>
              <c:numCache>
                <c:formatCode>0.0</c:formatCode>
                <c:ptCount val="56"/>
                <c:pt idx="0">
                  <c:v>32.799999999999997</c:v>
                </c:pt>
                <c:pt idx="1">
                  <c:v>30.2</c:v>
                </c:pt>
                <c:pt idx="2">
                  <c:v>29.1</c:v>
                </c:pt>
                <c:pt idx="3">
                  <c:v>32.200000000000003</c:v>
                </c:pt>
                <c:pt idx="4">
                  <c:v>30.2</c:v>
                </c:pt>
                <c:pt idx="5">
                  <c:v>30.9</c:v>
                </c:pt>
                <c:pt idx="6">
                  <c:v>28.8</c:v>
                </c:pt>
                <c:pt idx="7">
                  <c:v>27.7</c:v>
                </c:pt>
                <c:pt idx="8">
                  <c:v>25.7</c:v>
                </c:pt>
                <c:pt idx="9">
                  <c:v>29.8</c:v>
                </c:pt>
                <c:pt idx="10">
                  <c:v>28.8</c:v>
                </c:pt>
                <c:pt idx="11">
                  <c:v>22.4</c:v>
                </c:pt>
                <c:pt idx="12">
                  <c:v>28.5</c:v>
                </c:pt>
                <c:pt idx="13">
                  <c:v>29.2</c:v>
                </c:pt>
                <c:pt idx="14">
                  <c:v>27.7</c:v>
                </c:pt>
                <c:pt idx="15">
                  <c:v>22.1</c:v>
                </c:pt>
                <c:pt idx="16">
                  <c:v>13.6</c:v>
                </c:pt>
                <c:pt idx="17">
                  <c:v>8.6999999999999993</c:v>
                </c:pt>
                <c:pt idx="18">
                  <c:v>8.9</c:v>
                </c:pt>
                <c:pt idx="19">
                  <c:v>12.6</c:v>
                </c:pt>
                <c:pt idx="20">
                  <c:v>11.8</c:v>
                </c:pt>
                <c:pt idx="21">
                  <c:v>13.4</c:v>
                </c:pt>
                <c:pt idx="22">
                  <c:v>19.600000000000001</c:v>
                </c:pt>
                <c:pt idx="23">
                  <c:v>21.2</c:v>
                </c:pt>
                <c:pt idx="24">
                  <c:v>23.5</c:v>
                </c:pt>
                <c:pt idx="25">
                  <c:v>19.100000000000001</c:v>
                </c:pt>
                <c:pt idx="26">
                  <c:v>22.5</c:v>
                </c:pt>
                <c:pt idx="27">
                  <c:v>18.100000000000001</c:v>
                </c:pt>
                <c:pt idx="28">
                  <c:v>22.9</c:v>
                </c:pt>
                <c:pt idx="29">
                  <c:v>21.7</c:v>
                </c:pt>
                <c:pt idx="30">
                  <c:v>19.2</c:v>
                </c:pt>
                <c:pt idx="31">
                  <c:v>12.8</c:v>
                </c:pt>
                <c:pt idx="32">
                  <c:v>23.4</c:v>
                </c:pt>
                <c:pt idx="33">
                  <c:v>21.2</c:v>
                </c:pt>
                <c:pt idx="34">
                  <c:v>20.3</c:v>
                </c:pt>
                <c:pt idx="35">
                  <c:v>30.8</c:v>
                </c:pt>
                <c:pt idx="36">
                  <c:v>27.5</c:v>
                </c:pt>
                <c:pt idx="37">
                  <c:v>31</c:v>
                </c:pt>
                <c:pt idx="38">
                  <c:v>29.3</c:v>
                </c:pt>
                <c:pt idx="39">
                  <c:v>33.4</c:v>
                </c:pt>
                <c:pt idx="40">
                  <c:v>37.4</c:v>
                </c:pt>
                <c:pt idx="41">
                  <c:v>28.6</c:v>
                </c:pt>
                <c:pt idx="42">
                  <c:v>28</c:v>
                </c:pt>
                <c:pt idx="43">
                  <c:v>28.8</c:v>
                </c:pt>
                <c:pt idx="44">
                  <c:v>28.5</c:v>
                </c:pt>
                <c:pt idx="45">
                  <c:v>29.2</c:v>
                </c:pt>
                <c:pt idx="46">
                  <c:v>29.4</c:v>
                </c:pt>
                <c:pt idx="47">
                  <c:v>27.8</c:v>
                </c:pt>
                <c:pt idx="48">
                  <c:v>18.399999999999999</c:v>
                </c:pt>
                <c:pt idx="49">
                  <c:v>17.399999999999999</c:v>
                </c:pt>
                <c:pt idx="50">
                  <c:v>14.5</c:v>
                </c:pt>
                <c:pt idx="51">
                  <c:v>16.100000000000001</c:v>
                </c:pt>
                <c:pt idx="52">
                  <c:v>17</c:v>
                </c:pt>
                <c:pt idx="53">
                  <c:v>16.3</c:v>
                </c:pt>
                <c:pt idx="54">
                  <c:v>16.3</c:v>
                </c:pt>
                <c:pt idx="55">
                  <c:v>14.8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51F-4FDD-B476-345E347AA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675520"/>
        <c:axId val="115677056"/>
      </c:areaChart>
      <c:catAx>
        <c:axId val="11567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677056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15677056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675520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7046979865771813E-2"/>
          <c:y val="0.76632763364584822"/>
          <c:w val="0.86912751677852351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2"/>
          <c:order val="0"/>
          <c:tx>
            <c:strRef>
              <c:f>'Graf III.2.1'!$B$1</c:f>
              <c:strCache>
                <c:ptCount val="1"/>
                <c:pt idx="0">
                  <c:v>Small structural model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III.2.1'!$A$3:$A$50</c:f>
              <c:strCache>
                <c:ptCount val="4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I/18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I/19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I/20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'Graf III.2.1'!$B$3:$B$50</c:f>
              <c:numCache>
                <c:formatCode>0.0</c:formatCode>
                <c:ptCount val="48"/>
                <c:pt idx="0">
                  <c:v>-1.8490295855275101</c:v>
                </c:pt>
                <c:pt idx="1">
                  <c:v>-3.2362483377802</c:v>
                </c:pt>
                <c:pt idx="2">
                  <c:v>-3.8508213595444398</c:v>
                </c:pt>
                <c:pt idx="3">
                  <c:v>-4.0421170951391101</c:v>
                </c:pt>
                <c:pt idx="4">
                  <c:v>-3.5402506183248299</c:v>
                </c:pt>
                <c:pt idx="5">
                  <c:v>-3.2376136028147999</c:v>
                </c:pt>
                <c:pt idx="6">
                  <c:v>-2.93881695072016</c:v>
                </c:pt>
                <c:pt idx="7">
                  <c:v>-2.6136537361074401</c:v>
                </c:pt>
                <c:pt idx="8">
                  <c:v>-2.1608904608652</c:v>
                </c:pt>
                <c:pt idx="9">
                  <c:v>-1.8935926568350301</c:v>
                </c:pt>
                <c:pt idx="10">
                  <c:v>-1.93778315210606</c:v>
                </c:pt>
                <c:pt idx="11">
                  <c:v>-1.93606330594844</c:v>
                </c:pt>
                <c:pt idx="12">
                  <c:v>-1.80153800653018</c:v>
                </c:pt>
                <c:pt idx="13">
                  <c:v>-1.9886446173608201</c:v>
                </c:pt>
                <c:pt idx="14">
                  <c:v>-2.2592729646607301</c:v>
                </c:pt>
                <c:pt idx="15">
                  <c:v>-2.4568816286094002</c:v>
                </c:pt>
                <c:pt idx="16">
                  <c:v>-2.6870382990792101</c:v>
                </c:pt>
                <c:pt idx="17">
                  <c:v>-2.77059128169478</c:v>
                </c:pt>
                <c:pt idx="18">
                  <c:v>-2.6803322780824899</c:v>
                </c:pt>
                <c:pt idx="19">
                  <c:v>-2.45989792149589</c:v>
                </c:pt>
                <c:pt idx="20">
                  <c:v>-2.2900646975564598</c:v>
                </c:pt>
                <c:pt idx="21">
                  <c:v>-1.9232084872635899</c:v>
                </c:pt>
                <c:pt idx="22">
                  <c:v>-1.2658179310444599</c:v>
                </c:pt>
                <c:pt idx="23">
                  <c:v>-0.47173416334338097</c:v>
                </c:pt>
                <c:pt idx="24">
                  <c:v>0.38328610980077099</c:v>
                </c:pt>
                <c:pt idx="25">
                  <c:v>0.99429907334753298</c:v>
                </c:pt>
                <c:pt idx="26">
                  <c:v>1.35277805018886</c:v>
                </c:pt>
                <c:pt idx="27">
                  <c:v>1.26966908455335</c:v>
                </c:pt>
                <c:pt idx="28">
                  <c:v>0.99894594756391397</c:v>
                </c:pt>
                <c:pt idx="29">
                  <c:v>0.78477749526082696</c:v>
                </c:pt>
                <c:pt idx="30">
                  <c:v>0.54477270928685195</c:v>
                </c:pt>
                <c:pt idx="31">
                  <c:v>0.60440472773291498</c:v>
                </c:pt>
                <c:pt idx="32">
                  <c:v>1.1598923038524001</c:v>
                </c:pt>
                <c:pt idx="33">
                  <c:v>1.6615721226370701</c:v>
                </c:pt>
                <c:pt idx="34">
                  <c:v>1.8744545626069899</c:v>
                </c:pt>
                <c:pt idx="35">
                  <c:v>1.6819374551133399</c:v>
                </c:pt>
                <c:pt idx="36">
                  <c:v>1.3300557919872</c:v>
                </c:pt>
                <c:pt idx="37">
                  <c:v>1.0373023163025401</c:v>
                </c:pt>
                <c:pt idx="38">
                  <c:v>0.871152341328711</c:v>
                </c:pt>
                <c:pt idx="39">
                  <c:v>0.82215831872968304</c:v>
                </c:pt>
                <c:pt idx="40">
                  <c:v>0.69710448215254295</c:v>
                </c:pt>
                <c:pt idx="41">
                  <c:v>0.51097478899368498</c:v>
                </c:pt>
                <c:pt idx="42">
                  <c:v>0.37740026179231201</c:v>
                </c:pt>
                <c:pt idx="43">
                  <c:v>0.26210658743738302</c:v>
                </c:pt>
                <c:pt idx="44">
                  <c:v>0.216903557031802</c:v>
                </c:pt>
                <c:pt idx="45">
                  <c:v>0.185506316269407</c:v>
                </c:pt>
                <c:pt idx="46">
                  <c:v>0.187270078448984</c:v>
                </c:pt>
                <c:pt idx="47">
                  <c:v>0.24025891341297101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BB-48D6-9A27-6AC2A1C7421A}"/>
            </c:ext>
          </c:extLst>
        </c:ser>
        <c:ser>
          <c:idx val="3"/>
          <c:order val="1"/>
          <c:tx>
            <c:strRef>
              <c:f>'Graf III.2.1'!$C$1</c:f>
              <c:strCache>
                <c:ptCount val="1"/>
                <c:pt idx="0">
                  <c:v>Production function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III.2.1'!$A$3:$A$50</c:f>
              <c:strCache>
                <c:ptCount val="4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I/18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I/19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I/20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'Graf III.2.1'!$C$3:$C$50</c:f>
              <c:numCache>
                <c:formatCode>0.0</c:formatCode>
                <c:ptCount val="48"/>
                <c:pt idx="0">
                  <c:v>0.40852377862754991</c:v>
                </c:pt>
                <c:pt idx="1">
                  <c:v>-1.2014254711793957</c:v>
                </c:pt>
                <c:pt idx="2">
                  <c:v>-1.7490139724372837</c:v>
                </c:pt>
                <c:pt idx="3">
                  <c:v>-1.6255462378314351</c:v>
                </c:pt>
                <c:pt idx="4">
                  <c:v>-1.0939044477984108</c:v>
                </c:pt>
                <c:pt idx="5">
                  <c:v>-0.44602354265680488</c:v>
                </c:pt>
                <c:pt idx="6">
                  <c:v>8.7370246025947576E-2</c:v>
                </c:pt>
                <c:pt idx="7">
                  <c:v>0.50007768181400314</c:v>
                </c:pt>
                <c:pt idx="8">
                  <c:v>0.78155426735408329</c:v>
                </c:pt>
                <c:pt idx="9">
                  <c:v>0.81665617203852592</c:v>
                </c:pt>
                <c:pt idx="10">
                  <c:v>0.63396848190242805</c:v>
                </c:pt>
                <c:pt idx="11">
                  <c:v>0.32670276117407321</c:v>
                </c:pt>
                <c:pt idx="12">
                  <c:v>-0.18097997495881679</c:v>
                </c:pt>
                <c:pt idx="13">
                  <c:v>-0.91928939568179702</c:v>
                </c:pt>
                <c:pt idx="14">
                  <c:v>-1.7612907762436016</c:v>
                </c:pt>
                <c:pt idx="15">
                  <c:v>-2.5706957137449855</c:v>
                </c:pt>
                <c:pt idx="16">
                  <c:v>-3.2571105816640635</c:v>
                </c:pt>
                <c:pt idx="17">
                  <c:v>-3.647933152251932</c:v>
                </c:pt>
                <c:pt idx="18">
                  <c:v>-3.7524124280813131</c:v>
                </c:pt>
                <c:pt idx="19">
                  <c:v>-3.6651658549537594</c:v>
                </c:pt>
                <c:pt idx="20">
                  <c:v>-3.6188683993844939</c:v>
                </c:pt>
                <c:pt idx="21">
                  <c:v>-3.3409032399766372</c:v>
                </c:pt>
                <c:pt idx="22">
                  <c:v>-2.7791480002497648</c:v>
                </c:pt>
                <c:pt idx="23">
                  <c:v>-2.0228233756497769</c:v>
                </c:pt>
                <c:pt idx="24">
                  <c:v>-1.1867496104750606</c:v>
                </c:pt>
                <c:pt idx="25">
                  <c:v>-0.48765867141100167</c:v>
                </c:pt>
                <c:pt idx="26">
                  <c:v>-0.1146463985430619</c:v>
                </c:pt>
                <c:pt idx="27">
                  <c:v>-0.12876667386444363</c:v>
                </c:pt>
                <c:pt idx="28">
                  <c:v>-0.4372707155255075</c:v>
                </c:pt>
                <c:pt idx="29">
                  <c:v>-0.80505095341791044</c:v>
                </c:pt>
                <c:pt idx="30">
                  <c:v>-0.99548779070612514</c:v>
                </c:pt>
                <c:pt idx="31">
                  <c:v>-0.79368280401497016</c:v>
                </c:pt>
                <c:pt idx="32">
                  <c:v>-0.18177640566540718</c:v>
                </c:pt>
                <c:pt idx="33">
                  <c:v>0.50736387629594282</c:v>
                </c:pt>
                <c:pt idx="34">
                  <c:v>0.72668829048778327</c:v>
                </c:pt>
                <c:pt idx="35">
                  <c:v>0.56648151344858966</c:v>
                </c:pt>
                <c:pt idx="36">
                  <c:v>0.22901307381570057</c:v>
                </c:pt>
                <c:pt idx="37">
                  <c:v>1.0142513904609057E-3</c:v>
                </c:pt>
                <c:pt idx="38">
                  <c:v>-3.9317924264913297E-2</c:v>
                </c:pt>
                <c:pt idx="39">
                  <c:v>5.7167080803302371E-2</c:v>
                </c:pt>
                <c:pt idx="40">
                  <c:v>0.12734356893208898</c:v>
                </c:pt>
                <c:pt idx="41">
                  <c:v>0.12799299862415578</c:v>
                </c:pt>
                <c:pt idx="42">
                  <c:v>0.16568293916180041</c:v>
                </c:pt>
                <c:pt idx="43">
                  <c:v>0.23923634529285312</c:v>
                </c:pt>
                <c:pt idx="44">
                  <c:v>0.32665138784482856</c:v>
                </c:pt>
                <c:pt idx="45">
                  <c:v>0.42511201173223545</c:v>
                </c:pt>
                <c:pt idx="46">
                  <c:v>0.53591776157169346</c:v>
                </c:pt>
                <c:pt idx="47">
                  <c:v>0.66090629358654263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BB-48D6-9A27-6AC2A1C74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75552"/>
        <c:axId val="116588544"/>
      </c:lineChart>
      <c:catAx>
        <c:axId val="11117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58854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1658854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75552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352481107646779E-2"/>
          <c:y val="1.7161573102761066E-2"/>
          <c:w val="0.98647518892353225"/>
          <c:h val="0.73103622946478941"/>
        </c:manualLayout>
      </c:layout>
      <c:areaChart>
        <c:grouping val="stacked"/>
        <c:varyColors val="0"/>
        <c:ser>
          <c:idx val="1"/>
          <c:order val="0"/>
          <c:tx>
            <c:strRef>
              <c:f>'Graf III.2.10'!$C$2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accent2"/>
              </a:solidFill>
              <a:prstDash val="solid"/>
            </a:ln>
          </c:spPr>
          <c:cat>
            <c:strRef>
              <c:f>'Graf III.2.10'!$A$3:$A$58</c:f>
              <c:strCache>
                <c:ptCount val="56"/>
                <c:pt idx="0">
                  <c:v> 1/05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1/06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1/07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1/08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1/09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1/10</c:v>
                </c:pt>
                <c:pt idx="21">
                  <c:v>4</c:v>
                </c:pt>
                <c:pt idx="22">
                  <c:v>7</c:v>
                </c:pt>
                <c:pt idx="23">
                  <c:v>10</c:v>
                </c:pt>
                <c:pt idx="24">
                  <c:v> 1/11</c:v>
                </c:pt>
                <c:pt idx="25">
                  <c:v>4</c:v>
                </c:pt>
                <c:pt idx="26">
                  <c:v>7</c:v>
                </c:pt>
                <c:pt idx="27">
                  <c:v>10</c:v>
                </c:pt>
                <c:pt idx="28">
                  <c:v> 1/12</c:v>
                </c:pt>
                <c:pt idx="29">
                  <c:v>4</c:v>
                </c:pt>
                <c:pt idx="30">
                  <c:v>7</c:v>
                </c:pt>
                <c:pt idx="31">
                  <c:v>10</c:v>
                </c:pt>
                <c:pt idx="32">
                  <c:v> 1/13</c:v>
                </c:pt>
                <c:pt idx="33">
                  <c:v>4</c:v>
                </c:pt>
                <c:pt idx="34">
                  <c:v>7</c:v>
                </c:pt>
                <c:pt idx="35">
                  <c:v>10</c:v>
                </c:pt>
                <c:pt idx="36">
                  <c:v> 1/14</c:v>
                </c:pt>
                <c:pt idx="37">
                  <c:v>4</c:v>
                </c:pt>
                <c:pt idx="38">
                  <c:v>7</c:v>
                </c:pt>
                <c:pt idx="39">
                  <c:v>10</c:v>
                </c:pt>
                <c:pt idx="40">
                  <c:v> 1/15</c:v>
                </c:pt>
                <c:pt idx="41">
                  <c:v>4</c:v>
                </c:pt>
                <c:pt idx="42">
                  <c:v>7</c:v>
                </c:pt>
                <c:pt idx="43">
                  <c:v>10</c:v>
                </c:pt>
                <c:pt idx="44">
                  <c:v> 1/16</c:v>
                </c:pt>
                <c:pt idx="45">
                  <c:v>4</c:v>
                </c:pt>
                <c:pt idx="46">
                  <c:v>7</c:v>
                </c:pt>
                <c:pt idx="47">
                  <c:v>10</c:v>
                </c:pt>
                <c:pt idx="48">
                  <c:v> 1/17</c:v>
                </c:pt>
                <c:pt idx="49">
                  <c:v>4</c:v>
                </c:pt>
                <c:pt idx="50">
                  <c:v>7</c:v>
                </c:pt>
                <c:pt idx="51">
                  <c:v>10</c:v>
                </c:pt>
                <c:pt idx="52">
                  <c:v> 1/18</c:v>
                </c:pt>
                <c:pt idx="53">
                  <c:v>4</c:v>
                </c:pt>
                <c:pt idx="54">
                  <c:v>7</c:v>
                </c:pt>
                <c:pt idx="55">
                  <c:v>10</c:v>
                </c:pt>
              </c:strCache>
            </c:strRef>
          </c:cat>
          <c:val>
            <c:numRef>
              <c:f>'Graf III.2.10'!$C$3:$C$58</c:f>
              <c:numCache>
                <c:formatCode>0.0</c:formatCode>
                <c:ptCount val="56"/>
                <c:pt idx="0">
                  <c:v>32.4</c:v>
                </c:pt>
                <c:pt idx="1">
                  <c:v>39.200000000000003</c:v>
                </c:pt>
                <c:pt idx="2">
                  <c:v>39.6</c:v>
                </c:pt>
                <c:pt idx="3">
                  <c:v>35.5</c:v>
                </c:pt>
                <c:pt idx="4">
                  <c:v>37.799999999999997</c:v>
                </c:pt>
                <c:pt idx="5">
                  <c:v>36.6</c:v>
                </c:pt>
                <c:pt idx="6">
                  <c:v>36.799999999999997</c:v>
                </c:pt>
                <c:pt idx="7">
                  <c:v>31.4</c:v>
                </c:pt>
                <c:pt idx="8">
                  <c:v>19.100000000000001</c:v>
                </c:pt>
                <c:pt idx="9">
                  <c:v>21</c:v>
                </c:pt>
                <c:pt idx="10">
                  <c:v>22.2</c:v>
                </c:pt>
                <c:pt idx="11">
                  <c:v>17.7</c:v>
                </c:pt>
                <c:pt idx="12">
                  <c:v>19.8</c:v>
                </c:pt>
                <c:pt idx="13">
                  <c:v>19.7</c:v>
                </c:pt>
                <c:pt idx="14">
                  <c:v>22.2</c:v>
                </c:pt>
                <c:pt idx="15">
                  <c:v>35.9</c:v>
                </c:pt>
                <c:pt idx="16">
                  <c:v>62.8</c:v>
                </c:pt>
                <c:pt idx="17">
                  <c:v>65.900000000000006</c:v>
                </c:pt>
                <c:pt idx="18">
                  <c:v>69.3</c:v>
                </c:pt>
                <c:pt idx="19">
                  <c:v>67.5</c:v>
                </c:pt>
                <c:pt idx="20">
                  <c:v>68.400000000000006</c:v>
                </c:pt>
                <c:pt idx="21">
                  <c:v>57.1</c:v>
                </c:pt>
                <c:pt idx="22">
                  <c:v>52.8</c:v>
                </c:pt>
                <c:pt idx="23">
                  <c:v>47.2</c:v>
                </c:pt>
                <c:pt idx="24">
                  <c:v>40.299999999999997</c:v>
                </c:pt>
                <c:pt idx="25">
                  <c:v>35.700000000000003</c:v>
                </c:pt>
                <c:pt idx="26">
                  <c:v>40</c:v>
                </c:pt>
                <c:pt idx="27">
                  <c:v>49.5</c:v>
                </c:pt>
                <c:pt idx="28">
                  <c:v>46.2</c:v>
                </c:pt>
                <c:pt idx="29">
                  <c:v>49.6</c:v>
                </c:pt>
                <c:pt idx="30">
                  <c:v>52.8</c:v>
                </c:pt>
                <c:pt idx="31">
                  <c:v>54.4</c:v>
                </c:pt>
                <c:pt idx="32">
                  <c:v>55.4</c:v>
                </c:pt>
                <c:pt idx="33">
                  <c:v>56.2</c:v>
                </c:pt>
                <c:pt idx="34">
                  <c:v>60.3</c:v>
                </c:pt>
                <c:pt idx="35">
                  <c:v>52</c:v>
                </c:pt>
                <c:pt idx="36">
                  <c:v>53.6</c:v>
                </c:pt>
                <c:pt idx="37">
                  <c:v>45.4</c:v>
                </c:pt>
                <c:pt idx="38">
                  <c:v>43.9</c:v>
                </c:pt>
                <c:pt idx="39">
                  <c:v>42.8</c:v>
                </c:pt>
                <c:pt idx="40">
                  <c:v>40.299999999999997</c:v>
                </c:pt>
                <c:pt idx="41">
                  <c:v>44.2</c:v>
                </c:pt>
                <c:pt idx="42">
                  <c:v>45</c:v>
                </c:pt>
                <c:pt idx="43">
                  <c:v>40</c:v>
                </c:pt>
                <c:pt idx="44">
                  <c:v>39.6</c:v>
                </c:pt>
                <c:pt idx="45">
                  <c:v>39.200000000000003</c:v>
                </c:pt>
                <c:pt idx="46">
                  <c:v>38.200000000000003</c:v>
                </c:pt>
                <c:pt idx="47">
                  <c:v>34</c:v>
                </c:pt>
                <c:pt idx="48">
                  <c:v>36.1</c:v>
                </c:pt>
                <c:pt idx="49">
                  <c:v>36.299999999999997</c:v>
                </c:pt>
                <c:pt idx="50">
                  <c:v>35.4</c:v>
                </c:pt>
                <c:pt idx="51">
                  <c:v>27.8</c:v>
                </c:pt>
                <c:pt idx="52">
                  <c:v>28.7</c:v>
                </c:pt>
                <c:pt idx="53">
                  <c:v>30.3</c:v>
                </c:pt>
                <c:pt idx="54">
                  <c:v>28.1</c:v>
                </c:pt>
                <c:pt idx="55">
                  <c:v>24.8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06-466E-B85F-8B383B0E9E15}"/>
            </c:ext>
          </c:extLst>
        </c:ser>
        <c:ser>
          <c:idx val="2"/>
          <c:order val="1"/>
          <c:tx>
            <c:strRef>
              <c:f>'Graf III.2.10'!$D$2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accent1"/>
              </a:solidFill>
              <a:prstDash val="solid"/>
            </a:ln>
          </c:spPr>
          <c:cat>
            <c:strRef>
              <c:f>'Graf III.2.10'!$A$3:$A$58</c:f>
              <c:strCache>
                <c:ptCount val="56"/>
                <c:pt idx="0">
                  <c:v> 1/05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1/06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1/07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1/08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1/09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1/10</c:v>
                </c:pt>
                <c:pt idx="21">
                  <c:v>4</c:v>
                </c:pt>
                <c:pt idx="22">
                  <c:v>7</c:v>
                </c:pt>
                <c:pt idx="23">
                  <c:v>10</c:v>
                </c:pt>
                <c:pt idx="24">
                  <c:v> 1/11</c:v>
                </c:pt>
                <c:pt idx="25">
                  <c:v>4</c:v>
                </c:pt>
                <c:pt idx="26">
                  <c:v>7</c:v>
                </c:pt>
                <c:pt idx="27">
                  <c:v>10</c:v>
                </c:pt>
                <c:pt idx="28">
                  <c:v> 1/12</c:v>
                </c:pt>
                <c:pt idx="29">
                  <c:v>4</c:v>
                </c:pt>
                <c:pt idx="30">
                  <c:v>7</c:v>
                </c:pt>
                <c:pt idx="31">
                  <c:v>10</c:v>
                </c:pt>
                <c:pt idx="32">
                  <c:v> 1/13</c:v>
                </c:pt>
                <c:pt idx="33">
                  <c:v>4</c:v>
                </c:pt>
                <c:pt idx="34">
                  <c:v>7</c:v>
                </c:pt>
                <c:pt idx="35">
                  <c:v>10</c:v>
                </c:pt>
                <c:pt idx="36">
                  <c:v> 1/14</c:v>
                </c:pt>
                <c:pt idx="37">
                  <c:v>4</c:v>
                </c:pt>
                <c:pt idx="38">
                  <c:v>7</c:v>
                </c:pt>
                <c:pt idx="39">
                  <c:v>10</c:v>
                </c:pt>
                <c:pt idx="40">
                  <c:v> 1/15</c:v>
                </c:pt>
                <c:pt idx="41">
                  <c:v>4</c:v>
                </c:pt>
                <c:pt idx="42">
                  <c:v>7</c:v>
                </c:pt>
                <c:pt idx="43">
                  <c:v>10</c:v>
                </c:pt>
                <c:pt idx="44">
                  <c:v> 1/16</c:v>
                </c:pt>
                <c:pt idx="45">
                  <c:v>4</c:v>
                </c:pt>
                <c:pt idx="46">
                  <c:v>7</c:v>
                </c:pt>
                <c:pt idx="47">
                  <c:v>10</c:v>
                </c:pt>
                <c:pt idx="48">
                  <c:v> 1/17</c:v>
                </c:pt>
                <c:pt idx="49">
                  <c:v>4</c:v>
                </c:pt>
                <c:pt idx="50">
                  <c:v>7</c:v>
                </c:pt>
                <c:pt idx="51">
                  <c:v>10</c:v>
                </c:pt>
                <c:pt idx="52">
                  <c:v> 1/18</c:v>
                </c:pt>
                <c:pt idx="53">
                  <c:v>4</c:v>
                </c:pt>
                <c:pt idx="54">
                  <c:v>7</c:v>
                </c:pt>
                <c:pt idx="55">
                  <c:v>10</c:v>
                </c:pt>
              </c:strCache>
            </c:strRef>
          </c:cat>
          <c:val>
            <c:numRef>
              <c:f>'Graf III.2.10'!$D$3:$D$58</c:f>
              <c:numCache>
                <c:formatCode>0.0</c:formatCode>
                <c:ptCount val="56"/>
                <c:pt idx="0">
                  <c:v>4.7</c:v>
                </c:pt>
                <c:pt idx="1">
                  <c:v>4.8</c:v>
                </c:pt>
                <c:pt idx="2">
                  <c:v>4.0999999999999996</c:v>
                </c:pt>
                <c:pt idx="3">
                  <c:v>5.7</c:v>
                </c:pt>
                <c:pt idx="4">
                  <c:v>8.6999999999999993</c:v>
                </c:pt>
                <c:pt idx="5">
                  <c:v>9.6</c:v>
                </c:pt>
                <c:pt idx="6">
                  <c:v>9.5</c:v>
                </c:pt>
                <c:pt idx="7">
                  <c:v>18.600000000000001</c:v>
                </c:pt>
                <c:pt idx="8">
                  <c:v>19.7</c:v>
                </c:pt>
                <c:pt idx="9">
                  <c:v>18.5</c:v>
                </c:pt>
                <c:pt idx="10">
                  <c:v>22.1</c:v>
                </c:pt>
                <c:pt idx="11">
                  <c:v>24.3</c:v>
                </c:pt>
                <c:pt idx="12">
                  <c:v>25.4</c:v>
                </c:pt>
                <c:pt idx="13">
                  <c:v>15.8</c:v>
                </c:pt>
                <c:pt idx="14">
                  <c:v>14.9</c:v>
                </c:pt>
                <c:pt idx="15">
                  <c:v>8.6999999999999993</c:v>
                </c:pt>
                <c:pt idx="16">
                  <c:v>2.2999999999999998</c:v>
                </c:pt>
                <c:pt idx="17">
                  <c:v>3.8</c:v>
                </c:pt>
                <c:pt idx="18">
                  <c:v>0.9</c:v>
                </c:pt>
                <c:pt idx="19">
                  <c:v>1.5</c:v>
                </c:pt>
                <c:pt idx="20">
                  <c:v>0.5</c:v>
                </c:pt>
                <c:pt idx="21">
                  <c:v>2</c:v>
                </c:pt>
                <c:pt idx="22">
                  <c:v>1.6</c:v>
                </c:pt>
                <c:pt idx="23">
                  <c:v>9.6</c:v>
                </c:pt>
                <c:pt idx="24">
                  <c:v>9.3000000000000007</c:v>
                </c:pt>
                <c:pt idx="25">
                  <c:v>12.7</c:v>
                </c:pt>
                <c:pt idx="26">
                  <c:v>11.3</c:v>
                </c:pt>
                <c:pt idx="27">
                  <c:v>5.5</c:v>
                </c:pt>
                <c:pt idx="28">
                  <c:v>3.3</c:v>
                </c:pt>
                <c:pt idx="29">
                  <c:v>3.4</c:v>
                </c:pt>
                <c:pt idx="30">
                  <c:v>3.2</c:v>
                </c:pt>
                <c:pt idx="31">
                  <c:v>2.7</c:v>
                </c:pt>
                <c:pt idx="32">
                  <c:v>2.2999999999999998</c:v>
                </c:pt>
                <c:pt idx="33">
                  <c:v>2.5</c:v>
                </c:pt>
                <c:pt idx="34">
                  <c:v>2.8</c:v>
                </c:pt>
                <c:pt idx="35">
                  <c:v>2.7</c:v>
                </c:pt>
                <c:pt idx="36">
                  <c:v>2.8</c:v>
                </c:pt>
                <c:pt idx="37">
                  <c:v>3.5</c:v>
                </c:pt>
                <c:pt idx="38">
                  <c:v>5</c:v>
                </c:pt>
                <c:pt idx="39">
                  <c:v>4</c:v>
                </c:pt>
                <c:pt idx="40">
                  <c:v>5</c:v>
                </c:pt>
                <c:pt idx="41">
                  <c:v>5.8</c:v>
                </c:pt>
                <c:pt idx="42">
                  <c:v>7.3</c:v>
                </c:pt>
                <c:pt idx="43">
                  <c:v>11.6</c:v>
                </c:pt>
                <c:pt idx="44">
                  <c:v>12.2</c:v>
                </c:pt>
                <c:pt idx="45">
                  <c:v>13.3</c:v>
                </c:pt>
                <c:pt idx="46">
                  <c:v>15.1</c:v>
                </c:pt>
                <c:pt idx="47">
                  <c:v>22.6</c:v>
                </c:pt>
                <c:pt idx="48">
                  <c:v>26.6</c:v>
                </c:pt>
                <c:pt idx="49">
                  <c:v>27</c:v>
                </c:pt>
                <c:pt idx="50">
                  <c:v>31.8</c:v>
                </c:pt>
                <c:pt idx="51">
                  <c:v>28.5</c:v>
                </c:pt>
                <c:pt idx="52">
                  <c:v>33</c:v>
                </c:pt>
                <c:pt idx="53">
                  <c:v>35.4</c:v>
                </c:pt>
                <c:pt idx="54">
                  <c:v>37.299999999999997</c:v>
                </c:pt>
                <c:pt idx="55">
                  <c:v>32.700000000000003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A06-466E-B85F-8B383B0E9E15}"/>
            </c:ext>
          </c:extLst>
        </c:ser>
        <c:ser>
          <c:idx val="3"/>
          <c:order val="2"/>
          <c:tx>
            <c:strRef>
              <c:f>'Graf III.2.10'!$E$2</c:f>
              <c:strCache>
                <c:ptCount val="1"/>
                <c:pt idx="0">
                  <c:v>Nedostatek materiálu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chemeClr val="accent6"/>
              </a:solidFill>
              <a:prstDash val="solid"/>
            </a:ln>
          </c:spPr>
          <c:cat>
            <c:strRef>
              <c:f>'Graf III.2.10'!$A$3:$A$58</c:f>
              <c:strCache>
                <c:ptCount val="56"/>
                <c:pt idx="0">
                  <c:v> 1/05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1/06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1/07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1/08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1/09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1/10</c:v>
                </c:pt>
                <c:pt idx="21">
                  <c:v>4</c:v>
                </c:pt>
                <c:pt idx="22">
                  <c:v>7</c:v>
                </c:pt>
                <c:pt idx="23">
                  <c:v>10</c:v>
                </c:pt>
                <c:pt idx="24">
                  <c:v> 1/11</c:v>
                </c:pt>
                <c:pt idx="25">
                  <c:v>4</c:v>
                </c:pt>
                <c:pt idx="26">
                  <c:v>7</c:v>
                </c:pt>
                <c:pt idx="27">
                  <c:v>10</c:v>
                </c:pt>
                <c:pt idx="28">
                  <c:v> 1/12</c:v>
                </c:pt>
                <c:pt idx="29">
                  <c:v>4</c:v>
                </c:pt>
                <c:pt idx="30">
                  <c:v>7</c:v>
                </c:pt>
                <c:pt idx="31">
                  <c:v>10</c:v>
                </c:pt>
                <c:pt idx="32">
                  <c:v> 1/13</c:v>
                </c:pt>
                <c:pt idx="33">
                  <c:v>4</c:v>
                </c:pt>
                <c:pt idx="34">
                  <c:v>7</c:v>
                </c:pt>
                <c:pt idx="35">
                  <c:v>10</c:v>
                </c:pt>
                <c:pt idx="36">
                  <c:v> 1/14</c:v>
                </c:pt>
                <c:pt idx="37">
                  <c:v>4</c:v>
                </c:pt>
                <c:pt idx="38">
                  <c:v>7</c:v>
                </c:pt>
                <c:pt idx="39">
                  <c:v>10</c:v>
                </c:pt>
                <c:pt idx="40">
                  <c:v> 1/15</c:v>
                </c:pt>
                <c:pt idx="41">
                  <c:v>4</c:v>
                </c:pt>
                <c:pt idx="42">
                  <c:v>7</c:v>
                </c:pt>
                <c:pt idx="43">
                  <c:v>10</c:v>
                </c:pt>
                <c:pt idx="44">
                  <c:v> 1/16</c:v>
                </c:pt>
                <c:pt idx="45">
                  <c:v>4</c:v>
                </c:pt>
                <c:pt idx="46">
                  <c:v>7</c:v>
                </c:pt>
                <c:pt idx="47">
                  <c:v>10</c:v>
                </c:pt>
                <c:pt idx="48">
                  <c:v> 1/17</c:v>
                </c:pt>
                <c:pt idx="49">
                  <c:v>4</c:v>
                </c:pt>
                <c:pt idx="50">
                  <c:v>7</c:v>
                </c:pt>
                <c:pt idx="51">
                  <c:v>10</c:v>
                </c:pt>
                <c:pt idx="52">
                  <c:v> 1/18</c:v>
                </c:pt>
                <c:pt idx="53">
                  <c:v>4</c:v>
                </c:pt>
                <c:pt idx="54">
                  <c:v>7</c:v>
                </c:pt>
                <c:pt idx="55">
                  <c:v>10</c:v>
                </c:pt>
              </c:strCache>
            </c:strRef>
          </c:cat>
          <c:val>
            <c:numRef>
              <c:f>'Graf III.2.10'!$E$3:$E$58</c:f>
              <c:numCache>
                <c:formatCode>0.0</c:formatCode>
                <c:ptCount val="56"/>
                <c:pt idx="0">
                  <c:v>8.8000000000000007</c:v>
                </c:pt>
                <c:pt idx="1">
                  <c:v>6.7</c:v>
                </c:pt>
                <c:pt idx="2">
                  <c:v>7.6</c:v>
                </c:pt>
                <c:pt idx="3">
                  <c:v>7.9</c:v>
                </c:pt>
                <c:pt idx="4">
                  <c:v>7.5</c:v>
                </c:pt>
                <c:pt idx="5">
                  <c:v>7.6</c:v>
                </c:pt>
                <c:pt idx="6">
                  <c:v>9.3000000000000007</c:v>
                </c:pt>
                <c:pt idx="7">
                  <c:v>7.5</c:v>
                </c:pt>
                <c:pt idx="8">
                  <c:v>16.5</c:v>
                </c:pt>
                <c:pt idx="9">
                  <c:v>15.7</c:v>
                </c:pt>
                <c:pt idx="10">
                  <c:v>9.3000000000000007</c:v>
                </c:pt>
                <c:pt idx="11">
                  <c:v>9.1999999999999993</c:v>
                </c:pt>
                <c:pt idx="12">
                  <c:v>8.1</c:v>
                </c:pt>
                <c:pt idx="13">
                  <c:v>8.1</c:v>
                </c:pt>
                <c:pt idx="14">
                  <c:v>8.1999999999999993</c:v>
                </c:pt>
                <c:pt idx="15">
                  <c:v>6.3</c:v>
                </c:pt>
                <c:pt idx="16">
                  <c:v>5.7</c:v>
                </c:pt>
                <c:pt idx="17">
                  <c:v>3.5</c:v>
                </c:pt>
                <c:pt idx="18">
                  <c:v>1.8</c:v>
                </c:pt>
                <c:pt idx="19">
                  <c:v>4.4000000000000004</c:v>
                </c:pt>
                <c:pt idx="20">
                  <c:v>2.1</c:v>
                </c:pt>
                <c:pt idx="21">
                  <c:v>7</c:v>
                </c:pt>
                <c:pt idx="22">
                  <c:v>5.6</c:v>
                </c:pt>
                <c:pt idx="23">
                  <c:v>7.1</c:v>
                </c:pt>
                <c:pt idx="24">
                  <c:v>14</c:v>
                </c:pt>
                <c:pt idx="25">
                  <c:v>20.8</c:v>
                </c:pt>
                <c:pt idx="26">
                  <c:v>12.3</c:v>
                </c:pt>
                <c:pt idx="27">
                  <c:v>13.8</c:v>
                </c:pt>
                <c:pt idx="28">
                  <c:v>13.4</c:v>
                </c:pt>
                <c:pt idx="29">
                  <c:v>12.6</c:v>
                </c:pt>
                <c:pt idx="30">
                  <c:v>11.7</c:v>
                </c:pt>
                <c:pt idx="31">
                  <c:v>13.8</c:v>
                </c:pt>
                <c:pt idx="32">
                  <c:v>5.8</c:v>
                </c:pt>
                <c:pt idx="33">
                  <c:v>5.6</c:v>
                </c:pt>
                <c:pt idx="34">
                  <c:v>4</c:v>
                </c:pt>
                <c:pt idx="35">
                  <c:v>4.3</c:v>
                </c:pt>
                <c:pt idx="36">
                  <c:v>3.3</c:v>
                </c:pt>
                <c:pt idx="37">
                  <c:v>6.5</c:v>
                </c:pt>
                <c:pt idx="38">
                  <c:v>7</c:v>
                </c:pt>
                <c:pt idx="39">
                  <c:v>6.5</c:v>
                </c:pt>
                <c:pt idx="40">
                  <c:v>4.8</c:v>
                </c:pt>
                <c:pt idx="41">
                  <c:v>9.4</c:v>
                </c:pt>
                <c:pt idx="42">
                  <c:v>8.4</c:v>
                </c:pt>
                <c:pt idx="43">
                  <c:v>8.1999999999999993</c:v>
                </c:pt>
                <c:pt idx="44">
                  <c:v>7.3</c:v>
                </c:pt>
                <c:pt idx="45">
                  <c:v>6.1</c:v>
                </c:pt>
                <c:pt idx="46">
                  <c:v>7.1</c:v>
                </c:pt>
                <c:pt idx="47">
                  <c:v>6.4</c:v>
                </c:pt>
                <c:pt idx="48">
                  <c:v>7.1</c:v>
                </c:pt>
                <c:pt idx="49">
                  <c:v>6.7</c:v>
                </c:pt>
                <c:pt idx="50">
                  <c:v>8.5</c:v>
                </c:pt>
                <c:pt idx="51">
                  <c:v>16.8</c:v>
                </c:pt>
                <c:pt idx="52">
                  <c:v>9</c:v>
                </c:pt>
                <c:pt idx="53">
                  <c:v>9.8000000000000007</c:v>
                </c:pt>
                <c:pt idx="54">
                  <c:v>12</c:v>
                </c:pt>
                <c:pt idx="55">
                  <c:v>16.600000000000001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A06-466E-B85F-8B383B0E9E15}"/>
            </c:ext>
          </c:extLst>
        </c:ser>
        <c:ser>
          <c:idx val="4"/>
          <c:order val="3"/>
          <c:tx>
            <c:strRef>
              <c:f>'Graf III.2.10'!$F$2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accent3"/>
              </a:solidFill>
              <a:prstDash val="solid"/>
            </a:ln>
          </c:spPr>
          <c:cat>
            <c:strRef>
              <c:f>'Graf III.2.10'!$A$3:$A$58</c:f>
              <c:strCache>
                <c:ptCount val="56"/>
                <c:pt idx="0">
                  <c:v> 1/05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1/06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1/07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1/08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1/09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1/10</c:v>
                </c:pt>
                <c:pt idx="21">
                  <c:v>4</c:v>
                </c:pt>
                <c:pt idx="22">
                  <c:v>7</c:v>
                </c:pt>
                <c:pt idx="23">
                  <c:v>10</c:v>
                </c:pt>
                <c:pt idx="24">
                  <c:v> 1/11</c:v>
                </c:pt>
                <c:pt idx="25">
                  <c:v>4</c:v>
                </c:pt>
                <c:pt idx="26">
                  <c:v>7</c:v>
                </c:pt>
                <c:pt idx="27">
                  <c:v>10</c:v>
                </c:pt>
                <c:pt idx="28">
                  <c:v> 1/12</c:v>
                </c:pt>
                <c:pt idx="29">
                  <c:v>4</c:v>
                </c:pt>
                <c:pt idx="30">
                  <c:v>7</c:v>
                </c:pt>
                <c:pt idx="31">
                  <c:v>10</c:v>
                </c:pt>
                <c:pt idx="32">
                  <c:v> 1/13</c:v>
                </c:pt>
                <c:pt idx="33">
                  <c:v>4</c:v>
                </c:pt>
                <c:pt idx="34">
                  <c:v>7</c:v>
                </c:pt>
                <c:pt idx="35">
                  <c:v>10</c:v>
                </c:pt>
                <c:pt idx="36">
                  <c:v> 1/14</c:v>
                </c:pt>
                <c:pt idx="37">
                  <c:v>4</c:v>
                </c:pt>
                <c:pt idx="38">
                  <c:v>7</c:v>
                </c:pt>
                <c:pt idx="39">
                  <c:v>10</c:v>
                </c:pt>
                <c:pt idx="40">
                  <c:v> 1/15</c:v>
                </c:pt>
                <c:pt idx="41">
                  <c:v>4</c:v>
                </c:pt>
                <c:pt idx="42">
                  <c:v>7</c:v>
                </c:pt>
                <c:pt idx="43">
                  <c:v>10</c:v>
                </c:pt>
                <c:pt idx="44">
                  <c:v> 1/16</c:v>
                </c:pt>
                <c:pt idx="45">
                  <c:v>4</c:v>
                </c:pt>
                <c:pt idx="46">
                  <c:v>7</c:v>
                </c:pt>
                <c:pt idx="47">
                  <c:v>10</c:v>
                </c:pt>
                <c:pt idx="48">
                  <c:v> 1/17</c:v>
                </c:pt>
                <c:pt idx="49">
                  <c:v>4</c:v>
                </c:pt>
                <c:pt idx="50">
                  <c:v>7</c:v>
                </c:pt>
                <c:pt idx="51">
                  <c:v>10</c:v>
                </c:pt>
                <c:pt idx="52">
                  <c:v> 1/18</c:v>
                </c:pt>
                <c:pt idx="53">
                  <c:v>4</c:v>
                </c:pt>
                <c:pt idx="54">
                  <c:v>7</c:v>
                </c:pt>
                <c:pt idx="55">
                  <c:v>10</c:v>
                </c:pt>
              </c:strCache>
            </c:strRef>
          </c:cat>
          <c:val>
            <c:numRef>
              <c:f>'Graf III.2.10'!$F$3:$F$58</c:f>
              <c:numCache>
                <c:formatCode>0.0</c:formatCode>
                <c:ptCount val="56"/>
                <c:pt idx="0">
                  <c:v>6</c:v>
                </c:pt>
                <c:pt idx="1">
                  <c:v>4.4000000000000004</c:v>
                </c:pt>
                <c:pt idx="2">
                  <c:v>5.5</c:v>
                </c:pt>
                <c:pt idx="3">
                  <c:v>4.5999999999999996</c:v>
                </c:pt>
                <c:pt idx="4">
                  <c:v>4.3</c:v>
                </c:pt>
                <c:pt idx="5">
                  <c:v>4</c:v>
                </c:pt>
                <c:pt idx="6">
                  <c:v>4.2</c:v>
                </c:pt>
                <c:pt idx="7">
                  <c:v>3.5</c:v>
                </c:pt>
                <c:pt idx="8">
                  <c:v>3.4</c:v>
                </c:pt>
                <c:pt idx="9">
                  <c:v>3.2</c:v>
                </c:pt>
                <c:pt idx="10">
                  <c:v>3.1</c:v>
                </c:pt>
                <c:pt idx="11">
                  <c:v>2.9</c:v>
                </c:pt>
                <c:pt idx="12">
                  <c:v>3</c:v>
                </c:pt>
                <c:pt idx="13">
                  <c:v>2.2999999999999998</c:v>
                </c:pt>
                <c:pt idx="14">
                  <c:v>2.2999999999999998</c:v>
                </c:pt>
                <c:pt idx="15">
                  <c:v>3.3</c:v>
                </c:pt>
                <c:pt idx="16">
                  <c:v>3.8</c:v>
                </c:pt>
                <c:pt idx="17">
                  <c:v>12.1</c:v>
                </c:pt>
                <c:pt idx="18">
                  <c:v>5.3</c:v>
                </c:pt>
                <c:pt idx="19">
                  <c:v>4.4000000000000004</c:v>
                </c:pt>
                <c:pt idx="20">
                  <c:v>3.4</c:v>
                </c:pt>
                <c:pt idx="21">
                  <c:v>3.2</c:v>
                </c:pt>
                <c:pt idx="22">
                  <c:v>2.7</c:v>
                </c:pt>
                <c:pt idx="23">
                  <c:v>3.9</c:v>
                </c:pt>
                <c:pt idx="24">
                  <c:v>2.9</c:v>
                </c:pt>
                <c:pt idx="25">
                  <c:v>2.2000000000000002</c:v>
                </c:pt>
                <c:pt idx="26">
                  <c:v>3.4</c:v>
                </c:pt>
                <c:pt idx="27">
                  <c:v>3.8</c:v>
                </c:pt>
                <c:pt idx="28">
                  <c:v>4.3</c:v>
                </c:pt>
                <c:pt idx="29">
                  <c:v>2.9</c:v>
                </c:pt>
                <c:pt idx="30">
                  <c:v>2.6</c:v>
                </c:pt>
                <c:pt idx="31">
                  <c:v>2.8</c:v>
                </c:pt>
                <c:pt idx="32">
                  <c:v>2.5</c:v>
                </c:pt>
                <c:pt idx="33">
                  <c:v>2.6</c:v>
                </c:pt>
                <c:pt idx="34">
                  <c:v>2.2000000000000002</c:v>
                </c:pt>
                <c:pt idx="35">
                  <c:v>2.1</c:v>
                </c:pt>
                <c:pt idx="36">
                  <c:v>2.5</c:v>
                </c:pt>
                <c:pt idx="37">
                  <c:v>2.2000000000000002</c:v>
                </c:pt>
                <c:pt idx="38">
                  <c:v>2.5</c:v>
                </c:pt>
                <c:pt idx="39">
                  <c:v>2.5</c:v>
                </c:pt>
                <c:pt idx="40">
                  <c:v>1.7</c:v>
                </c:pt>
                <c:pt idx="41">
                  <c:v>1.8</c:v>
                </c:pt>
                <c:pt idx="42">
                  <c:v>1.7</c:v>
                </c:pt>
                <c:pt idx="43">
                  <c:v>2</c:v>
                </c:pt>
                <c:pt idx="44">
                  <c:v>1.6</c:v>
                </c:pt>
                <c:pt idx="45">
                  <c:v>1.8</c:v>
                </c:pt>
                <c:pt idx="46">
                  <c:v>1.5</c:v>
                </c:pt>
                <c:pt idx="47">
                  <c:v>1.1000000000000001</c:v>
                </c:pt>
                <c:pt idx="48">
                  <c:v>1.3</c:v>
                </c:pt>
                <c:pt idx="49">
                  <c:v>1.7</c:v>
                </c:pt>
                <c:pt idx="50">
                  <c:v>1.5</c:v>
                </c:pt>
                <c:pt idx="51">
                  <c:v>1.8</c:v>
                </c:pt>
                <c:pt idx="52">
                  <c:v>1.7</c:v>
                </c:pt>
                <c:pt idx="53">
                  <c:v>1.1000000000000001</c:v>
                </c:pt>
                <c:pt idx="54">
                  <c:v>1.2</c:v>
                </c:pt>
                <c:pt idx="55">
                  <c:v>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A06-466E-B85F-8B383B0E9E15}"/>
            </c:ext>
          </c:extLst>
        </c:ser>
        <c:ser>
          <c:idx val="5"/>
          <c:order val="4"/>
          <c:tx>
            <c:strRef>
              <c:f>'Graf III.2.10'!$G$2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chemeClr val="bg2"/>
            </a:solidFill>
            <a:ln w="12700">
              <a:solidFill>
                <a:schemeClr val="bg2"/>
              </a:solidFill>
              <a:prstDash val="solid"/>
            </a:ln>
          </c:spPr>
          <c:cat>
            <c:strRef>
              <c:f>'Graf III.2.10'!$A$3:$A$58</c:f>
              <c:strCache>
                <c:ptCount val="56"/>
                <c:pt idx="0">
                  <c:v> 1/05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1/06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1/07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1/08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1/09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1/10</c:v>
                </c:pt>
                <c:pt idx="21">
                  <c:v>4</c:v>
                </c:pt>
                <c:pt idx="22">
                  <c:v>7</c:v>
                </c:pt>
                <c:pt idx="23">
                  <c:v>10</c:v>
                </c:pt>
                <c:pt idx="24">
                  <c:v> 1/11</c:v>
                </c:pt>
                <c:pt idx="25">
                  <c:v>4</c:v>
                </c:pt>
                <c:pt idx="26">
                  <c:v>7</c:v>
                </c:pt>
                <c:pt idx="27">
                  <c:v>10</c:v>
                </c:pt>
                <c:pt idx="28">
                  <c:v> 1/12</c:v>
                </c:pt>
                <c:pt idx="29">
                  <c:v>4</c:v>
                </c:pt>
                <c:pt idx="30">
                  <c:v>7</c:v>
                </c:pt>
                <c:pt idx="31">
                  <c:v>10</c:v>
                </c:pt>
                <c:pt idx="32">
                  <c:v> 1/13</c:v>
                </c:pt>
                <c:pt idx="33">
                  <c:v>4</c:v>
                </c:pt>
                <c:pt idx="34">
                  <c:v>7</c:v>
                </c:pt>
                <c:pt idx="35">
                  <c:v>10</c:v>
                </c:pt>
                <c:pt idx="36">
                  <c:v> 1/14</c:v>
                </c:pt>
                <c:pt idx="37">
                  <c:v>4</c:v>
                </c:pt>
                <c:pt idx="38">
                  <c:v>7</c:v>
                </c:pt>
                <c:pt idx="39">
                  <c:v>10</c:v>
                </c:pt>
                <c:pt idx="40">
                  <c:v> 1/15</c:v>
                </c:pt>
                <c:pt idx="41">
                  <c:v>4</c:v>
                </c:pt>
                <c:pt idx="42">
                  <c:v>7</c:v>
                </c:pt>
                <c:pt idx="43">
                  <c:v>10</c:v>
                </c:pt>
                <c:pt idx="44">
                  <c:v> 1/16</c:v>
                </c:pt>
                <c:pt idx="45">
                  <c:v>4</c:v>
                </c:pt>
                <c:pt idx="46">
                  <c:v>7</c:v>
                </c:pt>
                <c:pt idx="47">
                  <c:v>10</c:v>
                </c:pt>
                <c:pt idx="48">
                  <c:v> 1/17</c:v>
                </c:pt>
                <c:pt idx="49">
                  <c:v>4</c:v>
                </c:pt>
                <c:pt idx="50">
                  <c:v>7</c:v>
                </c:pt>
                <c:pt idx="51">
                  <c:v>10</c:v>
                </c:pt>
                <c:pt idx="52">
                  <c:v> 1/18</c:v>
                </c:pt>
                <c:pt idx="53">
                  <c:v>4</c:v>
                </c:pt>
                <c:pt idx="54">
                  <c:v>7</c:v>
                </c:pt>
                <c:pt idx="55">
                  <c:v>10</c:v>
                </c:pt>
              </c:strCache>
            </c:strRef>
          </c:cat>
          <c:val>
            <c:numRef>
              <c:f>'Graf III.2.10'!$G$3:$G$58</c:f>
              <c:numCache>
                <c:formatCode>0.0</c:formatCode>
                <c:ptCount val="56"/>
                <c:pt idx="0">
                  <c:v>15.3</c:v>
                </c:pt>
                <c:pt idx="1">
                  <c:v>14.7</c:v>
                </c:pt>
                <c:pt idx="2">
                  <c:v>14.1</c:v>
                </c:pt>
                <c:pt idx="3">
                  <c:v>14.1</c:v>
                </c:pt>
                <c:pt idx="4">
                  <c:v>11.5</c:v>
                </c:pt>
                <c:pt idx="5">
                  <c:v>11.3</c:v>
                </c:pt>
                <c:pt idx="6">
                  <c:v>11.4</c:v>
                </c:pt>
                <c:pt idx="7">
                  <c:v>11.3</c:v>
                </c:pt>
                <c:pt idx="8">
                  <c:v>15.6</c:v>
                </c:pt>
                <c:pt idx="9">
                  <c:v>11.8</c:v>
                </c:pt>
                <c:pt idx="10">
                  <c:v>14.5</c:v>
                </c:pt>
                <c:pt idx="11">
                  <c:v>23.5</c:v>
                </c:pt>
                <c:pt idx="12">
                  <c:v>15.2</c:v>
                </c:pt>
                <c:pt idx="13">
                  <c:v>24.9</c:v>
                </c:pt>
                <c:pt idx="14">
                  <c:v>24.7</c:v>
                </c:pt>
                <c:pt idx="15">
                  <c:v>23.7</c:v>
                </c:pt>
                <c:pt idx="16">
                  <c:v>11.8</c:v>
                </c:pt>
                <c:pt idx="17">
                  <c:v>6</c:v>
                </c:pt>
                <c:pt idx="18">
                  <c:v>13.8</c:v>
                </c:pt>
                <c:pt idx="19">
                  <c:v>9.6</c:v>
                </c:pt>
                <c:pt idx="20">
                  <c:v>13.8</c:v>
                </c:pt>
                <c:pt idx="21">
                  <c:v>17.3</c:v>
                </c:pt>
                <c:pt idx="22">
                  <c:v>17.7</c:v>
                </c:pt>
                <c:pt idx="23">
                  <c:v>11</c:v>
                </c:pt>
                <c:pt idx="24">
                  <c:v>10</c:v>
                </c:pt>
                <c:pt idx="25">
                  <c:v>9.5</c:v>
                </c:pt>
                <c:pt idx="26">
                  <c:v>10.5</c:v>
                </c:pt>
                <c:pt idx="27">
                  <c:v>9.3000000000000007</c:v>
                </c:pt>
                <c:pt idx="28">
                  <c:v>9.9</c:v>
                </c:pt>
                <c:pt idx="29">
                  <c:v>9.8000000000000007</c:v>
                </c:pt>
                <c:pt idx="30">
                  <c:v>10.5</c:v>
                </c:pt>
                <c:pt idx="31">
                  <c:v>13.5</c:v>
                </c:pt>
                <c:pt idx="32">
                  <c:v>10.6</c:v>
                </c:pt>
                <c:pt idx="33">
                  <c:v>11.9</c:v>
                </c:pt>
                <c:pt idx="34">
                  <c:v>10.4</c:v>
                </c:pt>
                <c:pt idx="35">
                  <c:v>8.1</c:v>
                </c:pt>
                <c:pt idx="36">
                  <c:v>10.3</c:v>
                </c:pt>
                <c:pt idx="37">
                  <c:v>11.4</c:v>
                </c:pt>
                <c:pt idx="38">
                  <c:v>12.3</c:v>
                </c:pt>
                <c:pt idx="39">
                  <c:v>10.8</c:v>
                </c:pt>
                <c:pt idx="40">
                  <c:v>10.8</c:v>
                </c:pt>
                <c:pt idx="41">
                  <c:v>10.199999999999999</c:v>
                </c:pt>
                <c:pt idx="42">
                  <c:v>9.6</c:v>
                </c:pt>
                <c:pt idx="43">
                  <c:v>9.4</c:v>
                </c:pt>
                <c:pt idx="44">
                  <c:v>10.8</c:v>
                </c:pt>
                <c:pt idx="45">
                  <c:v>10.4</c:v>
                </c:pt>
                <c:pt idx="46">
                  <c:v>8.6999999999999993</c:v>
                </c:pt>
                <c:pt idx="47">
                  <c:v>8.1</c:v>
                </c:pt>
                <c:pt idx="48">
                  <c:v>10.5</c:v>
                </c:pt>
                <c:pt idx="49">
                  <c:v>10.9</c:v>
                </c:pt>
                <c:pt idx="50">
                  <c:v>8.3000000000000007</c:v>
                </c:pt>
                <c:pt idx="51">
                  <c:v>9</c:v>
                </c:pt>
                <c:pt idx="52">
                  <c:v>10.6</c:v>
                </c:pt>
                <c:pt idx="53">
                  <c:v>6.8</c:v>
                </c:pt>
                <c:pt idx="54">
                  <c:v>5.0999999999999996</c:v>
                </c:pt>
                <c:pt idx="55">
                  <c:v>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A06-466E-B85F-8B383B0E9E15}"/>
            </c:ext>
          </c:extLst>
        </c:ser>
        <c:ser>
          <c:idx val="0"/>
          <c:order val="5"/>
          <c:tx>
            <c:strRef>
              <c:f>'Graf III.2.10'!$B$2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chemeClr val="accent4"/>
            </a:solidFill>
            <a:ln w="12700">
              <a:solidFill>
                <a:schemeClr val="accent4"/>
              </a:solidFill>
              <a:prstDash val="solid"/>
            </a:ln>
          </c:spPr>
          <c:cat>
            <c:strRef>
              <c:f>'Graf III.2.10'!$A$3:$A$58</c:f>
              <c:strCache>
                <c:ptCount val="56"/>
                <c:pt idx="0">
                  <c:v> 1/05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 1/06</c:v>
                </c:pt>
                <c:pt idx="5">
                  <c:v>4</c:v>
                </c:pt>
                <c:pt idx="6">
                  <c:v>7</c:v>
                </c:pt>
                <c:pt idx="7">
                  <c:v>10</c:v>
                </c:pt>
                <c:pt idx="8">
                  <c:v> 1/07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 1/08</c:v>
                </c:pt>
                <c:pt idx="13">
                  <c:v>4</c:v>
                </c:pt>
                <c:pt idx="14">
                  <c:v>7</c:v>
                </c:pt>
                <c:pt idx="15">
                  <c:v>10</c:v>
                </c:pt>
                <c:pt idx="16">
                  <c:v> 1/09</c:v>
                </c:pt>
                <c:pt idx="17">
                  <c:v>4</c:v>
                </c:pt>
                <c:pt idx="18">
                  <c:v>7</c:v>
                </c:pt>
                <c:pt idx="19">
                  <c:v>10</c:v>
                </c:pt>
                <c:pt idx="20">
                  <c:v> 1/10</c:v>
                </c:pt>
                <c:pt idx="21">
                  <c:v>4</c:v>
                </c:pt>
                <c:pt idx="22">
                  <c:v>7</c:v>
                </c:pt>
                <c:pt idx="23">
                  <c:v>10</c:v>
                </c:pt>
                <c:pt idx="24">
                  <c:v> 1/11</c:v>
                </c:pt>
                <c:pt idx="25">
                  <c:v>4</c:v>
                </c:pt>
                <c:pt idx="26">
                  <c:v>7</c:v>
                </c:pt>
                <c:pt idx="27">
                  <c:v>10</c:v>
                </c:pt>
                <c:pt idx="28">
                  <c:v> 1/12</c:v>
                </c:pt>
                <c:pt idx="29">
                  <c:v>4</c:v>
                </c:pt>
                <c:pt idx="30">
                  <c:v>7</c:v>
                </c:pt>
                <c:pt idx="31">
                  <c:v>10</c:v>
                </c:pt>
                <c:pt idx="32">
                  <c:v> 1/13</c:v>
                </c:pt>
                <c:pt idx="33">
                  <c:v>4</c:v>
                </c:pt>
                <c:pt idx="34">
                  <c:v>7</c:v>
                </c:pt>
                <c:pt idx="35">
                  <c:v>10</c:v>
                </c:pt>
                <c:pt idx="36">
                  <c:v> 1/14</c:v>
                </c:pt>
                <c:pt idx="37">
                  <c:v>4</c:v>
                </c:pt>
                <c:pt idx="38">
                  <c:v>7</c:v>
                </c:pt>
                <c:pt idx="39">
                  <c:v>10</c:v>
                </c:pt>
                <c:pt idx="40">
                  <c:v> 1/15</c:v>
                </c:pt>
                <c:pt idx="41">
                  <c:v>4</c:v>
                </c:pt>
                <c:pt idx="42">
                  <c:v>7</c:v>
                </c:pt>
                <c:pt idx="43">
                  <c:v>10</c:v>
                </c:pt>
                <c:pt idx="44">
                  <c:v> 1/16</c:v>
                </c:pt>
                <c:pt idx="45">
                  <c:v>4</c:v>
                </c:pt>
                <c:pt idx="46">
                  <c:v>7</c:v>
                </c:pt>
                <c:pt idx="47">
                  <c:v>10</c:v>
                </c:pt>
                <c:pt idx="48">
                  <c:v> 1/17</c:v>
                </c:pt>
                <c:pt idx="49">
                  <c:v>4</c:v>
                </c:pt>
                <c:pt idx="50">
                  <c:v>7</c:v>
                </c:pt>
                <c:pt idx="51">
                  <c:v>10</c:v>
                </c:pt>
                <c:pt idx="52">
                  <c:v> 1/18</c:v>
                </c:pt>
                <c:pt idx="53">
                  <c:v>4</c:v>
                </c:pt>
                <c:pt idx="54">
                  <c:v>7</c:v>
                </c:pt>
                <c:pt idx="55">
                  <c:v>10</c:v>
                </c:pt>
              </c:strCache>
            </c:strRef>
          </c:cat>
          <c:val>
            <c:numRef>
              <c:f>'Graf III.2.10'!$B$3:$B$58</c:f>
              <c:numCache>
                <c:formatCode>0.0</c:formatCode>
                <c:ptCount val="56"/>
                <c:pt idx="0">
                  <c:v>32.799999999999997</c:v>
                </c:pt>
                <c:pt idx="1">
                  <c:v>30.2</c:v>
                </c:pt>
                <c:pt idx="2">
                  <c:v>29.1</c:v>
                </c:pt>
                <c:pt idx="3">
                  <c:v>32.200000000000003</c:v>
                </c:pt>
                <c:pt idx="4">
                  <c:v>30.2</c:v>
                </c:pt>
                <c:pt idx="5">
                  <c:v>30.9</c:v>
                </c:pt>
                <c:pt idx="6">
                  <c:v>28.8</c:v>
                </c:pt>
                <c:pt idx="7">
                  <c:v>27.7</c:v>
                </c:pt>
                <c:pt idx="8">
                  <c:v>25.7</c:v>
                </c:pt>
                <c:pt idx="9">
                  <c:v>29.8</c:v>
                </c:pt>
                <c:pt idx="10">
                  <c:v>28.8</c:v>
                </c:pt>
                <c:pt idx="11">
                  <c:v>22.4</c:v>
                </c:pt>
                <c:pt idx="12">
                  <c:v>28.5</c:v>
                </c:pt>
                <c:pt idx="13">
                  <c:v>29.2</c:v>
                </c:pt>
                <c:pt idx="14">
                  <c:v>27.7</c:v>
                </c:pt>
                <c:pt idx="15">
                  <c:v>22.1</c:v>
                </c:pt>
                <c:pt idx="16">
                  <c:v>13.6</c:v>
                </c:pt>
                <c:pt idx="17">
                  <c:v>8.6999999999999993</c:v>
                </c:pt>
                <c:pt idx="18">
                  <c:v>8.9</c:v>
                </c:pt>
                <c:pt idx="19">
                  <c:v>12.6</c:v>
                </c:pt>
                <c:pt idx="20">
                  <c:v>11.8</c:v>
                </c:pt>
                <c:pt idx="21">
                  <c:v>13.4</c:v>
                </c:pt>
                <c:pt idx="22">
                  <c:v>19.600000000000001</c:v>
                </c:pt>
                <c:pt idx="23">
                  <c:v>21.2</c:v>
                </c:pt>
                <c:pt idx="24">
                  <c:v>23.5</c:v>
                </c:pt>
                <c:pt idx="25">
                  <c:v>19.100000000000001</c:v>
                </c:pt>
                <c:pt idx="26">
                  <c:v>22.5</c:v>
                </c:pt>
                <c:pt idx="27">
                  <c:v>18.100000000000001</c:v>
                </c:pt>
                <c:pt idx="28">
                  <c:v>22.9</c:v>
                </c:pt>
                <c:pt idx="29">
                  <c:v>21.7</c:v>
                </c:pt>
                <c:pt idx="30">
                  <c:v>19.2</c:v>
                </c:pt>
                <c:pt idx="31">
                  <c:v>12.8</c:v>
                </c:pt>
                <c:pt idx="32">
                  <c:v>23.4</c:v>
                </c:pt>
                <c:pt idx="33">
                  <c:v>21.2</c:v>
                </c:pt>
                <c:pt idx="34">
                  <c:v>20.3</c:v>
                </c:pt>
                <c:pt idx="35">
                  <c:v>30.8</c:v>
                </c:pt>
                <c:pt idx="36">
                  <c:v>27.5</c:v>
                </c:pt>
                <c:pt idx="37">
                  <c:v>31</c:v>
                </c:pt>
                <c:pt idx="38">
                  <c:v>29.3</c:v>
                </c:pt>
                <c:pt idx="39">
                  <c:v>33.4</c:v>
                </c:pt>
                <c:pt idx="40">
                  <c:v>37.4</c:v>
                </c:pt>
                <c:pt idx="41">
                  <c:v>28.6</c:v>
                </c:pt>
                <c:pt idx="42">
                  <c:v>28</c:v>
                </c:pt>
                <c:pt idx="43">
                  <c:v>28.8</c:v>
                </c:pt>
                <c:pt idx="44">
                  <c:v>28.5</c:v>
                </c:pt>
                <c:pt idx="45">
                  <c:v>29.2</c:v>
                </c:pt>
                <c:pt idx="46">
                  <c:v>29.4</c:v>
                </c:pt>
                <c:pt idx="47">
                  <c:v>27.8</c:v>
                </c:pt>
                <c:pt idx="48">
                  <c:v>18.399999999999999</c:v>
                </c:pt>
                <c:pt idx="49">
                  <c:v>17.399999999999999</c:v>
                </c:pt>
                <c:pt idx="50">
                  <c:v>14.5</c:v>
                </c:pt>
                <c:pt idx="51">
                  <c:v>16.100000000000001</c:v>
                </c:pt>
                <c:pt idx="52">
                  <c:v>17</c:v>
                </c:pt>
                <c:pt idx="53">
                  <c:v>16.3</c:v>
                </c:pt>
                <c:pt idx="54">
                  <c:v>16.3</c:v>
                </c:pt>
                <c:pt idx="55">
                  <c:v>14.8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A06-466E-B85F-8B383B0E9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757056"/>
        <c:axId val="115758592"/>
      </c:areaChart>
      <c:catAx>
        <c:axId val="11575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758592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115758592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757056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546801713417835E-2"/>
          <c:w val="0.94966442953020136"/>
          <c:h val="0.62975673230978624"/>
        </c:manualLayout>
      </c:layout>
      <c:lineChart>
        <c:grouping val="standard"/>
        <c:varyColors val="0"/>
        <c:ser>
          <c:idx val="0"/>
          <c:order val="0"/>
          <c:tx>
            <c:strRef>
              <c:f>'Graf III.2.11'!$B$2</c:f>
              <c:strCache>
                <c:ptCount val="1"/>
                <c:pt idx="0">
                  <c:v>Hrubý provozní přebytek (odpisy + zisk)  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III.2.11'!$A$3:$A$20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 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III.2.11'!$B$3:$B$20</c:f>
              <c:numCache>
                <c:formatCode>0.0</c:formatCode>
                <c:ptCount val="18"/>
                <c:pt idx="0">
                  <c:v>19.377252781994692</c:v>
                </c:pt>
                <c:pt idx="1">
                  <c:v>14.055748089795683</c:v>
                </c:pt>
                <c:pt idx="2">
                  <c:v>15.807313913393962</c:v>
                </c:pt>
                <c:pt idx="3">
                  <c:v>5.6076220756795081</c:v>
                </c:pt>
                <c:pt idx="4">
                  <c:v>6.2579881052116315</c:v>
                </c:pt>
                <c:pt idx="5">
                  <c:v>8.7785540620048721</c:v>
                </c:pt>
                <c:pt idx="6">
                  <c:v>1.9985838662717192E-2</c:v>
                </c:pt>
                <c:pt idx="7">
                  <c:v>3.2872327619315245</c:v>
                </c:pt>
                <c:pt idx="8">
                  <c:v>-1.5964695253465333</c:v>
                </c:pt>
                <c:pt idx="9">
                  <c:v>3.5406425161404131</c:v>
                </c:pt>
                <c:pt idx="10">
                  <c:v>-0.42964879894243913</c:v>
                </c:pt>
                <c:pt idx="11">
                  <c:v>7.1759274105554161</c:v>
                </c:pt>
                <c:pt idx="12">
                  <c:v>10.577422316872266</c:v>
                </c:pt>
                <c:pt idx="13">
                  <c:v>-2.998497903207642</c:v>
                </c:pt>
                <c:pt idx="14">
                  <c:v>-2.6784851916212493</c:v>
                </c:pt>
                <c:pt idx="15">
                  <c:v>1.1332995170446836</c:v>
                </c:pt>
                <c:pt idx="16">
                  <c:v>-9.8786899496284839</c:v>
                </c:pt>
                <c:pt idx="17">
                  <c:v>-2.0657400804306891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73-427D-B3F9-73F3F77B7B7A}"/>
            </c:ext>
          </c:extLst>
        </c:ser>
        <c:ser>
          <c:idx val="4"/>
          <c:order val="1"/>
          <c:tx>
            <c:strRef>
              <c:f>'Graf III.2.11'!$C$2</c:f>
              <c:strCache>
                <c:ptCount val="1"/>
                <c:pt idx="0">
                  <c:v>Účetní přidaná hodnota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III.2.11'!$A$3:$A$20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 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III.2.11'!$C$3:$C$20</c:f>
              <c:numCache>
                <c:formatCode>0.0</c:formatCode>
                <c:ptCount val="18"/>
                <c:pt idx="0">
                  <c:v>10.442913499005257</c:v>
                </c:pt>
                <c:pt idx="1">
                  <c:v>8.3766117924527261</c:v>
                </c:pt>
                <c:pt idx="2">
                  <c:v>9.1637734371421864</c:v>
                </c:pt>
                <c:pt idx="3">
                  <c:v>5.0987737219050588</c:v>
                </c:pt>
                <c:pt idx="4">
                  <c:v>4.3302716175326772</c:v>
                </c:pt>
                <c:pt idx="5">
                  <c:v>5.885248376144836</c:v>
                </c:pt>
                <c:pt idx="6">
                  <c:v>1.9429336175162515</c:v>
                </c:pt>
                <c:pt idx="7">
                  <c:v>3.584824931232844</c:v>
                </c:pt>
                <c:pt idx="8">
                  <c:v>3.3732706412738178</c:v>
                </c:pt>
                <c:pt idx="9">
                  <c:v>5.4124331422719552</c:v>
                </c:pt>
                <c:pt idx="10">
                  <c:v>3.8085261789421399</c:v>
                </c:pt>
                <c:pt idx="11">
                  <c:v>6.8555399348341206</c:v>
                </c:pt>
                <c:pt idx="12">
                  <c:v>9.1914536208215658</c:v>
                </c:pt>
                <c:pt idx="13">
                  <c:v>3.5140614676675952</c:v>
                </c:pt>
                <c:pt idx="14">
                  <c:v>3.7798196938252593</c:v>
                </c:pt>
                <c:pt idx="15">
                  <c:v>6.1493053373454343</c:v>
                </c:pt>
                <c:pt idx="16">
                  <c:v>0.81055686314821518</c:v>
                </c:pt>
                <c:pt idx="17">
                  <c:v>4.3672306741621814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73-427D-B3F9-73F3F77B7B7A}"/>
            </c:ext>
          </c:extLst>
        </c:ser>
        <c:ser>
          <c:idx val="1"/>
          <c:order val="2"/>
          <c:tx>
            <c:strRef>
              <c:f>'Graf III.2.11'!$D$2</c:f>
              <c:strCache>
                <c:ptCount val="1"/>
                <c:pt idx="0">
                  <c:v>Výkony včetně obchodní marže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III.2.11'!$A$3:$A$20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 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III.2.11'!$D$3:$D$20</c:f>
              <c:numCache>
                <c:formatCode>0.0</c:formatCode>
                <c:ptCount val="18"/>
                <c:pt idx="0">
                  <c:v>7.9270615014437773</c:v>
                </c:pt>
                <c:pt idx="1">
                  <c:v>7.9286670063436038</c:v>
                </c:pt>
                <c:pt idx="2">
                  <c:v>7.8972033768757166</c:v>
                </c:pt>
                <c:pt idx="3">
                  <c:v>5.5176589746054772</c:v>
                </c:pt>
                <c:pt idx="4">
                  <c:v>4.2667232340060535</c:v>
                </c:pt>
                <c:pt idx="5">
                  <c:v>5.4625092198306913</c:v>
                </c:pt>
                <c:pt idx="6">
                  <c:v>2.4723347587497058</c:v>
                </c:pt>
                <c:pt idx="7">
                  <c:v>1.5147044513934782</c:v>
                </c:pt>
                <c:pt idx="8">
                  <c:v>-0.24774587613778376</c:v>
                </c:pt>
                <c:pt idx="9">
                  <c:v>0.804897118264436</c:v>
                </c:pt>
                <c:pt idx="10">
                  <c:v>-1.6096857415856092</c:v>
                </c:pt>
                <c:pt idx="11">
                  <c:v>3.598718656114408</c:v>
                </c:pt>
                <c:pt idx="12">
                  <c:v>11.445699351825422</c:v>
                </c:pt>
                <c:pt idx="13">
                  <c:v>6.042931629854964</c:v>
                </c:pt>
                <c:pt idx="14">
                  <c:v>5.7275296257343511</c:v>
                </c:pt>
                <c:pt idx="15">
                  <c:v>5.3364360814141643</c:v>
                </c:pt>
                <c:pt idx="16">
                  <c:v>2.0532591535458389</c:v>
                </c:pt>
                <c:pt idx="17">
                  <c:v>5.1915344433847821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B73-427D-B3F9-73F3F77B7B7A}"/>
            </c:ext>
          </c:extLst>
        </c:ser>
        <c:ser>
          <c:idx val="2"/>
          <c:order val="3"/>
          <c:tx>
            <c:strRef>
              <c:f>'Graf III.2.11'!$E$2</c:f>
              <c:strCache>
                <c:ptCount val="1"/>
                <c:pt idx="0">
                  <c:v>Výkonová spotřeba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III.2.11'!$A$3:$A$20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 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III.2.11'!$E$3:$E$20</c:f>
              <c:numCache>
                <c:formatCode>0.0</c:formatCode>
                <c:ptCount val="18"/>
                <c:pt idx="0">
                  <c:v>6.9960302193455171</c:v>
                </c:pt>
                <c:pt idx="1">
                  <c:v>7.7593220782981032</c:v>
                </c:pt>
                <c:pt idx="2">
                  <c:v>7.4234827760065958</c:v>
                </c:pt>
                <c:pt idx="3">
                  <c:v>5.6671480318450929</c:v>
                </c:pt>
                <c:pt idx="4">
                  <c:v>4.2424485333860673</c:v>
                </c:pt>
                <c:pt idx="5">
                  <c:v>5.3017777548390654</c:v>
                </c:pt>
                <c:pt idx="6">
                  <c:v>2.6735483154188167</c:v>
                </c:pt>
                <c:pt idx="7">
                  <c:v>0.77990704130421751</c:v>
                </c:pt>
                <c:pt idx="8">
                  <c:v>-1.6320949501683835</c:v>
                </c:pt>
                <c:pt idx="9">
                  <c:v>-0.95666078286270606</c:v>
                </c:pt>
                <c:pt idx="10">
                  <c:v>-3.6543730816488318</c:v>
                </c:pt>
                <c:pt idx="11">
                  <c:v>2.4105226045988859</c:v>
                </c:pt>
                <c:pt idx="12">
                  <c:v>12.351371890494999</c:v>
                </c:pt>
                <c:pt idx="13">
                  <c:v>7.0719456201262521</c:v>
                </c:pt>
                <c:pt idx="14">
                  <c:v>6.5194768073924214</c:v>
                </c:pt>
                <c:pt idx="15">
                  <c:v>5.0270025762941373</c:v>
                </c:pt>
                <c:pt idx="16">
                  <c:v>2.538488780686099</c:v>
                </c:pt>
                <c:pt idx="17">
                  <c:v>5.5158036338118555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B73-427D-B3F9-73F3F77B7B7A}"/>
            </c:ext>
          </c:extLst>
        </c:ser>
        <c:ser>
          <c:idx val="3"/>
          <c:order val="4"/>
          <c:tx>
            <c:strRef>
              <c:f>'Graf III.2.11'!$F$2</c:f>
              <c:strCache>
                <c:ptCount val="1"/>
                <c:pt idx="0">
                  <c:v>Osobní náklady</c:v>
                </c:pt>
              </c:strCache>
            </c:strRef>
          </c:tx>
          <c:spPr>
            <a:ln w="25400">
              <a:solidFill>
                <a:schemeClr val="bg2"/>
              </a:solidFill>
              <a:prstDash val="solid"/>
            </a:ln>
          </c:spPr>
          <c:marker>
            <c:symbol val="none"/>
          </c:marker>
          <c:cat>
            <c:strRef>
              <c:f>'Graf III.2.11'!$A$3:$A$20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 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III.2.11'!$F$3:$F$20</c:f>
              <c:numCache>
                <c:formatCode>0.0</c:formatCode>
                <c:ptCount val="18"/>
                <c:pt idx="0">
                  <c:v>3.4890936896187386</c:v>
                </c:pt>
                <c:pt idx="1">
                  <c:v>3.7151284936866258</c:v>
                </c:pt>
                <c:pt idx="2">
                  <c:v>3.778048195037309</c:v>
                </c:pt>
                <c:pt idx="3">
                  <c:v>4.7025261268091922</c:v>
                </c:pt>
                <c:pt idx="4">
                  <c:v>2.5995343291451034</c:v>
                </c:pt>
                <c:pt idx="5">
                  <c:v>3.2736209003004779</c:v>
                </c:pt>
                <c:pt idx="6">
                  <c:v>3.6825063389039681</c:v>
                </c:pt>
                <c:pt idx="7">
                  <c:v>3.818567530293393</c:v>
                </c:pt>
                <c:pt idx="8">
                  <c:v>7.9942908821327707</c:v>
                </c:pt>
                <c:pt idx="9">
                  <c:v>7.1920563225790213</c:v>
                </c:pt>
                <c:pt idx="10">
                  <c:v>7.5071084477656758</c:v>
                </c:pt>
                <c:pt idx="11">
                  <c:v>6.6051807607695912</c:v>
                </c:pt>
                <c:pt idx="12">
                  <c:v>8.0171849017791175</c:v>
                </c:pt>
                <c:pt idx="13">
                  <c:v>9.4950192215923046</c:v>
                </c:pt>
                <c:pt idx="14">
                  <c:v>8.9997872240765275</c:v>
                </c:pt>
                <c:pt idx="15">
                  <c:v>10.089928905987811</c:v>
                </c:pt>
                <c:pt idx="16">
                  <c:v>10.081731950173944</c:v>
                </c:pt>
                <c:pt idx="17">
                  <c:v>9.6010016162184861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B73-427D-B3F9-73F3F77B7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15552"/>
        <c:axId val="117821440"/>
      </c:lineChart>
      <c:catAx>
        <c:axId val="11781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8214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7821440"/>
        <c:scaling>
          <c:orientation val="minMax"/>
          <c:max val="20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815552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660158781455776"/>
          <c:w val="0.97315436241610742"/>
          <c:h val="0.339841218544224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546801713417835E-2"/>
          <c:w val="0.94966442953020136"/>
          <c:h val="0.62975673230978624"/>
        </c:manualLayout>
      </c:layout>
      <c:lineChart>
        <c:grouping val="standard"/>
        <c:varyColors val="0"/>
        <c:ser>
          <c:idx val="0"/>
          <c:order val="0"/>
          <c:tx>
            <c:strRef>
              <c:f>'Graf III.2.11'!$B$1</c:f>
              <c:strCache>
                <c:ptCount val="1"/>
                <c:pt idx="0">
                  <c:v>Gross operating surplus (depreciation + profit)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III.2.11'!$A$3:$A$20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 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III.2.11'!$B$3:$B$20</c:f>
              <c:numCache>
                <c:formatCode>0.0</c:formatCode>
                <c:ptCount val="18"/>
                <c:pt idx="0">
                  <c:v>19.377252781994692</c:v>
                </c:pt>
                <c:pt idx="1">
                  <c:v>14.055748089795683</c:v>
                </c:pt>
                <c:pt idx="2">
                  <c:v>15.807313913393962</c:v>
                </c:pt>
                <c:pt idx="3">
                  <c:v>5.6076220756795081</c:v>
                </c:pt>
                <c:pt idx="4">
                  <c:v>6.2579881052116315</c:v>
                </c:pt>
                <c:pt idx="5">
                  <c:v>8.7785540620048721</c:v>
                </c:pt>
                <c:pt idx="6">
                  <c:v>1.9985838662717192E-2</c:v>
                </c:pt>
                <c:pt idx="7">
                  <c:v>3.2872327619315245</c:v>
                </c:pt>
                <c:pt idx="8">
                  <c:v>-1.5964695253465333</c:v>
                </c:pt>
                <c:pt idx="9">
                  <c:v>3.5406425161404131</c:v>
                </c:pt>
                <c:pt idx="10">
                  <c:v>-0.42964879894243913</c:v>
                </c:pt>
                <c:pt idx="11">
                  <c:v>7.1759274105554161</c:v>
                </c:pt>
                <c:pt idx="12">
                  <c:v>10.577422316872266</c:v>
                </c:pt>
                <c:pt idx="13">
                  <c:v>-2.998497903207642</c:v>
                </c:pt>
                <c:pt idx="14">
                  <c:v>-2.6784851916212493</c:v>
                </c:pt>
                <c:pt idx="15">
                  <c:v>1.1332995170446836</c:v>
                </c:pt>
                <c:pt idx="16">
                  <c:v>-9.8786899496284839</c:v>
                </c:pt>
                <c:pt idx="17">
                  <c:v>-2.0657400804306891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92-41BF-99E8-FFBF763FA176}"/>
            </c:ext>
          </c:extLst>
        </c:ser>
        <c:ser>
          <c:idx val="4"/>
          <c:order val="1"/>
          <c:tx>
            <c:strRef>
              <c:f>'Graf III.2.11'!$C$1</c:f>
              <c:strCache>
                <c:ptCount val="1"/>
                <c:pt idx="0">
                  <c:v>Book value added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III.2.11'!$A$3:$A$20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 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III.2.11'!$C$3:$C$20</c:f>
              <c:numCache>
                <c:formatCode>0.0</c:formatCode>
                <c:ptCount val="18"/>
                <c:pt idx="0">
                  <c:v>10.442913499005257</c:v>
                </c:pt>
                <c:pt idx="1">
                  <c:v>8.3766117924527261</c:v>
                </c:pt>
                <c:pt idx="2">
                  <c:v>9.1637734371421864</c:v>
                </c:pt>
                <c:pt idx="3">
                  <c:v>5.0987737219050588</c:v>
                </c:pt>
                <c:pt idx="4">
                  <c:v>4.3302716175326772</c:v>
                </c:pt>
                <c:pt idx="5">
                  <c:v>5.885248376144836</c:v>
                </c:pt>
                <c:pt idx="6">
                  <c:v>1.9429336175162515</c:v>
                </c:pt>
                <c:pt idx="7">
                  <c:v>3.584824931232844</c:v>
                </c:pt>
                <c:pt idx="8">
                  <c:v>3.3732706412738178</c:v>
                </c:pt>
                <c:pt idx="9">
                  <c:v>5.4124331422719552</c:v>
                </c:pt>
                <c:pt idx="10">
                  <c:v>3.8085261789421399</c:v>
                </c:pt>
                <c:pt idx="11">
                  <c:v>6.8555399348341206</c:v>
                </c:pt>
                <c:pt idx="12">
                  <c:v>9.1914536208215658</c:v>
                </c:pt>
                <c:pt idx="13">
                  <c:v>3.5140614676675952</c:v>
                </c:pt>
                <c:pt idx="14">
                  <c:v>3.7798196938252593</c:v>
                </c:pt>
                <c:pt idx="15">
                  <c:v>6.1493053373454343</c:v>
                </c:pt>
                <c:pt idx="16">
                  <c:v>0.81055686314821518</c:v>
                </c:pt>
                <c:pt idx="17">
                  <c:v>4.3672306741621814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92-41BF-99E8-FFBF763FA176}"/>
            </c:ext>
          </c:extLst>
        </c:ser>
        <c:ser>
          <c:idx val="1"/>
          <c:order val="2"/>
          <c:tx>
            <c:strRef>
              <c:f>'Graf III.2.11'!$D$1</c:f>
              <c:strCache>
                <c:ptCount val="1"/>
                <c:pt idx="0">
                  <c:v>Output including profit margin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III.2.11'!$A$3:$A$20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 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III.2.11'!$D$3:$D$20</c:f>
              <c:numCache>
                <c:formatCode>0.0</c:formatCode>
                <c:ptCount val="18"/>
                <c:pt idx="0">
                  <c:v>7.9270615014437773</c:v>
                </c:pt>
                <c:pt idx="1">
                  <c:v>7.9286670063436038</c:v>
                </c:pt>
                <c:pt idx="2">
                  <c:v>7.8972033768757166</c:v>
                </c:pt>
                <c:pt idx="3">
                  <c:v>5.5176589746054772</c:v>
                </c:pt>
                <c:pt idx="4">
                  <c:v>4.2667232340060535</c:v>
                </c:pt>
                <c:pt idx="5">
                  <c:v>5.4625092198306913</c:v>
                </c:pt>
                <c:pt idx="6">
                  <c:v>2.4723347587497058</c:v>
                </c:pt>
                <c:pt idx="7">
                  <c:v>1.5147044513934782</c:v>
                </c:pt>
                <c:pt idx="8">
                  <c:v>-0.24774587613778376</c:v>
                </c:pt>
                <c:pt idx="9">
                  <c:v>0.804897118264436</c:v>
                </c:pt>
                <c:pt idx="10">
                  <c:v>-1.6096857415856092</c:v>
                </c:pt>
                <c:pt idx="11">
                  <c:v>3.598718656114408</c:v>
                </c:pt>
                <c:pt idx="12">
                  <c:v>11.445699351825422</c:v>
                </c:pt>
                <c:pt idx="13">
                  <c:v>6.042931629854964</c:v>
                </c:pt>
                <c:pt idx="14">
                  <c:v>5.7275296257343511</c:v>
                </c:pt>
                <c:pt idx="15">
                  <c:v>5.3364360814141643</c:v>
                </c:pt>
                <c:pt idx="16">
                  <c:v>2.0532591535458389</c:v>
                </c:pt>
                <c:pt idx="17">
                  <c:v>5.1915344433847821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92-41BF-99E8-FFBF763FA176}"/>
            </c:ext>
          </c:extLst>
        </c:ser>
        <c:ser>
          <c:idx val="2"/>
          <c:order val="3"/>
          <c:tx>
            <c:strRef>
              <c:f>'Graf III.2.11'!$E$1</c:f>
              <c:strCache>
                <c:ptCount val="1"/>
                <c:pt idx="0">
                  <c:v>Intermediate consumption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'Graf III.2.11'!$A$3:$A$20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 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III.2.11'!$E$3:$E$20</c:f>
              <c:numCache>
                <c:formatCode>0.0</c:formatCode>
                <c:ptCount val="18"/>
                <c:pt idx="0">
                  <c:v>6.9960302193455171</c:v>
                </c:pt>
                <c:pt idx="1">
                  <c:v>7.7593220782981032</c:v>
                </c:pt>
                <c:pt idx="2">
                  <c:v>7.4234827760065958</c:v>
                </c:pt>
                <c:pt idx="3">
                  <c:v>5.6671480318450929</c:v>
                </c:pt>
                <c:pt idx="4">
                  <c:v>4.2424485333860673</c:v>
                </c:pt>
                <c:pt idx="5">
                  <c:v>5.3017777548390654</c:v>
                </c:pt>
                <c:pt idx="6">
                  <c:v>2.6735483154188167</c:v>
                </c:pt>
                <c:pt idx="7">
                  <c:v>0.77990704130421751</c:v>
                </c:pt>
                <c:pt idx="8">
                  <c:v>-1.6320949501683835</c:v>
                </c:pt>
                <c:pt idx="9">
                  <c:v>-0.95666078286270606</c:v>
                </c:pt>
                <c:pt idx="10">
                  <c:v>-3.6543730816488318</c:v>
                </c:pt>
                <c:pt idx="11">
                  <c:v>2.4105226045988859</c:v>
                </c:pt>
                <c:pt idx="12">
                  <c:v>12.351371890494999</c:v>
                </c:pt>
                <c:pt idx="13">
                  <c:v>7.0719456201262521</c:v>
                </c:pt>
                <c:pt idx="14">
                  <c:v>6.5194768073924214</c:v>
                </c:pt>
                <c:pt idx="15">
                  <c:v>5.0270025762941373</c:v>
                </c:pt>
                <c:pt idx="16">
                  <c:v>2.538488780686099</c:v>
                </c:pt>
                <c:pt idx="17">
                  <c:v>5.5158036338118555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992-41BF-99E8-FFBF763FA176}"/>
            </c:ext>
          </c:extLst>
        </c:ser>
        <c:ser>
          <c:idx val="3"/>
          <c:order val="4"/>
          <c:tx>
            <c:strRef>
              <c:f>'Graf III.2.11'!$F$1</c:f>
              <c:strCache>
                <c:ptCount val="1"/>
                <c:pt idx="0">
                  <c:v>Personnel costs</c:v>
                </c:pt>
              </c:strCache>
            </c:strRef>
          </c:tx>
          <c:spPr>
            <a:ln w="25400">
              <a:solidFill>
                <a:schemeClr val="bg2"/>
              </a:solidFill>
              <a:prstDash val="solid"/>
            </a:ln>
          </c:spPr>
          <c:marker>
            <c:symbol val="none"/>
          </c:marker>
          <c:cat>
            <c:strRef>
              <c:f>'Graf III.2.11'!$A$3:$A$20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 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III.2.11'!$F$3:$F$20</c:f>
              <c:numCache>
                <c:formatCode>0.0</c:formatCode>
                <c:ptCount val="18"/>
                <c:pt idx="0">
                  <c:v>3.4890936896187386</c:v>
                </c:pt>
                <c:pt idx="1">
                  <c:v>3.7151284936866258</c:v>
                </c:pt>
                <c:pt idx="2">
                  <c:v>3.778048195037309</c:v>
                </c:pt>
                <c:pt idx="3">
                  <c:v>4.7025261268091922</c:v>
                </c:pt>
                <c:pt idx="4">
                  <c:v>2.5995343291451034</c:v>
                </c:pt>
                <c:pt idx="5">
                  <c:v>3.2736209003004779</c:v>
                </c:pt>
                <c:pt idx="6">
                  <c:v>3.6825063389039681</c:v>
                </c:pt>
                <c:pt idx="7">
                  <c:v>3.818567530293393</c:v>
                </c:pt>
                <c:pt idx="8">
                  <c:v>7.9942908821327707</c:v>
                </c:pt>
                <c:pt idx="9">
                  <c:v>7.1920563225790213</c:v>
                </c:pt>
                <c:pt idx="10">
                  <c:v>7.5071084477656758</c:v>
                </c:pt>
                <c:pt idx="11">
                  <c:v>6.6051807607695912</c:v>
                </c:pt>
                <c:pt idx="12">
                  <c:v>8.0171849017791175</c:v>
                </c:pt>
                <c:pt idx="13">
                  <c:v>9.4950192215923046</c:v>
                </c:pt>
                <c:pt idx="14">
                  <c:v>8.9997872240765275</c:v>
                </c:pt>
                <c:pt idx="15">
                  <c:v>10.089928905987811</c:v>
                </c:pt>
                <c:pt idx="16">
                  <c:v>10.081731950173944</c:v>
                </c:pt>
                <c:pt idx="17">
                  <c:v>9.6010016162184861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992-41BF-99E8-FFBF763FA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353536"/>
        <c:axId val="124863232"/>
      </c:lineChart>
      <c:catAx>
        <c:axId val="12435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8632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4863232"/>
        <c:scaling>
          <c:orientation val="minMax"/>
          <c:max val="20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353536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660158781455776"/>
          <c:w val="0.97315436241610742"/>
          <c:h val="0.339841218544224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2"/>
          <c:order val="0"/>
          <c:tx>
            <c:strRef>
              <c:f>'Graf III.2.2'!$B$2</c:f>
              <c:strCache>
                <c:ptCount val="1"/>
                <c:pt idx="0">
                  <c:v>Malý strukturální model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III.2.2'!$A$3:$A$50</c:f>
              <c:strCache>
                <c:ptCount val="4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I/18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I/19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I/20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'Graf III.2.2'!$B$3:$B$50</c:f>
              <c:numCache>
                <c:formatCode>0.0</c:formatCode>
                <c:ptCount val="48"/>
                <c:pt idx="0">
                  <c:v>2.3811278557859601</c:v>
                </c:pt>
                <c:pt idx="1">
                  <c:v>1.7844349613094399</c:v>
                </c:pt>
                <c:pt idx="2">
                  <c:v>1.56542726597183</c:v>
                </c:pt>
                <c:pt idx="3">
                  <c:v>1.3815000988444099</c:v>
                </c:pt>
                <c:pt idx="4">
                  <c:v>1.31396248276678</c:v>
                </c:pt>
                <c:pt idx="5">
                  <c:v>1.6652148967468701</c:v>
                </c:pt>
                <c:pt idx="6">
                  <c:v>1.7212797114190099</c:v>
                </c:pt>
                <c:pt idx="7">
                  <c:v>1.46676414221269</c:v>
                </c:pt>
                <c:pt idx="8">
                  <c:v>1.30134956551637</c:v>
                </c:pt>
                <c:pt idx="9">
                  <c:v>0.78110727098021404</c:v>
                </c:pt>
                <c:pt idx="10">
                  <c:v>0.471727581474851</c:v>
                </c:pt>
                <c:pt idx="11">
                  <c:v>0.147095303417245</c:v>
                </c:pt>
                <c:pt idx="12">
                  <c:v>-0.240109612824767</c:v>
                </c:pt>
                <c:pt idx="13">
                  <c:v>-0.45946469288401198</c:v>
                </c:pt>
                <c:pt idx="14">
                  <c:v>-0.77856539166907601</c:v>
                </c:pt>
                <c:pt idx="15">
                  <c:v>-0.95188846263351901</c:v>
                </c:pt>
                <c:pt idx="16">
                  <c:v>-0.62427911192014496</c:v>
                </c:pt>
                <c:pt idx="17">
                  <c:v>-0.25301797922486402</c:v>
                </c:pt>
                <c:pt idx="18">
                  <c:v>0.240091051404419</c:v>
                </c:pt>
                <c:pt idx="19">
                  <c:v>0.82671893717952105</c:v>
                </c:pt>
                <c:pt idx="20">
                  <c:v>1.2582999745750301</c:v>
                </c:pt>
                <c:pt idx="21">
                  <c:v>1.5899785107303599</c:v>
                </c:pt>
                <c:pt idx="22">
                  <c:v>1.8067770859365699</c:v>
                </c:pt>
                <c:pt idx="23">
                  <c:v>2.0073403641540599</c:v>
                </c:pt>
                <c:pt idx="24">
                  <c:v>2.2020463226264102</c:v>
                </c:pt>
                <c:pt idx="25">
                  <c:v>2.4525027572790301</c:v>
                </c:pt>
                <c:pt idx="26">
                  <c:v>2.6322923847930002</c:v>
                </c:pt>
                <c:pt idx="27">
                  <c:v>2.81998715401402</c:v>
                </c:pt>
                <c:pt idx="28">
                  <c:v>2.89232541842193</c:v>
                </c:pt>
                <c:pt idx="29">
                  <c:v>2.7290341325574401</c:v>
                </c:pt>
                <c:pt idx="30">
                  <c:v>2.8108039856830298</c:v>
                </c:pt>
                <c:pt idx="31">
                  <c:v>2.88733399163038</c:v>
                </c:pt>
                <c:pt idx="32">
                  <c:v>2.9544076363647398</c:v>
                </c:pt>
                <c:pt idx="33">
                  <c:v>3.3174528750666901</c:v>
                </c:pt>
                <c:pt idx="34">
                  <c:v>3.3807729290860999</c:v>
                </c:pt>
                <c:pt idx="35">
                  <c:v>3.4739477723950301</c:v>
                </c:pt>
                <c:pt idx="36">
                  <c:v>3.69733757209542</c:v>
                </c:pt>
                <c:pt idx="37">
                  <c:v>3.7406241501273501</c:v>
                </c:pt>
                <c:pt idx="38">
                  <c:v>3.8785031652187101</c:v>
                </c:pt>
                <c:pt idx="39">
                  <c:v>3.8630537806991398</c:v>
                </c:pt>
                <c:pt idx="40">
                  <c:v>3.8127858091620501</c:v>
                </c:pt>
                <c:pt idx="41">
                  <c:v>3.7419308809630798</c:v>
                </c:pt>
                <c:pt idx="42">
                  <c:v>3.6685011640378198</c:v>
                </c:pt>
                <c:pt idx="43">
                  <c:v>3.6624860000211998</c:v>
                </c:pt>
                <c:pt idx="44">
                  <c:v>3.6016659200041601</c:v>
                </c:pt>
                <c:pt idx="45">
                  <c:v>3.5569106087044702</c:v>
                </c:pt>
                <c:pt idx="46">
                  <c:v>3.50749506056217</c:v>
                </c:pt>
                <c:pt idx="47">
                  <c:v>3.4056148812383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04-4333-A5C6-EE3DB07AF36E}"/>
            </c:ext>
          </c:extLst>
        </c:ser>
        <c:ser>
          <c:idx val="3"/>
          <c:order val="1"/>
          <c:tx>
            <c:strRef>
              <c:f>'Graf III.2.2'!$C$2</c:f>
              <c:strCache>
                <c:ptCount val="1"/>
                <c:pt idx="0">
                  <c:v>Produkční funkce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III.2.2'!$A$3:$A$50</c:f>
              <c:strCache>
                <c:ptCount val="4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I/18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I/19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I/20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'Graf III.2.2'!$C$3:$C$50</c:f>
              <c:numCache>
                <c:formatCode>0.0</c:formatCode>
                <c:ptCount val="48"/>
                <c:pt idx="0">
                  <c:v>2.1577080242336431</c:v>
                </c:pt>
                <c:pt idx="1">
                  <c:v>1.9539533113713288</c:v>
                </c:pt>
                <c:pt idx="2">
                  <c:v>1.7117297636432782</c:v>
                </c:pt>
                <c:pt idx="3">
                  <c:v>1.4304700634926846</c:v>
                </c:pt>
                <c:pt idx="4">
                  <c:v>1.1260990397330251</c:v>
                </c:pt>
                <c:pt idx="5">
                  <c:v>0.90384604738092478</c:v>
                </c:pt>
                <c:pt idx="6">
                  <c:v>0.78703445810004402</c:v>
                </c:pt>
                <c:pt idx="7">
                  <c:v>0.7634127388601567</c:v>
                </c:pt>
                <c:pt idx="8">
                  <c:v>0.80745851437031124</c:v>
                </c:pt>
                <c:pt idx="9">
                  <c:v>0.86949051615658934</c:v>
                </c:pt>
                <c:pt idx="10">
                  <c:v>0.93271808621248642</c:v>
                </c:pt>
                <c:pt idx="11">
                  <c:v>1.0024815467443413</c:v>
                </c:pt>
                <c:pt idx="12">
                  <c:v>1.0854447029218541</c:v>
                </c:pt>
                <c:pt idx="13">
                  <c:v>1.1909443881197019</c:v>
                </c:pt>
                <c:pt idx="14">
                  <c:v>1.3198572125105306</c:v>
                </c:pt>
                <c:pt idx="15">
                  <c:v>1.4708674500058392</c:v>
                </c:pt>
                <c:pt idx="16">
                  <c:v>1.634471055710196</c:v>
                </c:pt>
                <c:pt idx="17">
                  <c:v>1.7716825615796354</c:v>
                </c:pt>
                <c:pt idx="18">
                  <c:v>1.8815436083631201</c:v>
                </c:pt>
                <c:pt idx="19">
                  <c:v>1.9709271532536627</c:v>
                </c:pt>
                <c:pt idx="20">
                  <c:v>2.0505469298851917</c:v>
                </c:pt>
                <c:pt idx="21">
                  <c:v>2.14179807553126</c:v>
                </c:pt>
                <c:pt idx="22">
                  <c:v>2.2383301509096913</c:v>
                </c:pt>
                <c:pt idx="23">
                  <c:v>2.3275582270415365</c:v>
                </c:pt>
                <c:pt idx="24">
                  <c:v>2.4064805977345647</c:v>
                </c:pt>
                <c:pt idx="25">
                  <c:v>2.4886964219135805</c:v>
                </c:pt>
                <c:pt idx="26">
                  <c:v>2.582189015635584</c:v>
                </c:pt>
                <c:pt idx="27">
                  <c:v>2.6894697371533742</c:v>
                </c:pt>
                <c:pt idx="28">
                  <c:v>2.8005414308554339</c:v>
                </c:pt>
                <c:pt idx="29">
                  <c:v>2.887571171725082</c:v>
                </c:pt>
                <c:pt idx="30">
                  <c:v>2.9322128291494463</c:v>
                </c:pt>
                <c:pt idx="31">
                  <c:v>2.925613832363402</c:v>
                </c:pt>
                <c:pt idx="32">
                  <c:v>2.8884413970286413</c:v>
                </c:pt>
                <c:pt idx="33">
                  <c:v>2.9121301626212803</c:v>
                </c:pt>
                <c:pt idx="34">
                  <c:v>3.0298415343097855</c:v>
                </c:pt>
                <c:pt idx="35">
                  <c:v>3.2484556713795674</c:v>
                </c:pt>
                <c:pt idx="36">
                  <c:v>3.5274927333456221</c:v>
                </c:pt>
                <c:pt idx="37">
                  <c:v>3.6934202851450713</c:v>
                </c:pt>
                <c:pt idx="38">
                  <c:v>3.7040171934551553</c:v>
                </c:pt>
                <c:pt idx="39">
                  <c:v>3.568564590887942</c:v>
                </c:pt>
                <c:pt idx="40">
                  <c:v>3.3325003278171152</c:v>
                </c:pt>
                <c:pt idx="41">
                  <c:v>3.1366507374467352</c:v>
                </c:pt>
                <c:pt idx="42">
                  <c:v>3.0158195239143</c:v>
                </c:pt>
                <c:pt idx="43">
                  <c:v>2.9647797201400357</c:v>
                </c:pt>
                <c:pt idx="44">
                  <c:v>2.9654329959406582</c:v>
                </c:pt>
                <c:pt idx="45">
                  <c:v>2.9775707520495955</c:v>
                </c:pt>
                <c:pt idx="46">
                  <c:v>2.991207268931805</c:v>
                </c:pt>
                <c:pt idx="47">
                  <c:v>3.0074762114772087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04-4333-A5C6-EE3DB07AF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54784"/>
        <c:axId val="7256320"/>
      </c:lineChart>
      <c:catAx>
        <c:axId val="725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5632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7256320"/>
        <c:scaling>
          <c:orientation val="minMax"/>
          <c:max val="5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54784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2"/>
          <c:order val="0"/>
          <c:tx>
            <c:strRef>
              <c:f>'Graf III.2.2'!$B$1</c:f>
              <c:strCache>
                <c:ptCount val="1"/>
                <c:pt idx="0">
                  <c:v>Small structural model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III.2.2'!$A$3:$A$50</c:f>
              <c:strCache>
                <c:ptCount val="4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I/18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I/19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I/20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'Graf III.2.2'!$B$3:$B$50</c:f>
              <c:numCache>
                <c:formatCode>0.0</c:formatCode>
                <c:ptCount val="48"/>
                <c:pt idx="0">
                  <c:v>2.3811278557859601</c:v>
                </c:pt>
                <c:pt idx="1">
                  <c:v>1.7844349613094399</c:v>
                </c:pt>
                <c:pt idx="2">
                  <c:v>1.56542726597183</c:v>
                </c:pt>
                <c:pt idx="3">
                  <c:v>1.3815000988444099</c:v>
                </c:pt>
                <c:pt idx="4">
                  <c:v>1.31396248276678</c:v>
                </c:pt>
                <c:pt idx="5">
                  <c:v>1.6652148967468701</c:v>
                </c:pt>
                <c:pt idx="6">
                  <c:v>1.7212797114190099</c:v>
                </c:pt>
                <c:pt idx="7">
                  <c:v>1.46676414221269</c:v>
                </c:pt>
                <c:pt idx="8">
                  <c:v>1.30134956551637</c:v>
                </c:pt>
                <c:pt idx="9">
                  <c:v>0.78110727098021404</c:v>
                </c:pt>
                <c:pt idx="10">
                  <c:v>0.471727581474851</c:v>
                </c:pt>
                <c:pt idx="11">
                  <c:v>0.147095303417245</c:v>
                </c:pt>
                <c:pt idx="12">
                  <c:v>-0.240109612824767</c:v>
                </c:pt>
                <c:pt idx="13">
                  <c:v>-0.45946469288401198</c:v>
                </c:pt>
                <c:pt idx="14">
                  <c:v>-0.77856539166907601</c:v>
                </c:pt>
                <c:pt idx="15">
                  <c:v>-0.95188846263351901</c:v>
                </c:pt>
                <c:pt idx="16">
                  <c:v>-0.62427911192014496</c:v>
                </c:pt>
                <c:pt idx="17">
                  <c:v>-0.25301797922486402</c:v>
                </c:pt>
                <c:pt idx="18">
                  <c:v>0.240091051404419</c:v>
                </c:pt>
                <c:pt idx="19">
                  <c:v>0.82671893717952105</c:v>
                </c:pt>
                <c:pt idx="20">
                  <c:v>1.2582999745750301</c:v>
                </c:pt>
                <c:pt idx="21">
                  <c:v>1.5899785107303599</c:v>
                </c:pt>
                <c:pt idx="22">
                  <c:v>1.8067770859365699</c:v>
                </c:pt>
                <c:pt idx="23">
                  <c:v>2.0073403641540599</c:v>
                </c:pt>
                <c:pt idx="24">
                  <c:v>2.2020463226264102</c:v>
                </c:pt>
                <c:pt idx="25">
                  <c:v>2.4525027572790301</c:v>
                </c:pt>
                <c:pt idx="26">
                  <c:v>2.6322923847930002</c:v>
                </c:pt>
                <c:pt idx="27">
                  <c:v>2.81998715401402</c:v>
                </c:pt>
                <c:pt idx="28">
                  <c:v>2.89232541842193</c:v>
                </c:pt>
                <c:pt idx="29">
                  <c:v>2.7290341325574401</c:v>
                </c:pt>
                <c:pt idx="30">
                  <c:v>2.8108039856830298</c:v>
                </c:pt>
                <c:pt idx="31">
                  <c:v>2.88733399163038</c:v>
                </c:pt>
                <c:pt idx="32">
                  <c:v>2.9544076363647398</c:v>
                </c:pt>
                <c:pt idx="33">
                  <c:v>3.3174528750666901</c:v>
                </c:pt>
                <c:pt idx="34">
                  <c:v>3.3807729290860999</c:v>
                </c:pt>
                <c:pt idx="35">
                  <c:v>3.4739477723950301</c:v>
                </c:pt>
                <c:pt idx="36">
                  <c:v>3.69733757209542</c:v>
                </c:pt>
                <c:pt idx="37">
                  <c:v>3.7406241501273501</c:v>
                </c:pt>
                <c:pt idx="38">
                  <c:v>3.8785031652187101</c:v>
                </c:pt>
                <c:pt idx="39">
                  <c:v>3.8630537806991398</c:v>
                </c:pt>
                <c:pt idx="40">
                  <c:v>3.8127858091620501</c:v>
                </c:pt>
                <c:pt idx="41">
                  <c:v>3.7419308809630798</c:v>
                </c:pt>
                <c:pt idx="42">
                  <c:v>3.6685011640378198</c:v>
                </c:pt>
                <c:pt idx="43">
                  <c:v>3.6624860000211998</c:v>
                </c:pt>
                <c:pt idx="44">
                  <c:v>3.6016659200041601</c:v>
                </c:pt>
                <c:pt idx="45">
                  <c:v>3.5569106087044702</c:v>
                </c:pt>
                <c:pt idx="46">
                  <c:v>3.50749506056217</c:v>
                </c:pt>
                <c:pt idx="47">
                  <c:v>3.4056148812383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BF2-43BA-B1CA-369E5CF23A78}"/>
            </c:ext>
          </c:extLst>
        </c:ser>
        <c:ser>
          <c:idx val="3"/>
          <c:order val="1"/>
          <c:tx>
            <c:strRef>
              <c:f>'Graf III.2.2'!$C$1</c:f>
              <c:strCache>
                <c:ptCount val="1"/>
                <c:pt idx="0">
                  <c:v>Production function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III.2.2'!$A$3:$A$50</c:f>
              <c:strCache>
                <c:ptCount val="48"/>
                <c:pt idx="0">
                  <c:v>I/09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I/18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I/19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I/20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'Graf III.2.2'!$C$3:$C$50</c:f>
              <c:numCache>
                <c:formatCode>0.0</c:formatCode>
                <c:ptCount val="48"/>
                <c:pt idx="0">
                  <c:v>2.1577080242336431</c:v>
                </c:pt>
                <c:pt idx="1">
                  <c:v>1.9539533113713288</c:v>
                </c:pt>
                <c:pt idx="2">
                  <c:v>1.7117297636432782</c:v>
                </c:pt>
                <c:pt idx="3">
                  <c:v>1.4304700634926846</c:v>
                </c:pt>
                <c:pt idx="4">
                  <c:v>1.1260990397330251</c:v>
                </c:pt>
                <c:pt idx="5">
                  <c:v>0.90384604738092478</c:v>
                </c:pt>
                <c:pt idx="6">
                  <c:v>0.78703445810004402</c:v>
                </c:pt>
                <c:pt idx="7">
                  <c:v>0.7634127388601567</c:v>
                </c:pt>
                <c:pt idx="8">
                  <c:v>0.80745851437031124</c:v>
                </c:pt>
                <c:pt idx="9">
                  <c:v>0.86949051615658934</c:v>
                </c:pt>
                <c:pt idx="10">
                  <c:v>0.93271808621248642</c:v>
                </c:pt>
                <c:pt idx="11">
                  <c:v>1.0024815467443413</c:v>
                </c:pt>
                <c:pt idx="12">
                  <c:v>1.0854447029218541</c:v>
                </c:pt>
                <c:pt idx="13">
                  <c:v>1.1909443881197019</c:v>
                </c:pt>
                <c:pt idx="14">
                  <c:v>1.3198572125105306</c:v>
                </c:pt>
                <c:pt idx="15">
                  <c:v>1.4708674500058392</c:v>
                </c:pt>
                <c:pt idx="16">
                  <c:v>1.634471055710196</c:v>
                </c:pt>
                <c:pt idx="17">
                  <c:v>1.7716825615796354</c:v>
                </c:pt>
                <c:pt idx="18">
                  <c:v>1.8815436083631201</c:v>
                </c:pt>
                <c:pt idx="19">
                  <c:v>1.9709271532536627</c:v>
                </c:pt>
                <c:pt idx="20">
                  <c:v>2.0505469298851917</c:v>
                </c:pt>
                <c:pt idx="21">
                  <c:v>2.14179807553126</c:v>
                </c:pt>
                <c:pt idx="22">
                  <c:v>2.2383301509096913</c:v>
                </c:pt>
                <c:pt idx="23">
                  <c:v>2.3275582270415365</c:v>
                </c:pt>
                <c:pt idx="24">
                  <c:v>2.4064805977345647</c:v>
                </c:pt>
                <c:pt idx="25">
                  <c:v>2.4886964219135805</c:v>
                </c:pt>
                <c:pt idx="26">
                  <c:v>2.582189015635584</c:v>
                </c:pt>
                <c:pt idx="27">
                  <c:v>2.6894697371533742</c:v>
                </c:pt>
                <c:pt idx="28">
                  <c:v>2.8005414308554339</c:v>
                </c:pt>
                <c:pt idx="29">
                  <c:v>2.887571171725082</c:v>
                </c:pt>
                <c:pt idx="30">
                  <c:v>2.9322128291494463</c:v>
                </c:pt>
                <c:pt idx="31">
                  <c:v>2.925613832363402</c:v>
                </c:pt>
                <c:pt idx="32">
                  <c:v>2.8884413970286413</c:v>
                </c:pt>
                <c:pt idx="33">
                  <c:v>2.9121301626212803</c:v>
                </c:pt>
                <c:pt idx="34">
                  <c:v>3.0298415343097855</c:v>
                </c:pt>
                <c:pt idx="35">
                  <c:v>3.2484556713795674</c:v>
                </c:pt>
                <c:pt idx="36">
                  <c:v>3.5274927333456221</c:v>
                </c:pt>
                <c:pt idx="37">
                  <c:v>3.6934202851450713</c:v>
                </c:pt>
                <c:pt idx="38">
                  <c:v>3.7040171934551553</c:v>
                </c:pt>
                <c:pt idx="39">
                  <c:v>3.568564590887942</c:v>
                </c:pt>
                <c:pt idx="40">
                  <c:v>3.3325003278171152</c:v>
                </c:pt>
                <c:pt idx="41">
                  <c:v>3.1366507374467352</c:v>
                </c:pt>
                <c:pt idx="42">
                  <c:v>3.0158195239143</c:v>
                </c:pt>
                <c:pt idx="43">
                  <c:v>2.9647797201400357</c:v>
                </c:pt>
                <c:pt idx="44">
                  <c:v>2.9654329959406582</c:v>
                </c:pt>
                <c:pt idx="45">
                  <c:v>2.9775707520495955</c:v>
                </c:pt>
                <c:pt idx="46">
                  <c:v>2.991207268931805</c:v>
                </c:pt>
                <c:pt idx="47">
                  <c:v>3.0074762114772087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F2-43BA-B1CA-369E5CF23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05952"/>
        <c:axId val="7407488"/>
      </c:lineChart>
      <c:catAx>
        <c:axId val="740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40748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7407488"/>
        <c:scaling>
          <c:orientation val="minMax"/>
          <c:max val="5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405952"/>
        <c:crosses val="autoZero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508059312547216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III.2.3'!$B$2</c:f>
              <c:strCache>
                <c:ptCount val="1"/>
                <c:pt idx="0">
                  <c:v>Spotřeba domácností 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III.2.3'!$B$3:$B$20</c:f>
              <c:numCache>
                <c:formatCode>0.0</c:formatCode>
                <c:ptCount val="18"/>
                <c:pt idx="0">
                  <c:v>0.27989434917642375</c:v>
                </c:pt>
                <c:pt idx="1">
                  <c:v>0.6219538995141296</c:v>
                </c:pt>
                <c:pt idx="2">
                  <c:v>1.0438822326202901</c:v>
                </c:pt>
                <c:pt idx="3">
                  <c:v>1.4890273294154737</c:v>
                </c:pt>
                <c:pt idx="4">
                  <c:v>1.7345520312727669</c:v>
                </c:pt>
                <c:pt idx="5">
                  <c:v>1.7584046193873037</c:v>
                </c:pt>
                <c:pt idx="6">
                  <c:v>1.8177158469059276</c:v>
                </c:pt>
                <c:pt idx="7">
                  <c:v>1.9628540977998841</c:v>
                </c:pt>
                <c:pt idx="8">
                  <c:v>1.760128515045472</c:v>
                </c:pt>
                <c:pt idx="9">
                  <c:v>1.5970273290952735</c:v>
                </c:pt>
                <c:pt idx="10">
                  <c:v>1.641522741835072</c:v>
                </c:pt>
                <c:pt idx="11">
                  <c:v>1.5220242527053431</c:v>
                </c:pt>
                <c:pt idx="12">
                  <c:v>1.7151906241276691</c:v>
                </c:pt>
                <c:pt idx="13">
                  <c:v>2.206265689694725</c:v>
                </c:pt>
                <c:pt idx="14">
                  <c:v>2.1385400343986083</c:v>
                </c:pt>
                <c:pt idx="15">
                  <c:v>2.1039295180179653</c:v>
                </c:pt>
                <c:pt idx="16">
                  <c:v>2.0895873294114731</c:v>
                </c:pt>
                <c:pt idx="17">
                  <c:v>1.6337838224266457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2A-4A15-9737-C228E096BA31}"/>
            </c:ext>
          </c:extLst>
        </c:ser>
        <c:ser>
          <c:idx val="1"/>
          <c:order val="1"/>
          <c:tx>
            <c:strRef>
              <c:f>'Graf III.2.3'!$C$2</c:f>
              <c:strCache>
                <c:ptCount val="1"/>
                <c:pt idx="0">
                  <c:v>Čistý vývoz 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III.2.3'!$C$3:$C$20</c:f>
              <c:numCache>
                <c:formatCode>0.0</c:formatCode>
                <c:ptCount val="18"/>
                <c:pt idx="0">
                  <c:v>-0.18372868704262402</c:v>
                </c:pt>
                <c:pt idx="1">
                  <c:v>-1.6523829300307105</c:v>
                </c:pt>
                <c:pt idx="2">
                  <c:v>-0.13757005065980188</c:v>
                </c:pt>
                <c:pt idx="3">
                  <c:v>-2.7648387079810988E-2</c:v>
                </c:pt>
                <c:pt idx="4">
                  <c:v>-0.53547216746485571</c:v>
                </c:pt>
                <c:pt idx="5">
                  <c:v>-0.98512351713036317</c:v>
                </c:pt>
                <c:pt idx="6">
                  <c:v>5.7277889659896886E-2</c:v>
                </c:pt>
                <c:pt idx="7">
                  <c:v>0.83259336180836296</c:v>
                </c:pt>
                <c:pt idx="8">
                  <c:v>0.98264128600495049</c:v>
                </c:pt>
                <c:pt idx="9">
                  <c:v>2.1140001730645266</c:v>
                </c:pt>
                <c:pt idx="10">
                  <c:v>1.2100805374307879</c:v>
                </c:pt>
                <c:pt idx="11">
                  <c:v>1.1436783184036319</c:v>
                </c:pt>
                <c:pt idx="12">
                  <c:v>1.6750536427012639</c:v>
                </c:pt>
                <c:pt idx="13">
                  <c:v>1.887964146637171</c:v>
                </c:pt>
                <c:pt idx="14">
                  <c:v>0.82015882093344139</c:v>
                </c:pt>
                <c:pt idx="15">
                  <c:v>0.30989417429861721</c:v>
                </c:pt>
                <c:pt idx="16">
                  <c:v>-0.57191036293892683</c:v>
                </c:pt>
                <c:pt idx="17">
                  <c:v>-0.35099583471068918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62A-4A15-9737-C228E096BA31}"/>
            </c:ext>
          </c:extLst>
        </c:ser>
        <c:ser>
          <c:idx val="2"/>
          <c:order val="2"/>
          <c:tx>
            <c:strRef>
              <c:f>'Graf III.2.3'!$D$2</c:f>
              <c:strCache>
                <c:ptCount val="1"/>
                <c:pt idx="0">
                  <c:v>Tvorba hrub. fix. kapitálu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III.2.3'!$D$3:$D$20</c:f>
              <c:numCache>
                <c:formatCode>0.0</c:formatCode>
                <c:ptCount val="18"/>
                <c:pt idx="0">
                  <c:v>0.82031718515664553</c:v>
                </c:pt>
                <c:pt idx="1">
                  <c:v>1.084816757654653</c:v>
                </c:pt>
                <c:pt idx="2">
                  <c:v>1.0131560106452975</c:v>
                </c:pt>
                <c:pt idx="3">
                  <c:v>1.033807166856439</c:v>
                </c:pt>
                <c:pt idx="4">
                  <c:v>1.9029757989350193</c:v>
                </c:pt>
                <c:pt idx="5">
                  <c:v>2.9305904713317115</c:v>
                </c:pt>
                <c:pt idx="6">
                  <c:v>3.0153411840450257</c:v>
                </c:pt>
                <c:pt idx="7">
                  <c:v>2.5466521357875034</c:v>
                </c:pt>
                <c:pt idx="8">
                  <c:v>0.40149541808627792</c:v>
                </c:pt>
                <c:pt idx="9">
                  <c:v>-1.432538844059873</c:v>
                </c:pt>
                <c:pt idx="10">
                  <c:v>-1.182467453073367</c:v>
                </c:pt>
                <c:pt idx="11">
                  <c:v>-1.2188658011737341</c:v>
                </c:pt>
                <c:pt idx="12">
                  <c:v>-0.38684892175352431</c:v>
                </c:pt>
                <c:pt idx="13">
                  <c:v>1.4650298923107099</c:v>
                </c:pt>
                <c:pt idx="14">
                  <c:v>1.2876048374037437</c:v>
                </c:pt>
                <c:pt idx="15">
                  <c:v>1.3332661573545432</c:v>
                </c:pt>
                <c:pt idx="16">
                  <c:v>2.501505536478918</c:v>
                </c:pt>
                <c:pt idx="17">
                  <c:v>1.9234950545894007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62A-4A15-9737-C228E096BA31}"/>
            </c:ext>
          </c:extLst>
        </c:ser>
        <c:ser>
          <c:idx val="3"/>
          <c:order val="3"/>
          <c:tx>
            <c:strRef>
              <c:f>'Graf III.2.3'!$E$2</c:f>
              <c:strCache>
                <c:ptCount val="1"/>
                <c:pt idx="0">
                  <c:v>Spotřeba vlády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III.2.3'!$E$3:$E$20</c:f>
              <c:numCache>
                <c:formatCode>0.0</c:formatCode>
                <c:ptCount val="18"/>
                <c:pt idx="0">
                  <c:v>0.15238587658097505</c:v>
                </c:pt>
                <c:pt idx="1">
                  <c:v>0.34314396478135689</c:v>
                </c:pt>
                <c:pt idx="2">
                  <c:v>-3.1082031989103844E-2</c:v>
                </c:pt>
                <c:pt idx="3">
                  <c:v>0.3936122369384622</c:v>
                </c:pt>
                <c:pt idx="4">
                  <c:v>0.28048471313155998</c:v>
                </c:pt>
                <c:pt idx="5">
                  <c:v>0.31622734939466601</c:v>
                </c:pt>
                <c:pt idx="6">
                  <c:v>0.57515397322899575</c:v>
                </c:pt>
                <c:pt idx="7">
                  <c:v>0.33866880816809175</c:v>
                </c:pt>
                <c:pt idx="8">
                  <c:v>0.4822677718043093</c:v>
                </c:pt>
                <c:pt idx="9">
                  <c:v>0.60864730307262949</c:v>
                </c:pt>
                <c:pt idx="10">
                  <c:v>0.49672458490868315</c:v>
                </c:pt>
                <c:pt idx="11">
                  <c:v>0.47037805117836645</c:v>
                </c:pt>
                <c:pt idx="12">
                  <c:v>0.33601975181744342</c:v>
                </c:pt>
                <c:pt idx="13">
                  <c:v>0.2477379713961656</c:v>
                </c:pt>
                <c:pt idx="14">
                  <c:v>0.15740990302361618</c:v>
                </c:pt>
                <c:pt idx="15">
                  <c:v>0.23293091449123143</c:v>
                </c:pt>
                <c:pt idx="16">
                  <c:v>0.67770105537842507</c:v>
                </c:pt>
                <c:pt idx="17">
                  <c:v>0.52991009974085557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62A-4A15-9737-C228E096BA31}"/>
            </c:ext>
          </c:extLst>
        </c:ser>
        <c:ser>
          <c:idx val="4"/>
          <c:order val="4"/>
          <c:tx>
            <c:strRef>
              <c:f>'Graf III.2.3'!$F$2</c:f>
              <c:strCache>
                <c:ptCount val="1"/>
                <c:pt idx="0">
                  <c:v>Změna stavu zásob 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III.2.3'!$F$3:$F$20</c:f>
              <c:numCache>
                <c:formatCode>0.0</c:formatCode>
                <c:ptCount val="18"/>
                <c:pt idx="0">
                  <c:v>0.5422880113831916</c:v>
                </c:pt>
                <c:pt idx="1">
                  <c:v>1.9896677145449984</c:v>
                </c:pt>
                <c:pt idx="2">
                  <c:v>1.4649604121653033</c:v>
                </c:pt>
                <c:pt idx="3">
                  <c:v>0.48997283052320584</c:v>
                </c:pt>
                <c:pt idx="4">
                  <c:v>1.8877447302324304</c:v>
                </c:pt>
                <c:pt idx="5">
                  <c:v>1.8043070718451175</c:v>
                </c:pt>
                <c:pt idx="6">
                  <c:v>0.13219819486858997</c:v>
                </c:pt>
                <c:pt idx="7">
                  <c:v>-0.7516735346665393</c:v>
                </c:pt>
                <c:pt idx="8">
                  <c:v>-9.3898810281130951E-2</c:v>
                </c:pt>
                <c:pt idx="9">
                  <c:v>-0.55160967782993908</c:v>
                </c:pt>
                <c:pt idx="10">
                  <c:v>-0.52220986246331957</c:v>
                </c:pt>
                <c:pt idx="11">
                  <c:v>-0.14382719867074689</c:v>
                </c:pt>
                <c:pt idx="12">
                  <c:v>-0.52473633703999134</c:v>
                </c:pt>
                <c:pt idx="13">
                  <c:v>-0.91525609921760198</c:v>
                </c:pt>
                <c:pt idx="14">
                  <c:v>0.67034741112414831</c:v>
                </c:pt>
                <c:pt idx="15">
                  <c:v>1.0080520163660625</c:v>
                </c:pt>
                <c:pt idx="16">
                  <c:v>-0.64203287033740608</c:v>
                </c:pt>
                <c:pt idx="17">
                  <c:v>-1.3176512577208499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62A-4A15-9737-C228E096BA31}"/>
            </c:ext>
          </c:extLst>
        </c:ser>
        <c:ser>
          <c:idx val="5"/>
          <c:order val="5"/>
          <c:tx>
            <c:strRef>
              <c:f>'Graf III.2.3'!$G$2</c:f>
              <c:strCache>
                <c:ptCount val="1"/>
                <c:pt idx="0">
                  <c:v>Výdaje nezisk. institucí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III.2.3'!$G$3:$G$20</c:f>
              <c:numCache>
                <c:formatCode>0.0</c:formatCode>
                <c:ptCount val="18"/>
                <c:pt idx="0">
                  <c:v>2.3734440930676688E-2</c:v>
                </c:pt>
                <c:pt idx="1">
                  <c:v>2.8694409396950268E-2</c:v>
                </c:pt>
                <c:pt idx="2">
                  <c:v>3.2331173127519007E-2</c:v>
                </c:pt>
                <c:pt idx="3">
                  <c:v>2.8083060853575571E-2</c:v>
                </c:pt>
                <c:pt idx="4">
                  <c:v>-2.2729798575794154E-2</c:v>
                </c:pt>
                <c:pt idx="5">
                  <c:v>-2.2596433370644344E-2</c:v>
                </c:pt>
                <c:pt idx="6">
                  <c:v>-2.1239960083090273E-2</c:v>
                </c:pt>
                <c:pt idx="7">
                  <c:v>-1.556731650752575E-2</c:v>
                </c:pt>
                <c:pt idx="8">
                  <c:v>3.7853341275939964E-2</c:v>
                </c:pt>
                <c:pt idx="9">
                  <c:v>4.7720020908947489E-2</c:v>
                </c:pt>
                <c:pt idx="10">
                  <c:v>5.0951722026692917E-2</c:v>
                </c:pt>
                <c:pt idx="11">
                  <c:v>5.2858686932492321E-2</c:v>
                </c:pt>
                <c:pt idx="12">
                  <c:v>4.12191125268511E-2</c:v>
                </c:pt>
                <c:pt idx="13">
                  <c:v>3.482245616876211E-2</c:v>
                </c:pt>
                <c:pt idx="14">
                  <c:v>2.6694159022793287E-2</c:v>
                </c:pt>
                <c:pt idx="15">
                  <c:v>1.8479656257387612E-2</c:v>
                </c:pt>
                <c:pt idx="16">
                  <c:v>2.413735184267627E-2</c:v>
                </c:pt>
                <c:pt idx="17">
                  <c:v>3.6158918958543271E-2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62A-4A15-9737-C228E096B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8051328"/>
        <c:axId val="8053120"/>
      </c:barChart>
      <c:lineChart>
        <c:grouping val="standard"/>
        <c:varyColors val="0"/>
        <c:ser>
          <c:idx val="6"/>
          <c:order val="6"/>
          <c:tx>
            <c:strRef>
              <c:f>'Graf III.2.3'!$H$2</c:f>
              <c:strCache>
                <c:ptCount val="1"/>
                <c:pt idx="0">
                  <c:v>Hrubý domácí produkt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III.2.3'!$A$3:$A$20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III.2.3'!$H$3:$H$20</c:f>
              <c:numCache>
                <c:formatCode>0.0</c:formatCode>
                <c:ptCount val="18"/>
                <c:pt idx="0">
                  <c:v>1.5996926444218069</c:v>
                </c:pt>
                <c:pt idx="1">
                  <c:v>2.4019552100365478</c:v>
                </c:pt>
                <c:pt idx="2">
                  <c:v>3.4030564515715844</c:v>
                </c:pt>
                <c:pt idx="3">
                  <c:v>3.4380052076485779</c:v>
                </c:pt>
                <c:pt idx="4">
                  <c:v>5.2550726107844561</c:v>
                </c:pt>
                <c:pt idx="5">
                  <c:v>5.7987847820088794</c:v>
                </c:pt>
                <c:pt idx="6">
                  <c:v>5.570766922533239</c:v>
                </c:pt>
                <c:pt idx="7">
                  <c:v>4.9148252973920021</c:v>
                </c:pt>
                <c:pt idx="8">
                  <c:v>3.5623906099722102</c:v>
                </c:pt>
                <c:pt idx="9">
                  <c:v>2.4146777549828156</c:v>
                </c:pt>
                <c:pt idx="10">
                  <c:v>1.6940486553423915</c:v>
                </c:pt>
                <c:pt idx="11">
                  <c:v>1.8037525372218224</c:v>
                </c:pt>
                <c:pt idx="12">
                  <c:v>2.8712499788678469</c:v>
                </c:pt>
                <c:pt idx="13">
                  <c:v>4.9310728663161978</c:v>
                </c:pt>
                <c:pt idx="14">
                  <c:v>5.0995207171135899</c:v>
                </c:pt>
                <c:pt idx="15">
                  <c:v>4.9881960614611156</c:v>
                </c:pt>
                <c:pt idx="16">
                  <c:v>4.0922025174160419</c:v>
                </c:pt>
                <c:pt idx="17">
                  <c:v>2.4394849350422287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62A-4A15-9737-C228E096B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1328"/>
        <c:axId val="8053120"/>
      </c:lineChart>
      <c:catAx>
        <c:axId val="805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53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053120"/>
        <c:scaling>
          <c:orientation val="minMax"/>
          <c:max val="7"/>
          <c:min val="-2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5132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508059312547216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III.2.3'!$B$1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III.2.3'!$B$3:$B$20</c:f>
              <c:numCache>
                <c:formatCode>0.0</c:formatCode>
                <c:ptCount val="18"/>
                <c:pt idx="0">
                  <c:v>0.27989434917642375</c:v>
                </c:pt>
                <c:pt idx="1">
                  <c:v>0.6219538995141296</c:v>
                </c:pt>
                <c:pt idx="2">
                  <c:v>1.0438822326202901</c:v>
                </c:pt>
                <c:pt idx="3">
                  <c:v>1.4890273294154737</c:v>
                </c:pt>
                <c:pt idx="4">
                  <c:v>1.7345520312727669</c:v>
                </c:pt>
                <c:pt idx="5">
                  <c:v>1.7584046193873037</c:v>
                </c:pt>
                <c:pt idx="6">
                  <c:v>1.8177158469059276</c:v>
                </c:pt>
                <c:pt idx="7">
                  <c:v>1.9628540977998841</c:v>
                </c:pt>
                <c:pt idx="8">
                  <c:v>1.760128515045472</c:v>
                </c:pt>
                <c:pt idx="9">
                  <c:v>1.5970273290952735</c:v>
                </c:pt>
                <c:pt idx="10">
                  <c:v>1.641522741835072</c:v>
                </c:pt>
                <c:pt idx="11">
                  <c:v>1.5220242527053431</c:v>
                </c:pt>
                <c:pt idx="12">
                  <c:v>1.7151906241276691</c:v>
                </c:pt>
                <c:pt idx="13">
                  <c:v>2.206265689694725</c:v>
                </c:pt>
                <c:pt idx="14">
                  <c:v>2.1385400343986083</c:v>
                </c:pt>
                <c:pt idx="15">
                  <c:v>2.1039295180179653</c:v>
                </c:pt>
                <c:pt idx="16">
                  <c:v>2.0895873294114731</c:v>
                </c:pt>
                <c:pt idx="17">
                  <c:v>1.6337838224266457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65-4058-A756-E870EF0B61F0}"/>
            </c:ext>
          </c:extLst>
        </c:ser>
        <c:ser>
          <c:idx val="1"/>
          <c:order val="1"/>
          <c:tx>
            <c:strRef>
              <c:f>'Graf III.2.3'!$C$1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III.2.3'!$C$3:$C$20</c:f>
              <c:numCache>
                <c:formatCode>0.0</c:formatCode>
                <c:ptCount val="18"/>
                <c:pt idx="0">
                  <c:v>-0.18372868704262402</c:v>
                </c:pt>
                <c:pt idx="1">
                  <c:v>-1.6523829300307105</c:v>
                </c:pt>
                <c:pt idx="2">
                  <c:v>-0.13757005065980188</c:v>
                </c:pt>
                <c:pt idx="3">
                  <c:v>-2.7648387079810988E-2</c:v>
                </c:pt>
                <c:pt idx="4">
                  <c:v>-0.53547216746485571</c:v>
                </c:pt>
                <c:pt idx="5">
                  <c:v>-0.98512351713036317</c:v>
                </c:pt>
                <c:pt idx="6">
                  <c:v>5.7277889659896886E-2</c:v>
                </c:pt>
                <c:pt idx="7">
                  <c:v>0.83259336180836296</c:v>
                </c:pt>
                <c:pt idx="8">
                  <c:v>0.98264128600495049</c:v>
                </c:pt>
                <c:pt idx="9">
                  <c:v>2.1140001730645266</c:v>
                </c:pt>
                <c:pt idx="10">
                  <c:v>1.2100805374307879</c:v>
                </c:pt>
                <c:pt idx="11">
                  <c:v>1.1436783184036319</c:v>
                </c:pt>
                <c:pt idx="12">
                  <c:v>1.6750536427012639</c:v>
                </c:pt>
                <c:pt idx="13">
                  <c:v>1.887964146637171</c:v>
                </c:pt>
                <c:pt idx="14">
                  <c:v>0.82015882093344139</c:v>
                </c:pt>
                <c:pt idx="15">
                  <c:v>0.30989417429861721</c:v>
                </c:pt>
                <c:pt idx="16">
                  <c:v>-0.57191036293892683</c:v>
                </c:pt>
                <c:pt idx="17">
                  <c:v>-0.35099583471068918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65-4058-A756-E870EF0B61F0}"/>
            </c:ext>
          </c:extLst>
        </c:ser>
        <c:ser>
          <c:idx val="2"/>
          <c:order val="2"/>
          <c:tx>
            <c:strRef>
              <c:f>'Graf III.2.3'!$D$1</c:f>
              <c:strCache>
                <c:ptCount val="1"/>
                <c:pt idx="0">
                  <c:v>Gross fix. capital formation 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III.2.3'!$D$3:$D$20</c:f>
              <c:numCache>
                <c:formatCode>0.0</c:formatCode>
                <c:ptCount val="18"/>
                <c:pt idx="0">
                  <c:v>0.82031718515664553</c:v>
                </c:pt>
                <c:pt idx="1">
                  <c:v>1.084816757654653</c:v>
                </c:pt>
                <c:pt idx="2">
                  <c:v>1.0131560106452975</c:v>
                </c:pt>
                <c:pt idx="3">
                  <c:v>1.033807166856439</c:v>
                </c:pt>
                <c:pt idx="4">
                  <c:v>1.9029757989350193</c:v>
                </c:pt>
                <c:pt idx="5">
                  <c:v>2.9305904713317115</c:v>
                </c:pt>
                <c:pt idx="6">
                  <c:v>3.0153411840450257</c:v>
                </c:pt>
                <c:pt idx="7">
                  <c:v>2.5466521357875034</c:v>
                </c:pt>
                <c:pt idx="8">
                  <c:v>0.40149541808627792</c:v>
                </c:pt>
                <c:pt idx="9">
                  <c:v>-1.432538844059873</c:v>
                </c:pt>
                <c:pt idx="10">
                  <c:v>-1.182467453073367</c:v>
                </c:pt>
                <c:pt idx="11">
                  <c:v>-1.2188658011737341</c:v>
                </c:pt>
                <c:pt idx="12">
                  <c:v>-0.38684892175352431</c:v>
                </c:pt>
                <c:pt idx="13">
                  <c:v>1.4650298923107099</c:v>
                </c:pt>
                <c:pt idx="14">
                  <c:v>1.2876048374037437</c:v>
                </c:pt>
                <c:pt idx="15">
                  <c:v>1.3332661573545432</c:v>
                </c:pt>
                <c:pt idx="16">
                  <c:v>2.501505536478918</c:v>
                </c:pt>
                <c:pt idx="17">
                  <c:v>1.9234950545894007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765-4058-A756-E870EF0B61F0}"/>
            </c:ext>
          </c:extLst>
        </c:ser>
        <c:ser>
          <c:idx val="3"/>
          <c:order val="3"/>
          <c:tx>
            <c:strRef>
              <c:f>'Graf III.2.3'!$E$1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III.2.3'!$E$3:$E$20</c:f>
              <c:numCache>
                <c:formatCode>0.0</c:formatCode>
                <c:ptCount val="18"/>
                <c:pt idx="0">
                  <c:v>0.15238587658097505</c:v>
                </c:pt>
                <c:pt idx="1">
                  <c:v>0.34314396478135689</c:v>
                </c:pt>
                <c:pt idx="2">
                  <c:v>-3.1082031989103844E-2</c:v>
                </c:pt>
                <c:pt idx="3">
                  <c:v>0.3936122369384622</c:v>
                </c:pt>
                <c:pt idx="4">
                  <c:v>0.28048471313155998</c:v>
                </c:pt>
                <c:pt idx="5">
                  <c:v>0.31622734939466601</c:v>
                </c:pt>
                <c:pt idx="6">
                  <c:v>0.57515397322899575</c:v>
                </c:pt>
                <c:pt idx="7">
                  <c:v>0.33866880816809175</c:v>
                </c:pt>
                <c:pt idx="8">
                  <c:v>0.4822677718043093</c:v>
                </c:pt>
                <c:pt idx="9">
                  <c:v>0.60864730307262949</c:v>
                </c:pt>
                <c:pt idx="10">
                  <c:v>0.49672458490868315</c:v>
                </c:pt>
                <c:pt idx="11">
                  <c:v>0.47037805117836645</c:v>
                </c:pt>
                <c:pt idx="12">
                  <c:v>0.33601975181744342</c:v>
                </c:pt>
                <c:pt idx="13">
                  <c:v>0.2477379713961656</c:v>
                </c:pt>
                <c:pt idx="14">
                  <c:v>0.15740990302361618</c:v>
                </c:pt>
                <c:pt idx="15">
                  <c:v>0.23293091449123143</c:v>
                </c:pt>
                <c:pt idx="16">
                  <c:v>0.67770105537842507</c:v>
                </c:pt>
                <c:pt idx="17">
                  <c:v>0.52991009974085557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765-4058-A756-E870EF0B61F0}"/>
            </c:ext>
          </c:extLst>
        </c:ser>
        <c:ser>
          <c:idx val="4"/>
          <c:order val="4"/>
          <c:tx>
            <c:strRef>
              <c:f>'Graf III.2.3'!$F$1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III.2.3'!$F$3:$F$20</c:f>
              <c:numCache>
                <c:formatCode>0.0</c:formatCode>
                <c:ptCount val="18"/>
                <c:pt idx="0">
                  <c:v>0.5422880113831916</c:v>
                </c:pt>
                <c:pt idx="1">
                  <c:v>1.9896677145449984</c:v>
                </c:pt>
                <c:pt idx="2">
                  <c:v>1.4649604121653033</c:v>
                </c:pt>
                <c:pt idx="3">
                  <c:v>0.48997283052320584</c:v>
                </c:pt>
                <c:pt idx="4">
                  <c:v>1.8877447302324304</c:v>
                </c:pt>
                <c:pt idx="5">
                  <c:v>1.8043070718451175</c:v>
                </c:pt>
                <c:pt idx="6">
                  <c:v>0.13219819486858997</c:v>
                </c:pt>
                <c:pt idx="7">
                  <c:v>-0.7516735346665393</c:v>
                </c:pt>
                <c:pt idx="8">
                  <c:v>-9.3898810281130951E-2</c:v>
                </c:pt>
                <c:pt idx="9">
                  <c:v>-0.55160967782993908</c:v>
                </c:pt>
                <c:pt idx="10">
                  <c:v>-0.52220986246331957</c:v>
                </c:pt>
                <c:pt idx="11">
                  <c:v>-0.14382719867074689</c:v>
                </c:pt>
                <c:pt idx="12">
                  <c:v>-0.52473633703999134</c:v>
                </c:pt>
                <c:pt idx="13">
                  <c:v>-0.91525609921760198</c:v>
                </c:pt>
                <c:pt idx="14">
                  <c:v>0.67034741112414831</c:v>
                </c:pt>
                <c:pt idx="15">
                  <c:v>1.0080520163660625</c:v>
                </c:pt>
                <c:pt idx="16">
                  <c:v>-0.64203287033740608</c:v>
                </c:pt>
                <c:pt idx="17">
                  <c:v>-1.3176512577208499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765-4058-A756-E870EF0B61F0}"/>
            </c:ext>
          </c:extLst>
        </c:ser>
        <c:ser>
          <c:idx val="5"/>
          <c:order val="5"/>
          <c:tx>
            <c:strRef>
              <c:f>'Graf III.2.3'!$G$1</c:f>
              <c:strCache>
                <c:ptCount val="1"/>
                <c:pt idx="0">
                  <c:v>NPISH expenditure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prstDash val="solid"/>
            </a:ln>
          </c:spPr>
          <c:invertIfNegative val="0"/>
          <c:cat>
            <c:strRef>
              <c:f>'Graf III.2.3'!$A$3:$A$20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III.2.3'!$G$3:$G$20</c:f>
              <c:numCache>
                <c:formatCode>0.0</c:formatCode>
                <c:ptCount val="18"/>
                <c:pt idx="0">
                  <c:v>2.3734440930676688E-2</c:v>
                </c:pt>
                <c:pt idx="1">
                  <c:v>2.8694409396950268E-2</c:v>
                </c:pt>
                <c:pt idx="2">
                  <c:v>3.2331173127519007E-2</c:v>
                </c:pt>
                <c:pt idx="3">
                  <c:v>2.8083060853575571E-2</c:v>
                </c:pt>
                <c:pt idx="4">
                  <c:v>-2.2729798575794154E-2</c:v>
                </c:pt>
                <c:pt idx="5">
                  <c:v>-2.2596433370644344E-2</c:v>
                </c:pt>
                <c:pt idx="6">
                  <c:v>-2.1239960083090273E-2</c:v>
                </c:pt>
                <c:pt idx="7">
                  <c:v>-1.556731650752575E-2</c:v>
                </c:pt>
                <c:pt idx="8">
                  <c:v>3.7853341275939964E-2</c:v>
                </c:pt>
                <c:pt idx="9">
                  <c:v>4.7720020908947489E-2</c:v>
                </c:pt>
                <c:pt idx="10">
                  <c:v>5.0951722026692917E-2</c:v>
                </c:pt>
                <c:pt idx="11">
                  <c:v>5.2858686932492321E-2</c:v>
                </c:pt>
                <c:pt idx="12">
                  <c:v>4.12191125268511E-2</c:v>
                </c:pt>
                <c:pt idx="13">
                  <c:v>3.482245616876211E-2</c:v>
                </c:pt>
                <c:pt idx="14">
                  <c:v>2.6694159022793287E-2</c:v>
                </c:pt>
                <c:pt idx="15">
                  <c:v>1.8479656257387612E-2</c:v>
                </c:pt>
                <c:pt idx="16">
                  <c:v>2.413735184267627E-2</c:v>
                </c:pt>
                <c:pt idx="17">
                  <c:v>3.6158918958543271E-2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765-4058-A756-E870EF0B6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52200576"/>
        <c:axId val="52202112"/>
      </c:barChart>
      <c:lineChart>
        <c:grouping val="standard"/>
        <c:varyColors val="0"/>
        <c:ser>
          <c:idx val="6"/>
          <c:order val="6"/>
          <c:tx>
            <c:strRef>
              <c:f>'Graf III.2.3'!$H$1</c:f>
              <c:strCache>
                <c:ptCount val="1"/>
                <c:pt idx="0">
                  <c:v>Gross domestic product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III.2.3'!$A$3:$A$20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III.2.3'!$H$3:$H$20</c:f>
              <c:numCache>
                <c:formatCode>0.0</c:formatCode>
                <c:ptCount val="18"/>
                <c:pt idx="0">
                  <c:v>1.5996926444218069</c:v>
                </c:pt>
                <c:pt idx="1">
                  <c:v>2.4019552100365478</c:v>
                </c:pt>
                <c:pt idx="2">
                  <c:v>3.4030564515715844</c:v>
                </c:pt>
                <c:pt idx="3">
                  <c:v>3.4380052076485779</c:v>
                </c:pt>
                <c:pt idx="4">
                  <c:v>5.2550726107844561</c:v>
                </c:pt>
                <c:pt idx="5">
                  <c:v>5.7987847820088794</c:v>
                </c:pt>
                <c:pt idx="6">
                  <c:v>5.570766922533239</c:v>
                </c:pt>
                <c:pt idx="7">
                  <c:v>4.9148252973920021</c:v>
                </c:pt>
                <c:pt idx="8">
                  <c:v>3.5623906099722102</c:v>
                </c:pt>
                <c:pt idx="9">
                  <c:v>2.4146777549828156</c:v>
                </c:pt>
                <c:pt idx="10">
                  <c:v>1.6940486553423915</c:v>
                </c:pt>
                <c:pt idx="11">
                  <c:v>1.8037525372218224</c:v>
                </c:pt>
                <c:pt idx="12">
                  <c:v>2.8712499788678469</c:v>
                </c:pt>
                <c:pt idx="13">
                  <c:v>4.9310728663161978</c:v>
                </c:pt>
                <c:pt idx="14">
                  <c:v>5.0995207171135899</c:v>
                </c:pt>
                <c:pt idx="15">
                  <c:v>4.9881960614611156</c:v>
                </c:pt>
                <c:pt idx="16">
                  <c:v>4.0922025174160419</c:v>
                </c:pt>
                <c:pt idx="17">
                  <c:v>2.4394849350422287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765-4058-A756-E870EF0B6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00576"/>
        <c:axId val="52202112"/>
      </c:lineChart>
      <c:catAx>
        <c:axId val="5220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2021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202112"/>
        <c:scaling>
          <c:orientation val="minMax"/>
          <c:max val="7"/>
          <c:min val="-2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200576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508059312547216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6"/>
          <c:order val="1"/>
          <c:tx>
            <c:strRef>
              <c:f>'Graf III.2.4'!$H$2</c:f>
              <c:strCache>
                <c:ptCount val="1"/>
                <c:pt idx="0">
                  <c:v>Mzdy a platy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III.2.4'!$H$3:$H$20</c:f>
              <c:numCache>
                <c:formatCode>0.0</c:formatCode>
                <c:ptCount val="18"/>
                <c:pt idx="0">
                  <c:v>2.7712000125145977</c:v>
                </c:pt>
                <c:pt idx="1">
                  <c:v>2.3378140371049612</c:v>
                </c:pt>
                <c:pt idx="2">
                  <c:v>2.0033237487900752</c:v>
                </c:pt>
                <c:pt idx="3">
                  <c:v>2.6888147964970117</c:v>
                </c:pt>
                <c:pt idx="4">
                  <c:v>2.6441581919208756</c:v>
                </c:pt>
                <c:pt idx="5">
                  <c:v>3.1271578664079405</c:v>
                </c:pt>
                <c:pt idx="6">
                  <c:v>3.2265616464724713</c:v>
                </c:pt>
                <c:pt idx="7">
                  <c:v>3.087489527194851</c:v>
                </c:pt>
                <c:pt idx="8">
                  <c:v>3.7414427319910506</c:v>
                </c:pt>
                <c:pt idx="9">
                  <c:v>3.2620855751638613</c:v>
                </c:pt>
                <c:pt idx="10">
                  <c:v>3.3517849874178243</c:v>
                </c:pt>
                <c:pt idx="11">
                  <c:v>3.5655951732797098</c:v>
                </c:pt>
                <c:pt idx="12">
                  <c:v>4.258575033274175</c:v>
                </c:pt>
                <c:pt idx="13">
                  <c:v>4.9944035518357897</c:v>
                </c:pt>
                <c:pt idx="14">
                  <c:v>4.7421274088495808</c:v>
                </c:pt>
                <c:pt idx="15">
                  <c:v>5.6604864539983781</c:v>
                </c:pt>
                <c:pt idx="16">
                  <c:v>6.3913158858286971</c:v>
                </c:pt>
                <c:pt idx="17">
                  <c:v>6.0113933361503644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B4-4E97-8F79-54246CFE9FDC}"/>
            </c:ext>
          </c:extLst>
        </c:ser>
        <c:ser>
          <c:idx val="5"/>
          <c:order val="2"/>
          <c:tx>
            <c:strRef>
              <c:f>'Graf III.2.4'!$G$2</c:f>
              <c:strCache>
                <c:ptCount val="1"/>
                <c:pt idx="0">
                  <c:v>Příjmy podnikatelů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III.2.4'!$G$3:$G$20</c:f>
              <c:numCache>
                <c:formatCode>0.0</c:formatCode>
                <c:ptCount val="18"/>
                <c:pt idx="0">
                  <c:v>1.7131303492548895</c:v>
                </c:pt>
                <c:pt idx="1">
                  <c:v>0.41832069428094321</c:v>
                </c:pt>
                <c:pt idx="2">
                  <c:v>0.44642857142857684</c:v>
                </c:pt>
                <c:pt idx="3">
                  <c:v>0.51487580049628678</c:v>
                </c:pt>
                <c:pt idx="4">
                  <c:v>1.0674147821569995</c:v>
                </c:pt>
                <c:pt idx="5">
                  <c:v>1.7719734983020399</c:v>
                </c:pt>
                <c:pt idx="6">
                  <c:v>1.4579008793880481</c:v>
                </c:pt>
                <c:pt idx="7">
                  <c:v>0.75732112612782376</c:v>
                </c:pt>
                <c:pt idx="8">
                  <c:v>0.16250710856122488</c:v>
                </c:pt>
                <c:pt idx="9">
                  <c:v>1.2282325941145709</c:v>
                </c:pt>
                <c:pt idx="10">
                  <c:v>0.84210734479104632</c:v>
                </c:pt>
                <c:pt idx="11">
                  <c:v>1.0660435909605315</c:v>
                </c:pt>
                <c:pt idx="12">
                  <c:v>1.2229993899733798</c:v>
                </c:pt>
                <c:pt idx="13">
                  <c:v>0.55915746244531439</c:v>
                </c:pt>
                <c:pt idx="14">
                  <c:v>0.52227765573864748</c:v>
                </c:pt>
                <c:pt idx="15">
                  <c:v>0.58490121042901488</c:v>
                </c:pt>
                <c:pt idx="16">
                  <c:v>0.81174229827372479</c:v>
                </c:pt>
                <c:pt idx="17">
                  <c:v>1.1412116374790682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3B4-4E97-8F79-54246CFE9FDC}"/>
            </c:ext>
          </c:extLst>
        </c:ser>
        <c:ser>
          <c:idx val="4"/>
          <c:order val="3"/>
          <c:tx>
            <c:strRef>
              <c:f>'Graf III.2.4'!$F$2</c:f>
              <c:strCache>
                <c:ptCount val="1"/>
                <c:pt idx="0">
                  <c:v>Důchody z vlastnictví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III.2.4'!$F$3:$F$20</c:f>
              <c:numCache>
                <c:formatCode>0.0</c:formatCode>
                <c:ptCount val="18"/>
                <c:pt idx="0">
                  <c:v>0.50371233645481239</c:v>
                </c:pt>
                <c:pt idx="1">
                  <c:v>0.51614787235013426</c:v>
                </c:pt>
                <c:pt idx="2">
                  <c:v>0.62186841655753489</c:v>
                </c:pt>
                <c:pt idx="3">
                  <c:v>0.74408847882255735</c:v>
                </c:pt>
                <c:pt idx="4">
                  <c:v>-9.132659854364969E-2</c:v>
                </c:pt>
                <c:pt idx="5">
                  <c:v>0.2852367411835115</c:v>
                </c:pt>
                <c:pt idx="6">
                  <c:v>0.18035172053807413</c:v>
                </c:pt>
                <c:pt idx="7">
                  <c:v>-0.17231965870542326</c:v>
                </c:pt>
                <c:pt idx="8">
                  <c:v>0.37360438247298694</c:v>
                </c:pt>
                <c:pt idx="9">
                  <c:v>0.41127259248979015</c:v>
                </c:pt>
                <c:pt idx="10">
                  <c:v>0.2875689465088791</c:v>
                </c:pt>
                <c:pt idx="11">
                  <c:v>0.49222769141879391</c:v>
                </c:pt>
                <c:pt idx="12">
                  <c:v>-0.8880046583850929</c:v>
                </c:pt>
                <c:pt idx="13">
                  <c:v>-0.44641624253333023</c:v>
                </c:pt>
                <c:pt idx="14">
                  <c:v>-0.54725476005969009</c:v>
                </c:pt>
                <c:pt idx="15">
                  <c:v>-2.7388714328101305E-3</c:v>
                </c:pt>
                <c:pt idx="16">
                  <c:v>0.15855260284924438</c:v>
                </c:pt>
                <c:pt idx="17">
                  <c:v>-0.19077577977056975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3B4-4E97-8F79-54246CFE9FDC}"/>
            </c:ext>
          </c:extLst>
        </c:ser>
        <c:ser>
          <c:idx val="3"/>
          <c:order val="4"/>
          <c:tx>
            <c:strRef>
              <c:f>'Graf III.2.4'!$E$2</c:f>
              <c:strCache>
                <c:ptCount val="1"/>
                <c:pt idx="0">
                  <c:v>Sociální dávky 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III.2.4'!$E$3:$E$20</c:f>
              <c:numCache>
                <c:formatCode>0.0</c:formatCode>
                <c:ptCount val="18"/>
                <c:pt idx="0">
                  <c:v>0.48865571770208616</c:v>
                </c:pt>
                <c:pt idx="1">
                  <c:v>0.61890291200116632</c:v>
                </c:pt>
                <c:pt idx="2">
                  <c:v>0.80068894835734128</c:v>
                </c:pt>
                <c:pt idx="3">
                  <c:v>0.36053244195069456</c:v>
                </c:pt>
                <c:pt idx="4">
                  <c:v>-6.7885479820945574E-2</c:v>
                </c:pt>
                <c:pt idx="5">
                  <c:v>0.69901592439013094</c:v>
                </c:pt>
                <c:pt idx="6">
                  <c:v>0.34648340157218327</c:v>
                </c:pt>
                <c:pt idx="7">
                  <c:v>1.5513688017799252</c:v>
                </c:pt>
                <c:pt idx="8">
                  <c:v>1.221772713202848</c:v>
                </c:pt>
                <c:pt idx="9">
                  <c:v>0.54616323290722157</c:v>
                </c:pt>
                <c:pt idx="10">
                  <c:v>0.47329399104498393</c:v>
                </c:pt>
                <c:pt idx="11">
                  <c:v>0.36508342156182999</c:v>
                </c:pt>
                <c:pt idx="12">
                  <c:v>0.43516387533274681</c:v>
                </c:pt>
                <c:pt idx="13">
                  <c:v>0.94855328972056985</c:v>
                </c:pt>
                <c:pt idx="14">
                  <c:v>0.76884650608737259</c:v>
                </c:pt>
                <c:pt idx="15">
                  <c:v>0.64272182956611701</c:v>
                </c:pt>
                <c:pt idx="16">
                  <c:v>1.2568317024585671</c:v>
                </c:pt>
                <c:pt idx="17">
                  <c:v>1.0966086044728252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3B4-4E97-8F79-54246CFE9FDC}"/>
            </c:ext>
          </c:extLst>
        </c:ser>
        <c:ser>
          <c:idx val="2"/>
          <c:order val="5"/>
          <c:tx>
            <c:strRef>
              <c:f>'Graf III.2.4'!$D$2</c:f>
              <c:strCache>
                <c:ptCount val="1"/>
                <c:pt idx="0">
                  <c:v>Daně a sociální příspěvky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III.2.4'!$D$3:$D$20</c:f>
              <c:numCache>
                <c:formatCode>0.0</c:formatCode>
                <c:ptCount val="18"/>
                <c:pt idx="0">
                  <c:v>-1.9954908359943135</c:v>
                </c:pt>
                <c:pt idx="1">
                  <c:v>-1.6612368932570489</c:v>
                </c:pt>
                <c:pt idx="2">
                  <c:v>-1.3460470876273973</c:v>
                </c:pt>
                <c:pt idx="3">
                  <c:v>-0.92912996392969405</c:v>
                </c:pt>
                <c:pt idx="4">
                  <c:v>-1.1467395279146215</c:v>
                </c:pt>
                <c:pt idx="5">
                  <c:v>-2.452575629344504</c:v>
                </c:pt>
                <c:pt idx="6">
                  <c:v>-1.5681928931017159</c:v>
                </c:pt>
                <c:pt idx="7">
                  <c:v>-2.9869833894342261</c:v>
                </c:pt>
                <c:pt idx="8">
                  <c:v>-2.5673603662618749</c:v>
                </c:pt>
                <c:pt idx="9">
                  <c:v>-2.3105734290825626</c:v>
                </c:pt>
                <c:pt idx="10">
                  <c:v>-3.1838579063332695</c:v>
                </c:pt>
                <c:pt idx="11">
                  <c:v>-2.4403445752571811</c:v>
                </c:pt>
                <c:pt idx="12">
                  <c:v>-3.0248308562555399</c:v>
                </c:pt>
                <c:pt idx="13">
                  <c:v>-3.9591012542866846</c:v>
                </c:pt>
                <c:pt idx="14">
                  <c:v>-2.8749287512088264</c:v>
                </c:pt>
                <c:pt idx="15">
                  <c:v>-3.5138198887713887</c:v>
                </c:pt>
                <c:pt idx="16">
                  <c:v>-3.5148626269344545</c:v>
                </c:pt>
                <c:pt idx="17">
                  <c:v>-3.1316024226489523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3B4-4E97-8F79-54246CFE9FDC}"/>
            </c:ext>
          </c:extLst>
        </c:ser>
        <c:ser>
          <c:idx val="1"/>
          <c:order val="6"/>
          <c:tx>
            <c:strRef>
              <c:f>'Graf III.2.4'!$C$2</c:f>
              <c:strCache>
                <c:ptCount val="1"/>
                <c:pt idx="0">
                  <c:v>Ostatní transfery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III.2.4'!$C$3:$C$20</c:f>
              <c:numCache>
                <c:formatCode>0.0</c:formatCode>
                <c:ptCount val="18"/>
                <c:pt idx="0">
                  <c:v>0.79096133577629102</c:v>
                </c:pt>
                <c:pt idx="1">
                  <c:v>0.85252005365894901</c:v>
                </c:pt>
                <c:pt idx="2">
                  <c:v>7.7755793429383324E-2</c:v>
                </c:pt>
                <c:pt idx="3">
                  <c:v>0.63852103248031711</c:v>
                </c:pt>
                <c:pt idx="4">
                  <c:v>1.798215099455982</c:v>
                </c:pt>
                <c:pt idx="5">
                  <c:v>1.1823779997662642</c:v>
                </c:pt>
                <c:pt idx="6">
                  <c:v>1.5870951407350313</c:v>
                </c:pt>
                <c:pt idx="7">
                  <c:v>1.0553964253918529</c:v>
                </c:pt>
                <c:pt idx="8">
                  <c:v>0.91133554568554587</c:v>
                </c:pt>
                <c:pt idx="9">
                  <c:v>1.0466295110933861</c:v>
                </c:pt>
                <c:pt idx="10">
                  <c:v>1.1560436445614943</c:v>
                </c:pt>
                <c:pt idx="11">
                  <c:v>1.270807770879963</c:v>
                </c:pt>
                <c:pt idx="12">
                  <c:v>1.1782872116236982</c:v>
                </c:pt>
                <c:pt idx="13">
                  <c:v>1.704926661349095</c:v>
                </c:pt>
                <c:pt idx="14">
                  <c:v>1.6360003330280763</c:v>
                </c:pt>
                <c:pt idx="15">
                  <c:v>1.5955447691359339</c:v>
                </c:pt>
                <c:pt idx="16">
                  <c:v>2.1458348029681975</c:v>
                </c:pt>
                <c:pt idx="17">
                  <c:v>1.9932078188334428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3B4-4E97-8F79-54246CFE9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54157696"/>
        <c:axId val="54159232"/>
      </c:barChart>
      <c:lineChart>
        <c:grouping val="standard"/>
        <c:varyColors val="0"/>
        <c:ser>
          <c:idx val="0"/>
          <c:order val="0"/>
          <c:tx>
            <c:strRef>
              <c:f>'Graf III.2.4'!$B$2</c:f>
              <c:strCache>
                <c:ptCount val="1"/>
                <c:pt idx="0">
                  <c:v>Hrubý disponibilní důchod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III.2.4'!$A$3:$A$20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III.2.4'!$B$3:$B$20</c:f>
              <c:numCache>
                <c:formatCode>0.0</c:formatCode>
                <c:ptCount val="18"/>
                <c:pt idx="0">
                  <c:v>4.2721689157083631</c:v>
                </c:pt>
                <c:pt idx="1">
                  <c:v>3.0824686761391051</c:v>
                </c:pt>
                <c:pt idx="2">
                  <c:v>2.6040183909355141</c:v>
                </c:pt>
                <c:pt idx="3">
                  <c:v>4.0177025863171734</c:v>
                </c:pt>
                <c:pt idx="4">
                  <c:v>4.2038364672546402</c:v>
                </c:pt>
                <c:pt idx="5">
                  <c:v>4.6131864007053824</c:v>
                </c:pt>
                <c:pt idx="6">
                  <c:v>5.2301998956040929</c:v>
                </c:pt>
                <c:pt idx="7">
                  <c:v>3.2922728323548034</c:v>
                </c:pt>
                <c:pt idx="8">
                  <c:v>3.843302115651781</c:v>
                </c:pt>
                <c:pt idx="9">
                  <c:v>4.1838100766862674</c:v>
                </c:pt>
                <c:pt idx="10">
                  <c:v>2.9269410079909575</c:v>
                </c:pt>
                <c:pt idx="11">
                  <c:v>4.3194130728436475</c:v>
                </c:pt>
                <c:pt idx="12">
                  <c:v>3.182189995563367</c:v>
                </c:pt>
                <c:pt idx="13">
                  <c:v>3.8015234685307542</c:v>
                </c:pt>
                <c:pt idx="14">
                  <c:v>4.2470683924351604</c:v>
                </c:pt>
                <c:pt idx="15">
                  <c:v>4.967095502925245</c:v>
                </c:pt>
                <c:pt idx="16">
                  <c:v>7.2494146654439762</c:v>
                </c:pt>
                <c:pt idx="17">
                  <c:v>6.9200431945161789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3B4-4E97-8F79-54246CFE9FDC}"/>
            </c:ext>
          </c:extLst>
        </c:ser>
        <c:ser>
          <c:idx val="7"/>
          <c:order val="7"/>
          <c:tx>
            <c:strRef>
              <c:f>'Graf III.2.4'!$I$2</c:f>
              <c:strCache>
                <c:ptCount val="1"/>
                <c:pt idx="0">
                  <c:v>Spotřeba domácností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'Graf III.2.4'!$I$3:$I$20</c:f>
              <c:numCache>
                <c:formatCode>0.0</c:formatCode>
                <c:ptCount val="18"/>
                <c:pt idx="0">
                  <c:v>1.421491146945586</c:v>
                </c:pt>
                <c:pt idx="1">
                  <c:v>1.9307684743497422</c:v>
                </c:pt>
                <c:pt idx="2">
                  <c:v>3.033383402845069</c:v>
                </c:pt>
                <c:pt idx="3">
                  <c:v>3.078387136787919</c:v>
                </c:pt>
                <c:pt idx="4">
                  <c:v>3.9516632092031267</c:v>
                </c:pt>
                <c:pt idx="5">
                  <c:v>4.2325563080800155</c:v>
                </c:pt>
                <c:pt idx="6">
                  <c:v>3.2327771998689636</c:v>
                </c:pt>
                <c:pt idx="7">
                  <c:v>4.3818101478842131</c:v>
                </c:pt>
                <c:pt idx="8">
                  <c:v>3.8381256740942504</c:v>
                </c:pt>
                <c:pt idx="9">
                  <c:v>4.0057194881926828</c:v>
                </c:pt>
                <c:pt idx="10">
                  <c:v>4.1828115025460688</c:v>
                </c:pt>
                <c:pt idx="11">
                  <c:v>4.5122032499968379</c:v>
                </c:pt>
                <c:pt idx="12">
                  <c:v>6.4640367398737908</c:v>
                </c:pt>
                <c:pt idx="13">
                  <c:v>6.4606583427922804</c:v>
                </c:pt>
                <c:pt idx="14">
                  <c:v>6.8037377184670067</c:v>
                </c:pt>
                <c:pt idx="15">
                  <c:v>7.1683661158107537</c:v>
                </c:pt>
                <c:pt idx="16">
                  <c:v>6.5680346390295075</c:v>
                </c:pt>
                <c:pt idx="17">
                  <c:v>6.4781755001287911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3B4-4E97-8F79-54246CFE9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57696"/>
        <c:axId val="54159232"/>
      </c:lineChart>
      <c:catAx>
        <c:axId val="5415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159232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54159232"/>
        <c:scaling>
          <c:orientation val="minMax"/>
          <c:max val="12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157696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3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508059312547216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6"/>
          <c:order val="1"/>
          <c:tx>
            <c:strRef>
              <c:f>'Graf III.2.4'!$H$1</c:f>
              <c:strCache>
                <c:ptCount val="1"/>
                <c:pt idx="0">
                  <c:v>Wages and salaries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III.2.4'!$H$3:$H$20</c:f>
              <c:numCache>
                <c:formatCode>0.0</c:formatCode>
                <c:ptCount val="18"/>
                <c:pt idx="0">
                  <c:v>2.7712000125145977</c:v>
                </c:pt>
                <c:pt idx="1">
                  <c:v>2.3378140371049612</c:v>
                </c:pt>
                <c:pt idx="2">
                  <c:v>2.0033237487900752</c:v>
                </c:pt>
                <c:pt idx="3">
                  <c:v>2.6888147964970117</c:v>
                </c:pt>
                <c:pt idx="4">
                  <c:v>2.6441581919208756</c:v>
                </c:pt>
                <c:pt idx="5">
                  <c:v>3.1271578664079405</c:v>
                </c:pt>
                <c:pt idx="6">
                  <c:v>3.2265616464724713</c:v>
                </c:pt>
                <c:pt idx="7">
                  <c:v>3.087489527194851</c:v>
                </c:pt>
                <c:pt idx="8">
                  <c:v>3.7414427319910506</c:v>
                </c:pt>
                <c:pt idx="9">
                  <c:v>3.2620855751638613</c:v>
                </c:pt>
                <c:pt idx="10">
                  <c:v>3.3517849874178243</c:v>
                </c:pt>
                <c:pt idx="11">
                  <c:v>3.5655951732797098</c:v>
                </c:pt>
                <c:pt idx="12">
                  <c:v>4.258575033274175</c:v>
                </c:pt>
                <c:pt idx="13">
                  <c:v>4.9944035518357897</c:v>
                </c:pt>
                <c:pt idx="14">
                  <c:v>4.7421274088495808</c:v>
                </c:pt>
                <c:pt idx="15">
                  <c:v>5.6604864539983781</c:v>
                </c:pt>
                <c:pt idx="16">
                  <c:v>6.3913158858286971</c:v>
                </c:pt>
                <c:pt idx="17">
                  <c:v>6.0113933361503644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AA-401C-9261-2D6BE8B80954}"/>
            </c:ext>
          </c:extLst>
        </c:ser>
        <c:ser>
          <c:idx val="5"/>
          <c:order val="2"/>
          <c:tx>
            <c:strRef>
              <c:f>'Graf III.2.4'!$G$1</c:f>
              <c:strCache>
                <c:ptCount val="1"/>
                <c:pt idx="0">
                  <c:v>Entrepreneurs' income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III.2.4'!$G$3:$G$20</c:f>
              <c:numCache>
                <c:formatCode>0.0</c:formatCode>
                <c:ptCount val="18"/>
                <c:pt idx="0">
                  <c:v>1.7131303492548895</c:v>
                </c:pt>
                <c:pt idx="1">
                  <c:v>0.41832069428094321</c:v>
                </c:pt>
                <c:pt idx="2">
                  <c:v>0.44642857142857684</c:v>
                </c:pt>
                <c:pt idx="3">
                  <c:v>0.51487580049628678</c:v>
                </c:pt>
                <c:pt idx="4">
                  <c:v>1.0674147821569995</c:v>
                </c:pt>
                <c:pt idx="5">
                  <c:v>1.7719734983020399</c:v>
                </c:pt>
                <c:pt idx="6">
                  <c:v>1.4579008793880481</c:v>
                </c:pt>
                <c:pt idx="7">
                  <c:v>0.75732112612782376</c:v>
                </c:pt>
                <c:pt idx="8">
                  <c:v>0.16250710856122488</c:v>
                </c:pt>
                <c:pt idx="9">
                  <c:v>1.2282325941145709</c:v>
                </c:pt>
                <c:pt idx="10">
                  <c:v>0.84210734479104632</c:v>
                </c:pt>
                <c:pt idx="11">
                  <c:v>1.0660435909605315</c:v>
                </c:pt>
                <c:pt idx="12">
                  <c:v>1.2229993899733798</c:v>
                </c:pt>
                <c:pt idx="13">
                  <c:v>0.55915746244531439</c:v>
                </c:pt>
                <c:pt idx="14">
                  <c:v>0.52227765573864748</c:v>
                </c:pt>
                <c:pt idx="15">
                  <c:v>0.58490121042901488</c:v>
                </c:pt>
                <c:pt idx="16">
                  <c:v>0.81174229827372479</c:v>
                </c:pt>
                <c:pt idx="17">
                  <c:v>1.1412116374790682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AA-401C-9261-2D6BE8B80954}"/>
            </c:ext>
          </c:extLst>
        </c:ser>
        <c:ser>
          <c:idx val="4"/>
          <c:order val="3"/>
          <c:tx>
            <c:strRef>
              <c:f>'Graf III.2.4'!$F$1</c:f>
              <c:strCache>
                <c:ptCount val="1"/>
                <c:pt idx="0">
                  <c:v>Property income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III.2.4'!$F$3:$F$20</c:f>
              <c:numCache>
                <c:formatCode>0.0</c:formatCode>
                <c:ptCount val="18"/>
                <c:pt idx="0">
                  <c:v>0.50371233645481239</c:v>
                </c:pt>
                <c:pt idx="1">
                  <c:v>0.51614787235013426</c:v>
                </c:pt>
                <c:pt idx="2">
                  <c:v>0.62186841655753489</c:v>
                </c:pt>
                <c:pt idx="3">
                  <c:v>0.74408847882255735</c:v>
                </c:pt>
                <c:pt idx="4">
                  <c:v>-9.132659854364969E-2</c:v>
                </c:pt>
                <c:pt idx="5">
                  <c:v>0.2852367411835115</c:v>
                </c:pt>
                <c:pt idx="6">
                  <c:v>0.18035172053807413</c:v>
                </c:pt>
                <c:pt idx="7">
                  <c:v>-0.17231965870542326</c:v>
                </c:pt>
                <c:pt idx="8">
                  <c:v>0.37360438247298694</c:v>
                </c:pt>
                <c:pt idx="9">
                  <c:v>0.41127259248979015</c:v>
                </c:pt>
                <c:pt idx="10">
                  <c:v>0.2875689465088791</c:v>
                </c:pt>
                <c:pt idx="11">
                  <c:v>0.49222769141879391</c:v>
                </c:pt>
                <c:pt idx="12">
                  <c:v>-0.8880046583850929</c:v>
                </c:pt>
                <c:pt idx="13">
                  <c:v>-0.44641624253333023</c:v>
                </c:pt>
                <c:pt idx="14">
                  <c:v>-0.54725476005969009</c:v>
                </c:pt>
                <c:pt idx="15">
                  <c:v>-2.7388714328101305E-3</c:v>
                </c:pt>
                <c:pt idx="16">
                  <c:v>0.15855260284924438</c:v>
                </c:pt>
                <c:pt idx="17">
                  <c:v>-0.19077577977056975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8AA-401C-9261-2D6BE8B80954}"/>
            </c:ext>
          </c:extLst>
        </c:ser>
        <c:ser>
          <c:idx val="3"/>
          <c:order val="4"/>
          <c:tx>
            <c:strRef>
              <c:f>'Graf III.2.4'!$E$1</c:f>
              <c:strCache>
                <c:ptCount val="1"/>
                <c:pt idx="0">
                  <c:v>Social benefits 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III.2.4'!$E$3:$E$20</c:f>
              <c:numCache>
                <c:formatCode>0.0</c:formatCode>
                <c:ptCount val="18"/>
                <c:pt idx="0">
                  <c:v>0.48865571770208616</c:v>
                </c:pt>
                <c:pt idx="1">
                  <c:v>0.61890291200116632</c:v>
                </c:pt>
                <c:pt idx="2">
                  <c:v>0.80068894835734128</c:v>
                </c:pt>
                <c:pt idx="3">
                  <c:v>0.36053244195069456</c:v>
                </c:pt>
                <c:pt idx="4">
                  <c:v>-6.7885479820945574E-2</c:v>
                </c:pt>
                <c:pt idx="5">
                  <c:v>0.69901592439013094</c:v>
                </c:pt>
                <c:pt idx="6">
                  <c:v>0.34648340157218327</c:v>
                </c:pt>
                <c:pt idx="7">
                  <c:v>1.5513688017799252</c:v>
                </c:pt>
                <c:pt idx="8">
                  <c:v>1.221772713202848</c:v>
                </c:pt>
                <c:pt idx="9">
                  <c:v>0.54616323290722157</c:v>
                </c:pt>
                <c:pt idx="10">
                  <c:v>0.47329399104498393</c:v>
                </c:pt>
                <c:pt idx="11">
                  <c:v>0.36508342156182999</c:v>
                </c:pt>
                <c:pt idx="12">
                  <c:v>0.43516387533274681</c:v>
                </c:pt>
                <c:pt idx="13">
                  <c:v>0.94855328972056985</c:v>
                </c:pt>
                <c:pt idx="14">
                  <c:v>0.76884650608737259</c:v>
                </c:pt>
                <c:pt idx="15">
                  <c:v>0.64272182956611701</c:v>
                </c:pt>
                <c:pt idx="16">
                  <c:v>1.2568317024585671</c:v>
                </c:pt>
                <c:pt idx="17">
                  <c:v>1.0966086044728252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8AA-401C-9261-2D6BE8B80954}"/>
            </c:ext>
          </c:extLst>
        </c:ser>
        <c:ser>
          <c:idx val="2"/>
          <c:order val="5"/>
          <c:tx>
            <c:strRef>
              <c:f>'Graf III.2.4'!$D$1</c:f>
              <c:strCache>
                <c:ptCount val="1"/>
                <c:pt idx="0">
                  <c:v>Taxes and social contrib.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III.2.4'!$D$3:$D$20</c:f>
              <c:numCache>
                <c:formatCode>0.0</c:formatCode>
                <c:ptCount val="18"/>
                <c:pt idx="0">
                  <c:v>-1.9954908359943135</c:v>
                </c:pt>
                <c:pt idx="1">
                  <c:v>-1.6612368932570489</c:v>
                </c:pt>
                <c:pt idx="2">
                  <c:v>-1.3460470876273973</c:v>
                </c:pt>
                <c:pt idx="3">
                  <c:v>-0.92912996392969405</c:v>
                </c:pt>
                <c:pt idx="4">
                  <c:v>-1.1467395279146215</c:v>
                </c:pt>
                <c:pt idx="5">
                  <c:v>-2.452575629344504</c:v>
                </c:pt>
                <c:pt idx="6">
                  <c:v>-1.5681928931017159</c:v>
                </c:pt>
                <c:pt idx="7">
                  <c:v>-2.9869833894342261</c:v>
                </c:pt>
                <c:pt idx="8">
                  <c:v>-2.5673603662618749</c:v>
                </c:pt>
                <c:pt idx="9">
                  <c:v>-2.3105734290825626</c:v>
                </c:pt>
                <c:pt idx="10">
                  <c:v>-3.1838579063332695</c:v>
                </c:pt>
                <c:pt idx="11">
                  <c:v>-2.4403445752571811</c:v>
                </c:pt>
                <c:pt idx="12">
                  <c:v>-3.0248308562555399</c:v>
                </c:pt>
                <c:pt idx="13">
                  <c:v>-3.9591012542866846</c:v>
                </c:pt>
                <c:pt idx="14">
                  <c:v>-2.8749287512088264</c:v>
                </c:pt>
                <c:pt idx="15">
                  <c:v>-3.5138198887713887</c:v>
                </c:pt>
                <c:pt idx="16">
                  <c:v>-3.5148626269344545</c:v>
                </c:pt>
                <c:pt idx="17">
                  <c:v>-3.1316024226489523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8AA-401C-9261-2D6BE8B80954}"/>
            </c:ext>
          </c:extLst>
        </c:ser>
        <c:ser>
          <c:idx val="1"/>
          <c:order val="6"/>
          <c:tx>
            <c:strRef>
              <c:f>'Graf III.2.4'!$C$1</c:f>
              <c:strCache>
                <c:ptCount val="1"/>
                <c:pt idx="0">
                  <c:v>Other current transfers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prstDash val="solid"/>
            </a:ln>
          </c:spPr>
          <c:invertIfNegative val="0"/>
          <c:cat>
            <c:strRef>
              <c:f>'Graf III.2.4'!$A$3:$A$20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III.2.4'!$C$3:$C$20</c:f>
              <c:numCache>
                <c:formatCode>0.0</c:formatCode>
                <c:ptCount val="18"/>
                <c:pt idx="0">
                  <c:v>0.79096133577629102</c:v>
                </c:pt>
                <c:pt idx="1">
                  <c:v>0.85252005365894901</c:v>
                </c:pt>
                <c:pt idx="2">
                  <c:v>7.7755793429383324E-2</c:v>
                </c:pt>
                <c:pt idx="3">
                  <c:v>0.63852103248031711</c:v>
                </c:pt>
                <c:pt idx="4">
                  <c:v>1.798215099455982</c:v>
                </c:pt>
                <c:pt idx="5">
                  <c:v>1.1823779997662642</c:v>
                </c:pt>
                <c:pt idx="6">
                  <c:v>1.5870951407350313</c:v>
                </c:pt>
                <c:pt idx="7">
                  <c:v>1.0553964253918529</c:v>
                </c:pt>
                <c:pt idx="8">
                  <c:v>0.91133554568554587</c:v>
                </c:pt>
                <c:pt idx="9">
                  <c:v>1.0466295110933861</c:v>
                </c:pt>
                <c:pt idx="10">
                  <c:v>1.1560436445614943</c:v>
                </c:pt>
                <c:pt idx="11">
                  <c:v>1.270807770879963</c:v>
                </c:pt>
                <c:pt idx="12">
                  <c:v>1.1782872116236982</c:v>
                </c:pt>
                <c:pt idx="13">
                  <c:v>1.704926661349095</c:v>
                </c:pt>
                <c:pt idx="14">
                  <c:v>1.6360003330280763</c:v>
                </c:pt>
                <c:pt idx="15">
                  <c:v>1.5955447691359339</c:v>
                </c:pt>
                <c:pt idx="16">
                  <c:v>2.1458348029681975</c:v>
                </c:pt>
                <c:pt idx="17">
                  <c:v>1.9932078188334428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8AA-401C-9261-2D6BE8B80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76858112"/>
        <c:axId val="76859648"/>
      </c:barChart>
      <c:lineChart>
        <c:grouping val="standard"/>
        <c:varyColors val="0"/>
        <c:ser>
          <c:idx val="0"/>
          <c:order val="0"/>
          <c:tx>
            <c:strRef>
              <c:f>'Graf III.2.4'!$B$1</c:f>
              <c:strCache>
                <c:ptCount val="1"/>
                <c:pt idx="0">
                  <c:v>Gross disposable income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III.2.4'!$A$3:$A$20</c:f>
              <c:strCache>
                <c:ptCount val="1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</c:strCache>
            </c:strRef>
          </c:cat>
          <c:val>
            <c:numRef>
              <c:f>'Graf III.2.4'!$B$3:$B$20</c:f>
              <c:numCache>
                <c:formatCode>0.0</c:formatCode>
                <c:ptCount val="18"/>
                <c:pt idx="0">
                  <c:v>4.2721689157083631</c:v>
                </c:pt>
                <c:pt idx="1">
                  <c:v>3.0824686761391051</c:v>
                </c:pt>
                <c:pt idx="2">
                  <c:v>2.6040183909355141</c:v>
                </c:pt>
                <c:pt idx="3">
                  <c:v>4.0177025863171734</c:v>
                </c:pt>
                <c:pt idx="4">
                  <c:v>4.2038364672546402</c:v>
                </c:pt>
                <c:pt idx="5">
                  <c:v>4.6131864007053824</c:v>
                </c:pt>
                <c:pt idx="6">
                  <c:v>5.2301998956040929</c:v>
                </c:pt>
                <c:pt idx="7">
                  <c:v>3.2922728323548034</c:v>
                </c:pt>
                <c:pt idx="8">
                  <c:v>3.843302115651781</c:v>
                </c:pt>
                <c:pt idx="9">
                  <c:v>4.1838100766862674</c:v>
                </c:pt>
                <c:pt idx="10">
                  <c:v>2.9269410079909575</c:v>
                </c:pt>
                <c:pt idx="11">
                  <c:v>4.3194130728436475</c:v>
                </c:pt>
                <c:pt idx="12">
                  <c:v>3.182189995563367</c:v>
                </c:pt>
                <c:pt idx="13">
                  <c:v>3.8015234685307542</c:v>
                </c:pt>
                <c:pt idx="14">
                  <c:v>4.2470683924351604</c:v>
                </c:pt>
                <c:pt idx="15">
                  <c:v>4.967095502925245</c:v>
                </c:pt>
                <c:pt idx="16">
                  <c:v>7.2494146654439762</c:v>
                </c:pt>
                <c:pt idx="17">
                  <c:v>6.9200431945161789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8AA-401C-9261-2D6BE8B80954}"/>
            </c:ext>
          </c:extLst>
        </c:ser>
        <c:ser>
          <c:idx val="7"/>
          <c:order val="7"/>
          <c:tx>
            <c:strRef>
              <c:f>'Graf III.2.4'!$I$1</c:f>
              <c:strCache>
                <c:ptCount val="1"/>
                <c:pt idx="0">
                  <c:v>Individual consumption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'Graf III.2.4'!$I$3:$I$20</c:f>
              <c:numCache>
                <c:formatCode>0.0</c:formatCode>
                <c:ptCount val="18"/>
                <c:pt idx="0">
                  <c:v>1.421491146945586</c:v>
                </c:pt>
                <c:pt idx="1">
                  <c:v>1.9307684743497422</c:v>
                </c:pt>
                <c:pt idx="2">
                  <c:v>3.033383402845069</c:v>
                </c:pt>
                <c:pt idx="3">
                  <c:v>3.078387136787919</c:v>
                </c:pt>
                <c:pt idx="4">
                  <c:v>3.9516632092031267</c:v>
                </c:pt>
                <c:pt idx="5">
                  <c:v>4.2325563080800155</c:v>
                </c:pt>
                <c:pt idx="6">
                  <c:v>3.2327771998689636</c:v>
                </c:pt>
                <c:pt idx="7">
                  <c:v>4.3818101478842131</c:v>
                </c:pt>
                <c:pt idx="8">
                  <c:v>3.8381256740942504</c:v>
                </c:pt>
                <c:pt idx="9">
                  <c:v>4.0057194881926828</c:v>
                </c:pt>
                <c:pt idx="10">
                  <c:v>4.1828115025460688</c:v>
                </c:pt>
                <c:pt idx="11">
                  <c:v>4.5122032499968379</c:v>
                </c:pt>
                <c:pt idx="12">
                  <c:v>6.4640367398737908</c:v>
                </c:pt>
                <c:pt idx="13">
                  <c:v>6.4606583427922804</c:v>
                </c:pt>
                <c:pt idx="14">
                  <c:v>6.8037377184670067</c:v>
                </c:pt>
                <c:pt idx="15">
                  <c:v>7.1683661158107537</c:v>
                </c:pt>
                <c:pt idx="16">
                  <c:v>6.5680346390295075</c:v>
                </c:pt>
                <c:pt idx="17">
                  <c:v>6.4781755001287911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B8AA-401C-9261-2D6BE8B80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58112"/>
        <c:axId val="76859648"/>
      </c:lineChart>
      <c:catAx>
        <c:axId val="7685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6859648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76859648"/>
        <c:scaling>
          <c:orientation val="minMax"/>
          <c:max val="12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6858112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3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"/>
          <c:y val="0.70929230235605267"/>
          <c:w val="0.98993288590604023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76103154890869E-2"/>
          <c:y val="4.0383147982790808E-2"/>
          <c:w val="0.87185197907308565"/>
          <c:h val="0.5930784425142733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III.2.5'!$C$2</c:f>
              <c:strCache>
                <c:ptCount val="1"/>
                <c:pt idx="0">
                  <c:v>Finanční situace domácností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III.2.5'!$A$3:$A$36</c:f>
              <c:strCache>
                <c:ptCount val="34"/>
                <c:pt idx="0">
                  <c:v> 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</c:strCache>
            </c:strRef>
          </c:cat>
          <c:val>
            <c:numRef>
              <c:f>'Graf III.2.5'!$C$3:$C$36</c:f>
              <c:numCache>
                <c:formatCode>0.0</c:formatCode>
                <c:ptCount val="34"/>
                <c:pt idx="0">
                  <c:v>2.75</c:v>
                </c:pt>
                <c:pt idx="1">
                  <c:v>2.25</c:v>
                </c:pt>
                <c:pt idx="2">
                  <c:v>2.5</c:v>
                </c:pt>
                <c:pt idx="3">
                  <c:v>1.5</c:v>
                </c:pt>
                <c:pt idx="4">
                  <c:v>2.5</c:v>
                </c:pt>
                <c:pt idx="5">
                  <c:v>2.25</c:v>
                </c:pt>
                <c:pt idx="6">
                  <c:v>2.25</c:v>
                </c:pt>
                <c:pt idx="7">
                  <c:v>2</c:v>
                </c:pt>
                <c:pt idx="8">
                  <c:v>2.5</c:v>
                </c:pt>
                <c:pt idx="9">
                  <c:v>2.5</c:v>
                </c:pt>
                <c:pt idx="10">
                  <c:v>2.75</c:v>
                </c:pt>
                <c:pt idx="11">
                  <c:v>3.25</c:v>
                </c:pt>
                <c:pt idx="12">
                  <c:v>3</c:v>
                </c:pt>
                <c:pt idx="13">
                  <c:v>2.75</c:v>
                </c:pt>
                <c:pt idx="14">
                  <c:v>2.25</c:v>
                </c:pt>
                <c:pt idx="15">
                  <c:v>2.5</c:v>
                </c:pt>
                <c:pt idx="16">
                  <c:v>2.25</c:v>
                </c:pt>
                <c:pt idx="17">
                  <c:v>2.5</c:v>
                </c:pt>
                <c:pt idx="18">
                  <c:v>2</c:v>
                </c:pt>
                <c:pt idx="19">
                  <c:v>2.5</c:v>
                </c:pt>
                <c:pt idx="20">
                  <c:v>2.75</c:v>
                </c:pt>
                <c:pt idx="21">
                  <c:v>3.25</c:v>
                </c:pt>
                <c:pt idx="22">
                  <c:v>3.25</c:v>
                </c:pt>
                <c:pt idx="23">
                  <c:v>3.25</c:v>
                </c:pt>
                <c:pt idx="24">
                  <c:v>3.25</c:v>
                </c:pt>
                <c:pt idx="25">
                  <c:v>3.25</c:v>
                </c:pt>
                <c:pt idx="26">
                  <c:v>4</c:v>
                </c:pt>
                <c:pt idx="27">
                  <c:v>3.5</c:v>
                </c:pt>
                <c:pt idx="28">
                  <c:v>3.75</c:v>
                </c:pt>
                <c:pt idx="29">
                  <c:v>3.5</c:v>
                </c:pt>
                <c:pt idx="30">
                  <c:v>3.5</c:v>
                </c:pt>
                <c:pt idx="31">
                  <c:v>3.25</c:v>
                </c:pt>
                <c:pt idx="32">
                  <c:v>3</c:v>
                </c:pt>
                <c:pt idx="33">
                  <c:v>3.25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96-4205-9746-7C5070921B17}"/>
            </c:ext>
          </c:extLst>
        </c:ser>
        <c:ser>
          <c:idx val="3"/>
          <c:order val="2"/>
          <c:tx>
            <c:strRef>
              <c:f>'Graf III.2.5'!$E$2</c:f>
              <c:strCache>
                <c:ptCount val="1"/>
                <c:pt idx="0">
                  <c:v>Úmysl spořit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III.2.5'!$A$3:$A$36</c:f>
              <c:strCache>
                <c:ptCount val="34"/>
                <c:pt idx="0">
                  <c:v> 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</c:strCache>
            </c:strRef>
          </c:cat>
          <c:val>
            <c:numRef>
              <c:f>'Graf III.2.5'!$E$3:$E$36</c:f>
              <c:numCache>
                <c:formatCode>0.0</c:formatCode>
                <c:ptCount val="34"/>
                <c:pt idx="0">
                  <c:v>2.25</c:v>
                </c:pt>
                <c:pt idx="1">
                  <c:v>2.25</c:v>
                </c:pt>
                <c:pt idx="2">
                  <c:v>1.5</c:v>
                </c:pt>
                <c:pt idx="3">
                  <c:v>1.5</c:v>
                </c:pt>
                <c:pt idx="4">
                  <c:v>2</c:v>
                </c:pt>
                <c:pt idx="5">
                  <c:v>1.25</c:v>
                </c:pt>
                <c:pt idx="6">
                  <c:v>1.25</c:v>
                </c:pt>
                <c:pt idx="7">
                  <c:v>1.25</c:v>
                </c:pt>
                <c:pt idx="8">
                  <c:v>0.75</c:v>
                </c:pt>
                <c:pt idx="9">
                  <c:v>2</c:v>
                </c:pt>
                <c:pt idx="10">
                  <c:v>3</c:v>
                </c:pt>
                <c:pt idx="11">
                  <c:v>2.25</c:v>
                </c:pt>
                <c:pt idx="12">
                  <c:v>3.25</c:v>
                </c:pt>
                <c:pt idx="13">
                  <c:v>2.5</c:v>
                </c:pt>
                <c:pt idx="14">
                  <c:v>2.5</c:v>
                </c:pt>
                <c:pt idx="15">
                  <c:v>1.75</c:v>
                </c:pt>
                <c:pt idx="16">
                  <c:v>2.75</c:v>
                </c:pt>
                <c:pt idx="17">
                  <c:v>1.75</c:v>
                </c:pt>
                <c:pt idx="18">
                  <c:v>1.5</c:v>
                </c:pt>
                <c:pt idx="19">
                  <c:v>2.25</c:v>
                </c:pt>
                <c:pt idx="20">
                  <c:v>2</c:v>
                </c:pt>
                <c:pt idx="21">
                  <c:v>1.75</c:v>
                </c:pt>
                <c:pt idx="22">
                  <c:v>2.5</c:v>
                </c:pt>
                <c:pt idx="23">
                  <c:v>2.75</c:v>
                </c:pt>
                <c:pt idx="24">
                  <c:v>3.5</c:v>
                </c:pt>
                <c:pt idx="25">
                  <c:v>4</c:v>
                </c:pt>
                <c:pt idx="26">
                  <c:v>4.25</c:v>
                </c:pt>
                <c:pt idx="27">
                  <c:v>4.75</c:v>
                </c:pt>
                <c:pt idx="28">
                  <c:v>4.75</c:v>
                </c:pt>
                <c:pt idx="29">
                  <c:v>5</c:v>
                </c:pt>
                <c:pt idx="30">
                  <c:v>4</c:v>
                </c:pt>
                <c:pt idx="31">
                  <c:v>2.5</c:v>
                </c:pt>
                <c:pt idx="32">
                  <c:v>4</c:v>
                </c:pt>
                <c:pt idx="33">
                  <c:v>3.75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A96-4205-9746-7C5070921B17}"/>
            </c:ext>
          </c:extLst>
        </c:ser>
        <c:ser>
          <c:idx val="2"/>
          <c:order val="3"/>
          <c:tx>
            <c:strRef>
              <c:f>'Graf III.2.5'!$D$2</c:f>
              <c:strCache>
                <c:ptCount val="1"/>
                <c:pt idx="0">
                  <c:v>Očekávaná nezaměstnanost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III.2.5'!$A$3:$A$36</c:f>
              <c:strCache>
                <c:ptCount val="34"/>
                <c:pt idx="0">
                  <c:v> 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</c:strCache>
            </c:strRef>
          </c:cat>
          <c:val>
            <c:numRef>
              <c:f>'Graf III.2.5'!$D$3:$D$36</c:f>
              <c:numCache>
                <c:formatCode>0.0</c:formatCode>
                <c:ptCount val="34"/>
                <c:pt idx="0">
                  <c:v>0.75</c:v>
                </c:pt>
                <c:pt idx="1">
                  <c:v>-0.5</c:v>
                </c:pt>
                <c:pt idx="2">
                  <c:v>-0.75</c:v>
                </c:pt>
                <c:pt idx="3">
                  <c:v>-1.25</c:v>
                </c:pt>
                <c:pt idx="4">
                  <c:v>-2.5</c:v>
                </c:pt>
                <c:pt idx="5">
                  <c:v>-1.5</c:v>
                </c:pt>
                <c:pt idx="6">
                  <c:v>-2.25</c:v>
                </c:pt>
                <c:pt idx="7">
                  <c:v>-1.25</c:v>
                </c:pt>
                <c:pt idx="8">
                  <c:v>-1</c:v>
                </c:pt>
                <c:pt idx="9">
                  <c:v>-0.25</c:v>
                </c:pt>
                <c:pt idx="10">
                  <c:v>-1</c:v>
                </c:pt>
                <c:pt idx="11">
                  <c:v>-1</c:v>
                </c:pt>
                <c:pt idx="12">
                  <c:v>-0.75</c:v>
                </c:pt>
                <c:pt idx="13">
                  <c:v>-0.25</c:v>
                </c:pt>
                <c:pt idx="14">
                  <c:v>0.25</c:v>
                </c:pt>
                <c:pt idx="15">
                  <c:v>0.25</c:v>
                </c:pt>
                <c:pt idx="16">
                  <c:v>0.75</c:v>
                </c:pt>
                <c:pt idx="17">
                  <c:v>-0.5</c:v>
                </c:pt>
                <c:pt idx="18">
                  <c:v>-0.75</c:v>
                </c:pt>
                <c:pt idx="19">
                  <c:v>0</c:v>
                </c:pt>
                <c:pt idx="20">
                  <c:v>0.75</c:v>
                </c:pt>
                <c:pt idx="21">
                  <c:v>0</c:v>
                </c:pt>
                <c:pt idx="22">
                  <c:v>0.25</c:v>
                </c:pt>
                <c:pt idx="23">
                  <c:v>0</c:v>
                </c:pt>
                <c:pt idx="24">
                  <c:v>0</c:v>
                </c:pt>
                <c:pt idx="25">
                  <c:v>0.25</c:v>
                </c:pt>
                <c:pt idx="26">
                  <c:v>-0.25</c:v>
                </c:pt>
                <c:pt idx="27">
                  <c:v>0</c:v>
                </c:pt>
                <c:pt idx="28">
                  <c:v>0.5</c:v>
                </c:pt>
                <c:pt idx="29">
                  <c:v>0</c:v>
                </c:pt>
                <c:pt idx="30">
                  <c:v>-0.25</c:v>
                </c:pt>
                <c:pt idx="31">
                  <c:v>0.5</c:v>
                </c:pt>
                <c:pt idx="32">
                  <c:v>0.25</c:v>
                </c:pt>
                <c:pt idx="33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A96-4205-9746-7C5070921B17}"/>
            </c:ext>
          </c:extLst>
        </c:ser>
        <c:ser>
          <c:idx val="0"/>
          <c:order val="4"/>
          <c:tx>
            <c:strRef>
              <c:f>'Graf III.2.5'!$B$2</c:f>
              <c:strCache>
                <c:ptCount val="1"/>
                <c:pt idx="0">
                  <c:v>Hospodářská situace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III.2.5'!$A$3:$A$36</c:f>
              <c:strCache>
                <c:ptCount val="34"/>
                <c:pt idx="0">
                  <c:v> 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</c:strCache>
            </c:strRef>
          </c:cat>
          <c:val>
            <c:numRef>
              <c:f>'Graf III.2.5'!$B$3:$B$36</c:f>
              <c:numCache>
                <c:formatCode>0.0</c:formatCode>
                <c:ptCount val="34"/>
                <c:pt idx="0">
                  <c:v>1.75</c:v>
                </c:pt>
                <c:pt idx="1">
                  <c:v>-0.25</c:v>
                </c:pt>
                <c:pt idx="2">
                  <c:v>-0.75</c:v>
                </c:pt>
                <c:pt idx="3">
                  <c:v>0.25</c:v>
                </c:pt>
                <c:pt idx="4">
                  <c:v>0</c:v>
                </c:pt>
                <c:pt idx="5">
                  <c:v>-0.5</c:v>
                </c:pt>
                <c:pt idx="6">
                  <c:v>-1.25</c:v>
                </c:pt>
                <c:pt idx="7">
                  <c:v>0</c:v>
                </c:pt>
                <c:pt idx="8">
                  <c:v>1.75</c:v>
                </c:pt>
                <c:pt idx="9">
                  <c:v>2.25</c:v>
                </c:pt>
                <c:pt idx="10">
                  <c:v>0.75</c:v>
                </c:pt>
                <c:pt idx="11">
                  <c:v>1.75</c:v>
                </c:pt>
                <c:pt idx="12">
                  <c:v>2</c:v>
                </c:pt>
                <c:pt idx="13">
                  <c:v>0.75</c:v>
                </c:pt>
                <c:pt idx="14">
                  <c:v>1.25</c:v>
                </c:pt>
                <c:pt idx="15">
                  <c:v>1.5</c:v>
                </c:pt>
                <c:pt idx="16">
                  <c:v>0.25</c:v>
                </c:pt>
                <c:pt idx="17">
                  <c:v>0</c:v>
                </c:pt>
                <c:pt idx="18">
                  <c:v>0.5</c:v>
                </c:pt>
                <c:pt idx="19">
                  <c:v>0.75</c:v>
                </c:pt>
                <c:pt idx="20">
                  <c:v>1.25</c:v>
                </c:pt>
                <c:pt idx="21">
                  <c:v>1.25</c:v>
                </c:pt>
                <c:pt idx="22">
                  <c:v>1.75</c:v>
                </c:pt>
                <c:pt idx="23">
                  <c:v>1.5</c:v>
                </c:pt>
                <c:pt idx="24">
                  <c:v>3</c:v>
                </c:pt>
                <c:pt idx="25">
                  <c:v>2</c:v>
                </c:pt>
                <c:pt idx="26">
                  <c:v>2.25</c:v>
                </c:pt>
                <c:pt idx="27">
                  <c:v>1.75</c:v>
                </c:pt>
                <c:pt idx="28">
                  <c:v>2.25</c:v>
                </c:pt>
                <c:pt idx="29">
                  <c:v>2</c:v>
                </c:pt>
                <c:pt idx="30">
                  <c:v>1.5</c:v>
                </c:pt>
                <c:pt idx="31">
                  <c:v>1.5</c:v>
                </c:pt>
                <c:pt idx="32">
                  <c:v>1.25</c:v>
                </c:pt>
                <c:pt idx="33">
                  <c:v>2.25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A96-4205-9746-7C5070921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96205824"/>
        <c:axId val="97911552"/>
      </c:barChart>
      <c:lineChart>
        <c:grouping val="standard"/>
        <c:varyColors val="0"/>
        <c:ser>
          <c:idx val="5"/>
          <c:order val="0"/>
          <c:tx>
            <c:strRef>
              <c:f>'Graf III.2.5'!$F$2</c:f>
              <c:strCache>
                <c:ptCount val="1"/>
                <c:pt idx="0">
                  <c:v>Spotřebitelský indikátor důvěry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III.2.5'!$A$3:$A$36</c:f>
              <c:strCache>
                <c:ptCount val="34"/>
                <c:pt idx="0">
                  <c:v> 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</c:strCache>
            </c:strRef>
          </c:cat>
          <c:val>
            <c:numRef>
              <c:f>'Graf III.2.5'!$F$3:$F$36</c:f>
              <c:numCache>
                <c:formatCode>0.0</c:formatCode>
                <c:ptCount val="34"/>
                <c:pt idx="0">
                  <c:v>7.5</c:v>
                </c:pt>
                <c:pt idx="1">
                  <c:v>3.75</c:v>
                </c:pt>
                <c:pt idx="2">
                  <c:v>2.5</c:v>
                </c:pt>
                <c:pt idx="3">
                  <c:v>2</c:v>
                </c:pt>
                <c:pt idx="4">
                  <c:v>2</c:v>
                </c:pt>
                <c:pt idx="5">
                  <c:v>1.5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6.5</c:v>
                </c:pt>
                <c:pt idx="10">
                  <c:v>5.5</c:v>
                </c:pt>
                <c:pt idx="11">
                  <c:v>6.25</c:v>
                </c:pt>
                <c:pt idx="12">
                  <c:v>7.5</c:v>
                </c:pt>
                <c:pt idx="13">
                  <c:v>5.75</c:v>
                </c:pt>
                <c:pt idx="14">
                  <c:v>6.25</c:v>
                </c:pt>
                <c:pt idx="15">
                  <c:v>6</c:v>
                </c:pt>
                <c:pt idx="16">
                  <c:v>6</c:v>
                </c:pt>
                <c:pt idx="17">
                  <c:v>3.75</c:v>
                </c:pt>
                <c:pt idx="18">
                  <c:v>3.25</c:v>
                </c:pt>
                <c:pt idx="19">
                  <c:v>5.5</c:v>
                </c:pt>
                <c:pt idx="20">
                  <c:v>6.75</c:v>
                </c:pt>
                <c:pt idx="21">
                  <c:v>6.25</c:v>
                </c:pt>
                <c:pt idx="22">
                  <c:v>7.75</c:v>
                </c:pt>
                <c:pt idx="23">
                  <c:v>7.5</c:v>
                </c:pt>
                <c:pt idx="24">
                  <c:v>9.75</c:v>
                </c:pt>
                <c:pt idx="25">
                  <c:v>9.5</c:v>
                </c:pt>
                <c:pt idx="26">
                  <c:v>10.25</c:v>
                </c:pt>
                <c:pt idx="27">
                  <c:v>10</c:v>
                </c:pt>
                <c:pt idx="28">
                  <c:v>11.25</c:v>
                </c:pt>
                <c:pt idx="29">
                  <c:v>10.5</c:v>
                </c:pt>
                <c:pt idx="30">
                  <c:v>8.75</c:v>
                </c:pt>
                <c:pt idx="31">
                  <c:v>7.75</c:v>
                </c:pt>
                <c:pt idx="32">
                  <c:v>8.5</c:v>
                </c:pt>
                <c:pt idx="33">
                  <c:v>9.5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A96-4205-9746-7C5070921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05824"/>
        <c:axId val="97911552"/>
      </c:lineChart>
      <c:catAx>
        <c:axId val="96205824"/>
        <c:scaling>
          <c:orientation val="minMax"/>
        </c:scaling>
        <c:delete val="0"/>
        <c:axPos val="b"/>
        <c:numFmt formatCode="[$-405]mmmmm\-yy;@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79115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7911552"/>
        <c:scaling>
          <c:orientation val="minMax"/>
          <c:max val="12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2058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3346934725942758"/>
          <c:w val="0.98993288590604023"/>
          <c:h val="0.26600767061824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7</xdr:row>
      <xdr:rowOff>12700</xdr:rowOff>
    </xdr:from>
    <xdr:to>
      <xdr:col>10</xdr:col>
      <xdr:colOff>82550</xdr:colOff>
      <xdr:row>20</xdr:row>
      <xdr:rowOff>40634</xdr:rowOff>
    </xdr:to>
    <xdr:graphicFrame macro="">
      <xdr:nvGraphicFramePr>
        <xdr:cNvPr id="5" name="Chart 2049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9524</xdr:colOff>
      <xdr:row>28</xdr:row>
      <xdr:rowOff>19050</xdr:rowOff>
    </xdr:from>
    <xdr:to>
      <xdr:col>10</xdr:col>
      <xdr:colOff>79374</xdr:colOff>
      <xdr:row>41</xdr:row>
      <xdr:rowOff>46984</xdr:rowOff>
    </xdr:to>
    <xdr:graphicFrame macro="">
      <xdr:nvGraphicFramePr>
        <xdr:cNvPr id="6" name="Chart 2049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28</xdr:row>
      <xdr:rowOff>0</xdr:rowOff>
    </xdr:from>
    <xdr:to>
      <xdr:col>14</xdr:col>
      <xdr:colOff>127000</xdr:colOff>
      <xdr:row>43</xdr:row>
      <xdr:rowOff>90152</xdr:rowOff>
    </xdr:to>
    <xdr:graphicFrame macro="">
      <xdr:nvGraphicFramePr>
        <xdr:cNvPr id="8" name="Chart 101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47625</xdr:colOff>
      <xdr:row>6</xdr:row>
      <xdr:rowOff>19050</xdr:rowOff>
    </xdr:from>
    <xdr:to>
      <xdr:col>14</xdr:col>
      <xdr:colOff>174625</xdr:colOff>
      <xdr:row>21</xdr:row>
      <xdr:rowOff>109202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13</xdr:col>
      <xdr:colOff>127000</xdr:colOff>
      <xdr:row>24</xdr:row>
      <xdr:rowOff>9495</xdr:rowOff>
    </xdr:to>
    <xdr:graphicFrame macro="">
      <xdr:nvGraphicFramePr>
        <xdr:cNvPr id="10" name="Chart 95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30</xdr:row>
      <xdr:rowOff>0</xdr:rowOff>
    </xdr:from>
    <xdr:to>
      <xdr:col>13</xdr:col>
      <xdr:colOff>127000</xdr:colOff>
      <xdr:row>48</xdr:row>
      <xdr:rowOff>9495</xdr:rowOff>
    </xdr:to>
    <xdr:graphicFrame macro="">
      <xdr:nvGraphicFramePr>
        <xdr:cNvPr id="12" name="Chart 95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7</xdr:row>
      <xdr:rowOff>19050</xdr:rowOff>
    </xdr:from>
    <xdr:to>
      <xdr:col>10</xdr:col>
      <xdr:colOff>146050</xdr:colOff>
      <xdr:row>20</xdr:row>
      <xdr:rowOff>46984</xdr:rowOff>
    </xdr:to>
    <xdr:graphicFrame macro="">
      <xdr:nvGraphicFramePr>
        <xdr:cNvPr id="2" name="Chart 20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28</xdr:row>
      <xdr:rowOff>38100</xdr:rowOff>
    </xdr:from>
    <xdr:to>
      <xdr:col>10</xdr:col>
      <xdr:colOff>155575</xdr:colOff>
      <xdr:row>41</xdr:row>
      <xdr:rowOff>66034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12700</xdr:colOff>
      <xdr:row>7</xdr:row>
      <xdr:rowOff>12699</xdr:rowOff>
    </xdr:from>
    <xdr:to>
      <xdr:col>15</xdr:col>
      <xdr:colOff>139700</xdr:colOff>
      <xdr:row>23</xdr:row>
      <xdr:rowOff>143485</xdr:rowOff>
    </xdr:to>
    <xdr:graphicFrame macro="">
      <xdr:nvGraphicFramePr>
        <xdr:cNvPr id="5" name="Chart 108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32</xdr:row>
      <xdr:rowOff>0</xdr:rowOff>
    </xdr:from>
    <xdr:to>
      <xdr:col>15</xdr:col>
      <xdr:colOff>127000</xdr:colOff>
      <xdr:row>48</xdr:row>
      <xdr:rowOff>130786</xdr:rowOff>
    </xdr:to>
    <xdr:graphicFrame macro="">
      <xdr:nvGraphicFramePr>
        <xdr:cNvPr id="9" name="Chart 109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22225</xdr:colOff>
      <xdr:row>8</xdr:row>
      <xdr:rowOff>22224</xdr:rowOff>
    </xdr:from>
    <xdr:to>
      <xdr:col>16</xdr:col>
      <xdr:colOff>177800</xdr:colOff>
      <xdr:row>24</xdr:row>
      <xdr:rowOff>153010</xdr:rowOff>
    </xdr:to>
    <xdr:graphicFrame macro="">
      <xdr:nvGraphicFramePr>
        <xdr:cNvPr id="7" name="Chart 1099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16</xdr:col>
      <xdr:colOff>155575</xdr:colOff>
      <xdr:row>51</xdr:row>
      <xdr:rowOff>130786</xdr:rowOff>
    </xdr:to>
    <xdr:graphicFrame macro="">
      <xdr:nvGraphicFramePr>
        <xdr:cNvPr id="9" name="Chart 1099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13</xdr:col>
      <xdr:colOff>127000</xdr:colOff>
      <xdr:row>23</xdr:row>
      <xdr:rowOff>0</xdr:rowOff>
    </xdr:to>
    <xdr:graphicFrame macro="">
      <xdr:nvGraphicFramePr>
        <xdr:cNvPr id="9" name="Chart 1025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30</xdr:row>
      <xdr:rowOff>9525</xdr:rowOff>
    </xdr:from>
    <xdr:to>
      <xdr:col>13</xdr:col>
      <xdr:colOff>146050</xdr:colOff>
      <xdr:row>46</xdr:row>
      <xdr:rowOff>133350</xdr:rowOff>
    </xdr:to>
    <xdr:graphicFrame macro="">
      <xdr:nvGraphicFramePr>
        <xdr:cNvPr id="11" name="Chart 1025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12699</xdr:colOff>
      <xdr:row>8</xdr:row>
      <xdr:rowOff>22225</xdr:rowOff>
    </xdr:from>
    <xdr:to>
      <xdr:col>14</xdr:col>
      <xdr:colOff>130174</xdr:colOff>
      <xdr:row>24</xdr:row>
      <xdr:rowOff>133961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33</xdr:row>
      <xdr:rowOff>28575</xdr:rowOff>
    </xdr:from>
    <xdr:to>
      <xdr:col>14</xdr:col>
      <xdr:colOff>136525</xdr:colOff>
      <xdr:row>49</xdr:row>
      <xdr:rowOff>159361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6</xdr:row>
      <xdr:rowOff>12700</xdr:rowOff>
    </xdr:from>
    <xdr:to>
      <xdr:col>11</xdr:col>
      <xdr:colOff>139700</xdr:colOff>
      <xdr:row>21</xdr:row>
      <xdr:rowOff>45702</xdr:rowOff>
    </xdr:to>
    <xdr:graphicFrame macro="">
      <xdr:nvGraphicFramePr>
        <xdr:cNvPr id="31746" name="Chart 2">
          <a:extLst>
            <a:ext uri="{FF2B5EF4-FFF2-40B4-BE49-F238E27FC236}">
              <a16:creationId xmlns:a16="http://schemas.microsoft.com/office/drawing/2014/main" xmlns="" id="{00000000-0008-0000-0700-0000027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28</xdr:row>
      <xdr:rowOff>0</xdr:rowOff>
    </xdr:from>
    <xdr:to>
      <xdr:col>11</xdr:col>
      <xdr:colOff>127000</xdr:colOff>
      <xdr:row>43</xdr:row>
      <xdr:rowOff>90152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32</xdr:row>
      <xdr:rowOff>19049</xdr:rowOff>
    </xdr:from>
    <xdr:to>
      <xdr:col>16</xdr:col>
      <xdr:colOff>146049</xdr:colOff>
      <xdr:row>48</xdr:row>
      <xdr:rowOff>149835</xdr:rowOff>
    </xdr:to>
    <xdr:graphicFrame macro="">
      <xdr:nvGraphicFramePr>
        <xdr:cNvPr id="8" name="Chart 50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19049</xdr:colOff>
      <xdr:row>6</xdr:row>
      <xdr:rowOff>9525</xdr:rowOff>
    </xdr:from>
    <xdr:to>
      <xdr:col>16</xdr:col>
      <xdr:colOff>146049</xdr:colOff>
      <xdr:row>22</xdr:row>
      <xdr:rowOff>140311</xdr:rowOff>
    </xdr:to>
    <xdr:graphicFrame macro="">
      <xdr:nvGraphicFramePr>
        <xdr:cNvPr id="10" name="Chart 49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6</xdr:row>
      <xdr:rowOff>12700</xdr:rowOff>
    </xdr:from>
    <xdr:to>
      <xdr:col>10</xdr:col>
      <xdr:colOff>139700</xdr:colOff>
      <xdr:row>19</xdr:row>
      <xdr:rowOff>12059</xdr:rowOff>
    </xdr:to>
    <xdr:graphicFrame macro="">
      <xdr:nvGraphicFramePr>
        <xdr:cNvPr id="44033" name="Chart 1">
          <a:extLst>
            <a:ext uri="{FF2B5EF4-FFF2-40B4-BE49-F238E27FC236}">
              <a16:creationId xmlns:a16="http://schemas.microsoft.com/office/drawing/2014/main" xmlns="" id="{00000000-0008-0000-0900-000001A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12700</xdr:colOff>
      <xdr:row>25</xdr:row>
      <xdr:rowOff>12700</xdr:rowOff>
    </xdr:from>
    <xdr:to>
      <xdr:col>10</xdr:col>
      <xdr:colOff>139700</xdr:colOff>
      <xdr:row>38</xdr:row>
      <xdr:rowOff>40634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my2\excel\1prijmzd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my2\excel\3mzd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excel\Ruzne\GRA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EMP\IZ9803\tabulky\MILATRH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excel\Ruzne\GRA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excel\Situacni\SZ9809\Inflace\CENYVYR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PRUMYSL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03478\Temporary%20Internet%20Files\OLK2C0\Ju&#382;iv\bankyFSR04\koncentr_konkurenc\Ju&#382;iv\Bul2001\Bdoh98.xls\BDOHxl-19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my2\excel\3PRUMYSLz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excel\Ruzne\HWW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ziv\excel\expozice\sazbydiferencialkapit&#225;lov&#253;%20trh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odbor413\Trh%20pr&#225;ce\3MZDY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NEZA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ziv\NEZAM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excel\Situacni\SZ9809\Poptavka\NABP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Vyrocka%202000\Grafy%20-%20sazb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  <cell r="C7">
            <v>100789.641</v>
          </cell>
          <cell r="D7">
            <v>107206.852</v>
          </cell>
          <cell r="E7">
            <v>108275.81200000001</v>
          </cell>
          <cell r="F7">
            <v>123463.807</v>
          </cell>
          <cell r="G7">
            <v>124371.307</v>
          </cell>
          <cell r="H7">
            <v>127634.299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4">
          <cell r="B14" t="e">
            <v>#REF!</v>
          </cell>
          <cell r="C14">
            <v>1027162.1360000001</v>
          </cell>
          <cell r="D14">
            <v>1126786.9990000001</v>
          </cell>
          <cell r="E14">
            <v>1092430.5319999999</v>
          </cell>
          <cell r="F14">
            <v>1110833.48</v>
          </cell>
          <cell r="G14">
            <v>1098500.45</v>
          </cell>
          <cell r="H14">
            <v>1067779.368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27">
          <cell r="A27" t="str">
            <v xml:space="preserve"> veřejný</v>
          </cell>
          <cell r="E27">
            <v>0.13968127759940241</v>
          </cell>
        </row>
        <row r="28">
          <cell r="A28" t="str">
            <v>soukromý</v>
          </cell>
          <cell r="E28">
            <v>0.7176753837843427</v>
          </cell>
        </row>
        <row r="29">
          <cell r="A29" t="str">
            <v>vládní sektor</v>
          </cell>
          <cell r="E29">
            <v>1.4492081857353987E-2</v>
          </cell>
        </row>
        <row r="30">
          <cell r="A30" t="str">
            <v>domácnosti</v>
          </cell>
          <cell r="E30">
            <v>5.4064967455658225E-2</v>
          </cell>
        </row>
        <row r="31">
          <cell r="A31" t="str">
            <v>obyvatelstvo</v>
          </cell>
          <cell r="E31">
            <v>4.4501334398237204E-2</v>
          </cell>
        </row>
        <row r="32">
          <cell r="A32" t="str">
            <v>ostatní</v>
          </cell>
          <cell r="E32">
            <v>2.9584954905005463E-2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34">
          <cell r="E34">
            <v>0.26089354466401771</v>
          </cell>
        </row>
        <row r="35">
          <cell r="E35">
            <v>3.3360351708765404E-2</v>
          </cell>
        </row>
        <row r="36">
          <cell r="E36">
            <v>3.7075672008669375E-2</v>
          </cell>
        </row>
        <row r="37">
          <cell r="E37">
            <v>0.58984167819352795</v>
          </cell>
        </row>
        <row r="38">
          <cell r="E38">
            <v>2.8838885315806629E-2</v>
          </cell>
        </row>
        <row r="58">
          <cell r="A58" t="str">
            <v>zemědělství</v>
          </cell>
          <cell r="C58">
            <v>2.0835560178823497E-2</v>
          </cell>
          <cell r="E58">
            <v>8.6887571253623248E-3</v>
          </cell>
        </row>
        <row r="59">
          <cell r="A59" t="str">
            <v>zprac. průmysl</v>
          </cell>
          <cell r="C59">
            <v>0.10570399355583056</v>
          </cell>
          <cell r="E59">
            <v>6.5130437080958212E-2</v>
          </cell>
        </row>
        <row r="60">
          <cell r="A60" t="str">
            <v>stavebnictví</v>
          </cell>
          <cell r="C60">
            <v>2.8455504045787984E-2</v>
          </cell>
          <cell r="E60">
            <v>1.9203016660352588E-2</v>
          </cell>
        </row>
        <row r="61">
          <cell r="A61" t="str">
            <v>peněž. a pojišťovnictví</v>
          </cell>
          <cell r="C61">
            <v>4.9550021102230668E-2</v>
          </cell>
          <cell r="E61">
            <v>6.3180708879941497E-2</v>
          </cell>
        </row>
        <row r="62">
          <cell r="A62" t="str">
            <v>doprava a cest. ruch</v>
          </cell>
          <cell r="C62">
            <v>1.7432756612491419E-2</v>
          </cell>
          <cell r="E62">
            <v>1.0334528602768209E-2</v>
          </cell>
        </row>
        <row r="63">
          <cell r="A63" t="str">
            <v>obchod a pohostinství</v>
          </cell>
          <cell r="C63">
            <v>7.7065566779469019E-2</v>
          </cell>
          <cell r="E63">
            <v>6.7299542743363611E-2</v>
          </cell>
        </row>
        <row r="64">
          <cell r="A64" t="str">
            <v>ostatní</v>
          </cell>
          <cell r="C64">
            <v>0.70095659772536689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  <row r="55">
          <cell r="A55" t="str">
            <v>vklady u bank</v>
          </cell>
        </row>
        <row r="56">
          <cell r="A56" t="str">
            <v>úvěry</v>
          </cell>
        </row>
        <row r="57">
          <cell r="A57" t="str">
            <v>cenné papíry</v>
          </cell>
        </row>
        <row r="58">
          <cell r="A58" t="str">
            <v>fixní aktiva</v>
          </cell>
        </row>
        <row r="59">
          <cell r="A59" t="str">
            <v>ostatní aktiva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  <cell r="F52">
            <v>952877.38900000008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  <row r="46">
          <cell r="B46">
            <v>111627.37373000001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134911.04999999999</v>
          </cell>
          <cell r="G46">
            <v>132991.16200000001</v>
          </cell>
          <cell r="H46">
            <v>143769.91800000001</v>
          </cell>
        </row>
        <row r="47">
          <cell r="B47">
            <v>64496.862667499998</v>
          </cell>
          <cell r="C47">
            <v>87909.599799999996</v>
          </cell>
          <cell r="D47">
            <v>81690.69965000001</v>
          </cell>
          <cell r="E47">
            <v>85817.809849999991</v>
          </cell>
          <cell r="F47">
            <v>90455.891799999998</v>
          </cell>
          <cell r="G47">
            <v>87148.164850000001</v>
          </cell>
          <cell r="H47">
            <v>80816.780599999998</v>
          </cell>
        </row>
        <row r="48">
          <cell r="B48">
            <v>73726.517000000007</v>
          </cell>
          <cell r="C48">
            <v>85695.747000000003</v>
          </cell>
          <cell r="D48">
            <v>104809</v>
          </cell>
          <cell r="E48">
            <v>87384.122000000003</v>
          </cell>
          <cell r="F48">
            <v>90529.433999999994</v>
          </cell>
          <cell r="G48">
            <v>90325.28</v>
          </cell>
          <cell r="H48">
            <v>105695.84600000001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/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/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  <cell r="C231">
            <v>3.8354539359310929</v>
          </cell>
          <cell r="D231">
            <v>3.4946420694955975</v>
          </cell>
          <cell r="E231">
            <v>4.5269631011999945</v>
          </cell>
        </row>
        <row r="232">
          <cell r="B232">
            <v>3.2527922245680996</v>
          </cell>
          <cell r="C232">
            <v>4.9975741523528274</v>
          </cell>
          <cell r="D232">
            <v>5.1266784957377141</v>
          </cell>
          <cell r="E232">
            <v>6.5920811496697791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7">
          <cell r="C7">
            <v>4.1700566047534142</v>
          </cell>
          <cell r="D7">
            <v>4.4644202279917637</v>
          </cell>
          <cell r="E7">
            <v>5.3852352755684807</v>
          </cell>
        </row>
        <row r="8">
          <cell r="C8">
            <v>0.80492997974692304</v>
          </cell>
          <cell r="D8">
            <v>0.93406317481042533</v>
          </cell>
          <cell r="E8">
            <v>1.2000280298517922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E5">
            <v>108829.48299999999</v>
          </cell>
          <cell r="F5">
            <v>9.2133819109812456E-2</v>
          </cell>
        </row>
        <row r="6">
          <cell r="D6">
            <v>0.16619204456111039</v>
          </cell>
          <cell r="E6">
            <v>103340.139</v>
          </cell>
          <cell r="F6">
            <v>8.7486602076469258E-2</v>
          </cell>
        </row>
        <row r="7">
          <cell r="D7">
            <v>0.10330538452747469</v>
          </cell>
          <cell r="E7">
            <v>106842.96799999999</v>
          </cell>
          <cell r="F7">
            <v>9.0452057801905406E-2</v>
          </cell>
        </row>
        <row r="8">
          <cell r="D8">
            <v>0.52519842040175602</v>
          </cell>
          <cell r="E8">
            <v>831169.15300000005</v>
          </cell>
          <cell r="F8">
            <v>0.70365847820997229</v>
          </cell>
        </row>
        <row r="9">
          <cell r="D9">
            <v>8.032021274256583E-2</v>
          </cell>
          <cell r="E9">
            <v>31029.282999999999</v>
          </cell>
          <cell r="F9">
            <v>2.6269042801840555E-2</v>
          </cell>
        </row>
        <row r="14">
          <cell r="B14" t="str">
            <v>Přijaté  přísliby úvěrů a půjček</v>
          </cell>
        </row>
        <row r="15">
          <cell r="B15" t="str">
            <v>Závazky ze záruk</v>
          </cell>
        </row>
        <row r="16">
          <cell r="B16" t="str">
            <v>Závazky z akreditivů</v>
          </cell>
        </row>
        <row r="17">
          <cell r="B17" t="str">
            <v>Závazky ze spotových operací</v>
          </cell>
        </row>
        <row r="18">
          <cell r="B18" t="str">
            <v>Závazky z pevných  termínových operací</v>
          </cell>
        </row>
        <row r="19">
          <cell r="B19" t="str">
            <v>Závazky z opčních operací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7">
          <cell r="C7">
            <v>1.3320647002854424</v>
          </cell>
          <cell r="D7">
            <v>1.7454776261504283</v>
          </cell>
          <cell r="E7">
            <v>2.912621359223301</v>
          </cell>
        </row>
        <row r="8">
          <cell r="C8">
            <v>0.2537266095781795</v>
          </cell>
          <cell r="D8">
            <v>0.25388765471278957</v>
          </cell>
          <cell r="E8">
            <v>0.4045307443365696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  <cell r="C43">
            <v>35795</v>
          </cell>
          <cell r="D43">
            <v>35885</v>
          </cell>
          <cell r="E43">
            <v>35976</v>
          </cell>
          <cell r="F43">
            <v>36068</v>
          </cell>
          <cell r="G43">
            <v>36160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/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CNB">
  <a:themeElements>
    <a:clrScheme name="Cnb_barvy">
      <a:dk1>
        <a:sysClr val="windowText" lastClr="000000"/>
      </a:dk1>
      <a:lt1>
        <a:sysClr val="window" lastClr="FFFFFF"/>
      </a:lt1>
      <a:dk2>
        <a:srgbClr val="3F84C4"/>
      </a:dk2>
      <a:lt2>
        <a:srgbClr val="B2B2B2"/>
      </a:lt2>
      <a:accent1>
        <a:srgbClr val="3F84C4"/>
      </a:accent1>
      <a:accent2>
        <a:srgbClr val="EA5B3F"/>
      </a:accent2>
      <a:accent3>
        <a:srgbClr val="21A535"/>
      </a:accent3>
      <a:accent4>
        <a:srgbClr val="93338C"/>
      </a:accent4>
      <a:accent5>
        <a:srgbClr val="59C6F2"/>
      </a:accent5>
      <a:accent6>
        <a:srgbClr val="FFDD00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71"/>
  <sheetViews>
    <sheetView tabSelected="1" zoomScaleNormal="100" workbookViewId="0"/>
  </sheetViews>
  <sheetFormatPr defaultColWidth="9.140625" defaultRowHeight="12.75" x14ac:dyDescent="0.2"/>
  <cols>
    <col min="1" max="1" width="9.140625" style="58"/>
    <col min="2" max="2" width="15.140625" style="71" customWidth="1"/>
    <col min="3" max="3" width="13.7109375" style="71" customWidth="1"/>
    <col min="4" max="9" width="9.140625" style="58"/>
    <col min="10" max="10" width="10" style="58" customWidth="1"/>
    <col min="11" max="11" width="9.140625" style="58"/>
    <col min="12" max="26" width="0" style="58" hidden="1" customWidth="1"/>
    <col min="27" max="16384" width="9.140625" style="58"/>
  </cols>
  <sheetData>
    <row r="1" spans="1:10" ht="26.25" customHeight="1" x14ac:dyDescent="0.2">
      <c r="A1" s="66"/>
      <c r="B1" s="120" t="s">
        <v>110</v>
      </c>
      <c r="C1" s="57" t="s">
        <v>59</v>
      </c>
      <c r="E1" s="64"/>
      <c r="F1" s="64"/>
      <c r="G1" s="64"/>
      <c r="H1" s="64"/>
      <c r="I1" s="64"/>
    </row>
    <row r="2" spans="1:10" ht="25.5" customHeight="1" x14ac:dyDescent="0.2">
      <c r="B2" s="119" t="s">
        <v>109</v>
      </c>
      <c r="C2" s="67" t="s">
        <v>60</v>
      </c>
      <c r="E2" s="68"/>
      <c r="F2" s="68"/>
      <c r="G2" s="68"/>
      <c r="H2" s="64"/>
    </row>
    <row r="3" spans="1:10" x14ac:dyDescent="0.2">
      <c r="A3" s="59" t="s">
        <v>11</v>
      </c>
      <c r="B3" s="61">
        <v>-1.8490295855275101</v>
      </c>
      <c r="C3" s="60">
        <v>0.40852377862754991</v>
      </c>
      <c r="E3" s="145" t="s">
        <v>111</v>
      </c>
      <c r="F3" s="146"/>
      <c r="G3" s="146"/>
      <c r="H3" s="146"/>
      <c r="I3" s="146"/>
      <c r="J3" s="146"/>
    </row>
    <row r="4" spans="1:10" ht="12.75" customHeight="1" x14ac:dyDescent="0.2">
      <c r="A4" s="59" t="s">
        <v>0</v>
      </c>
      <c r="B4" s="61">
        <v>-3.2362483377802</v>
      </c>
      <c r="C4" s="60">
        <v>-1.2014254711793957</v>
      </c>
      <c r="D4" s="64"/>
      <c r="E4" s="148" t="s">
        <v>184</v>
      </c>
      <c r="F4" s="148"/>
      <c r="G4" s="148"/>
      <c r="H4" s="148"/>
      <c r="I4" s="148"/>
      <c r="J4" s="148"/>
    </row>
    <row r="5" spans="1:10" x14ac:dyDescent="0.2">
      <c r="A5" s="59" t="s">
        <v>1</v>
      </c>
      <c r="B5" s="61">
        <v>-3.8508213595444398</v>
      </c>
      <c r="C5" s="60">
        <v>-1.7490139724372837</v>
      </c>
      <c r="E5" s="148"/>
      <c r="F5" s="148"/>
      <c r="G5" s="148"/>
      <c r="H5" s="148"/>
      <c r="I5" s="148"/>
      <c r="J5" s="148"/>
    </row>
    <row r="6" spans="1:10" x14ac:dyDescent="0.2">
      <c r="A6" s="59" t="s">
        <v>2</v>
      </c>
      <c r="B6" s="61">
        <v>-4.0421170951391101</v>
      </c>
      <c r="C6" s="60">
        <v>-1.6255462378314351</v>
      </c>
      <c r="E6" s="148"/>
      <c r="F6" s="148"/>
      <c r="G6" s="148"/>
      <c r="H6" s="148"/>
      <c r="I6" s="148"/>
      <c r="J6" s="148"/>
    </row>
    <row r="7" spans="1:10" x14ac:dyDescent="0.2">
      <c r="A7" s="59" t="s">
        <v>25</v>
      </c>
      <c r="B7" s="61">
        <v>-3.5402506183248299</v>
      </c>
      <c r="C7" s="60">
        <v>-1.0939044477984108</v>
      </c>
      <c r="E7" s="147" t="s">
        <v>176</v>
      </c>
      <c r="F7" s="146"/>
      <c r="G7" s="146"/>
      <c r="H7" s="146"/>
      <c r="I7" s="146"/>
      <c r="J7" s="146"/>
    </row>
    <row r="8" spans="1:10" x14ac:dyDescent="0.2">
      <c r="A8" s="59" t="s">
        <v>0</v>
      </c>
      <c r="B8" s="61">
        <v>-3.2376136028147999</v>
      </c>
      <c r="C8" s="60">
        <v>-0.44602354265680488</v>
      </c>
      <c r="E8" s="95"/>
      <c r="F8" s="95"/>
      <c r="G8" s="95"/>
      <c r="H8" s="95"/>
      <c r="I8" s="95"/>
      <c r="J8" s="95"/>
    </row>
    <row r="9" spans="1:10" x14ac:dyDescent="0.2">
      <c r="A9" s="59" t="s">
        <v>1</v>
      </c>
      <c r="B9" s="61">
        <v>-2.93881695072016</v>
      </c>
      <c r="C9" s="60">
        <v>8.7370246025947576E-2</v>
      </c>
    </row>
    <row r="10" spans="1:10" x14ac:dyDescent="0.2">
      <c r="A10" s="59" t="s">
        <v>2</v>
      </c>
      <c r="B10" s="61">
        <v>-2.6136537361074401</v>
      </c>
      <c r="C10" s="60">
        <v>0.50007768181400314</v>
      </c>
      <c r="E10" s="64"/>
      <c r="F10" s="64"/>
      <c r="G10" s="64"/>
      <c r="H10" s="64"/>
      <c r="I10" s="64"/>
      <c r="J10" s="64"/>
    </row>
    <row r="11" spans="1:10" x14ac:dyDescent="0.2">
      <c r="A11" s="59" t="s">
        <v>29</v>
      </c>
      <c r="B11" s="61">
        <v>-2.1608904608652</v>
      </c>
      <c r="C11" s="60">
        <v>0.78155426735408329</v>
      </c>
      <c r="E11" s="64"/>
      <c r="F11" s="64"/>
      <c r="G11" s="64"/>
      <c r="H11" s="64"/>
      <c r="I11" s="64"/>
      <c r="J11" s="64"/>
    </row>
    <row r="12" spans="1:10" x14ac:dyDescent="0.2">
      <c r="A12" s="59" t="s">
        <v>0</v>
      </c>
      <c r="B12" s="61">
        <v>-1.8935926568350301</v>
      </c>
      <c r="C12" s="60">
        <v>0.81665617203852592</v>
      </c>
      <c r="E12" s="64"/>
      <c r="F12" s="64"/>
      <c r="G12" s="64"/>
      <c r="H12" s="64"/>
      <c r="I12" s="64"/>
      <c r="J12" s="64"/>
    </row>
    <row r="13" spans="1:10" x14ac:dyDescent="0.2">
      <c r="A13" s="59" t="s">
        <v>1</v>
      </c>
      <c r="B13" s="61">
        <v>-1.93778315210606</v>
      </c>
      <c r="C13" s="60">
        <v>0.63396848190242805</v>
      </c>
      <c r="E13" s="64"/>
      <c r="F13" s="64"/>
      <c r="G13" s="64"/>
      <c r="H13" s="64"/>
      <c r="I13" s="64"/>
      <c r="J13" s="64"/>
    </row>
    <row r="14" spans="1:10" x14ac:dyDescent="0.2">
      <c r="A14" s="59" t="s">
        <v>2</v>
      </c>
      <c r="B14" s="61">
        <v>-1.93606330594844</v>
      </c>
      <c r="C14" s="60">
        <v>0.32670276117407321</v>
      </c>
      <c r="E14" s="64"/>
      <c r="F14" s="64"/>
      <c r="G14" s="64"/>
      <c r="H14" s="64"/>
      <c r="I14" s="64"/>
      <c r="J14" s="64"/>
    </row>
    <row r="15" spans="1:10" x14ac:dyDescent="0.2">
      <c r="A15" s="59" t="s">
        <v>30</v>
      </c>
      <c r="B15" s="61">
        <v>-1.80153800653018</v>
      </c>
      <c r="C15" s="60">
        <v>-0.18097997495881679</v>
      </c>
      <c r="E15" s="64"/>
      <c r="F15" s="64"/>
      <c r="G15" s="64"/>
      <c r="H15" s="64"/>
      <c r="I15" s="64"/>
      <c r="J15" s="64"/>
    </row>
    <row r="16" spans="1:10" x14ac:dyDescent="0.2">
      <c r="A16" s="59" t="s">
        <v>0</v>
      </c>
      <c r="B16" s="61">
        <v>-1.9886446173608201</v>
      </c>
      <c r="C16" s="60">
        <v>-0.91928939568179702</v>
      </c>
      <c r="E16" s="64"/>
      <c r="F16" s="64"/>
      <c r="G16" s="64"/>
      <c r="H16" s="64"/>
      <c r="I16" s="64"/>
      <c r="J16" s="64"/>
    </row>
    <row r="17" spans="1:13" x14ac:dyDescent="0.2">
      <c r="A17" s="59" t="s">
        <v>1</v>
      </c>
      <c r="B17" s="61">
        <v>-2.2592729646607301</v>
      </c>
      <c r="C17" s="60">
        <v>-1.7612907762436016</v>
      </c>
      <c r="E17" s="64"/>
      <c r="F17" s="64"/>
      <c r="G17" s="64"/>
      <c r="H17" s="64"/>
      <c r="I17" s="64"/>
      <c r="J17" s="64"/>
    </row>
    <row r="18" spans="1:13" x14ac:dyDescent="0.2">
      <c r="A18" s="59" t="s">
        <v>2</v>
      </c>
      <c r="B18" s="61">
        <v>-2.4568816286094002</v>
      </c>
      <c r="C18" s="60">
        <v>-2.5706957137449855</v>
      </c>
      <c r="E18" s="64"/>
      <c r="F18" s="64"/>
      <c r="G18" s="64"/>
      <c r="H18" s="64"/>
      <c r="I18" s="64"/>
      <c r="J18" s="64"/>
    </row>
    <row r="19" spans="1:13" x14ac:dyDescent="0.2">
      <c r="A19" s="59" t="s">
        <v>32</v>
      </c>
      <c r="B19" s="61">
        <v>-2.6870382990792101</v>
      </c>
      <c r="C19" s="60">
        <v>-3.2571105816640635</v>
      </c>
      <c r="E19" s="64"/>
      <c r="F19" s="64"/>
      <c r="G19" s="64"/>
      <c r="H19" s="64"/>
      <c r="I19" s="64"/>
      <c r="J19" s="64"/>
    </row>
    <row r="20" spans="1:13" x14ac:dyDescent="0.2">
      <c r="A20" s="59" t="s">
        <v>0</v>
      </c>
      <c r="B20" s="61">
        <v>-2.77059128169478</v>
      </c>
      <c r="C20" s="60">
        <v>-3.647933152251932</v>
      </c>
      <c r="E20" s="64"/>
      <c r="F20" s="64"/>
      <c r="G20" s="64"/>
      <c r="H20" s="64"/>
      <c r="I20" s="64"/>
      <c r="J20" s="64"/>
    </row>
    <row r="21" spans="1:13" x14ac:dyDescent="0.2">
      <c r="A21" s="59" t="s">
        <v>1</v>
      </c>
      <c r="B21" s="61">
        <v>-2.6803322780824899</v>
      </c>
      <c r="C21" s="60">
        <v>-3.7524124280813131</v>
      </c>
      <c r="E21" s="64"/>
      <c r="F21" s="64"/>
      <c r="G21" s="64"/>
      <c r="H21" s="64"/>
      <c r="I21" s="64"/>
      <c r="J21" s="64"/>
    </row>
    <row r="22" spans="1:13" x14ac:dyDescent="0.2">
      <c r="A22" s="59" t="s">
        <v>2</v>
      </c>
      <c r="B22" s="61">
        <v>-2.45989792149589</v>
      </c>
      <c r="C22" s="60">
        <v>-3.6651658549537594</v>
      </c>
      <c r="E22" s="64"/>
      <c r="F22" s="64"/>
      <c r="G22" s="64"/>
      <c r="H22" s="64"/>
      <c r="I22" s="64"/>
      <c r="J22" s="64"/>
    </row>
    <row r="23" spans="1:13" x14ac:dyDescent="0.2">
      <c r="A23" s="59" t="s">
        <v>44</v>
      </c>
      <c r="B23" s="61">
        <v>-2.2900646975564598</v>
      </c>
      <c r="C23" s="60">
        <v>-3.6188683993844939</v>
      </c>
      <c r="E23" s="64"/>
      <c r="F23" s="64"/>
      <c r="G23" s="64"/>
      <c r="H23" s="64"/>
      <c r="I23" s="64"/>
      <c r="J23" s="64"/>
    </row>
    <row r="24" spans="1:13" x14ac:dyDescent="0.2">
      <c r="A24" s="59" t="s">
        <v>0</v>
      </c>
      <c r="B24" s="61">
        <v>-1.9232084872635899</v>
      </c>
      <c r="C24" s="60">
        <v>-3.3409032399766372</v>
      </c>
      <c r="E24" s="62" t="s">
        <v>112</v>
      </c>
      <c r="F24" s="64"/>
      <c r="G24" s="64"/>
      <c r="H24" s="64"/>
      <c r="I24" s="64"/>
      <c r="J24" s="64"/>
      <c r="K24" s="64"/>
      <c r="L24" s="64"/>
      <c r="M24" s="64"/>
    </row>
    <row r="25" spans="1:13" ht="12.75" customHeight="1" x14ac:dyDescent="0.2">
      <c r="A25" s="59" t="s">
        <v>1</v>
      </c>
      <c r="B25" s="61">
        <v>-1.2658179310444599</v>
      </c>
      <c r="C25" s="60">
        <v>-2.7791480002497648</v>
      </c>
      <c r="E25" s="148" t="s">
        <v>195</v>
      </c>
      <c r="F25" s="148"/>
      <c r="G25" s="148"/>
      <c r="H25" s="148"/>
      <c r="I25" s="148"/>
      <c r="J25" s="148"/>
    </row>
    <row r="26" spans="1:13" x14ac:dyDescent="0.2">
      <c r="A26" s="59" t="s">
        <v>2</v>
      </c>
      <c r="B26" s="61">
        <v>-0.47173416334338097</v>
      </c>
      <c r="C26" s="60">
        <v>-2.0228233756497769</v>
      </c>
      <c r="E26" s="148"/>
      <c r="F26" s="148"/>
      <c r="G26" s="148"/>
      <c r="H26" s="148"/>
      <c r="I26" s="148"/>
      <c r="J26" s="148"/>
    </row>
    <row r="27" spans="1:13" x14ac:dyDescent="0.2">
      <c r="A27" s="59" t="s">
        <v>57</v>
      </c>
      <c r="B27" s="61">
        <v>0.38328610980077099</v>
      </c>
      <c r="C27" s="60">
        <v>-1.1867496104750606</v>
      </c>
      <c r="E27" s="148"/>
      <c r="F27" s="148"/>
      <c r="G27" s="148"/>
      <c r="H27" s="148"/>
      <c r="I27" s="148"/>
      <c r="J27" s="148"/>
    </row>
    <row r="28" spans="1:13" x14ac:dyDescent="0.2">
      <c r="A28" s="59" t="s">
        <v>0</v>
      </c>
      <c r="B28" s="61">
        <v>0.99429907334753298</v>
      </c>
      <c r="C28" s="60">
        <v>-0.48765867141100167</v>
      </c>
      <c r="E28" s="65" t="s">
        <v>77</v>
      </c>
      <c r="F28" s="84"/>
      <c r="G28" s="84"/>
      <c r="H28" s="84"/>
      <c r="I28" s="84"/>
      <c r="J28" s="84"/>
    </row>
    <row r="29" spans="1:13" x14ac:dyDescent="0.2">
      <c r="A29" s="59" t="s">
        <v>1</v>
      </c>
      <c r="B29" s="61">
        <v>1.35277805018886</v>
      </c>
      <c r="C29" s="60">
        <v>-0.1146463985430619</v>
      </c>
      <c r="D29" s="69"/>
      <c r="E29" s="98"/>
      <c r="F29" s="95"/>
      <c r="G29" s="95"/>
      <c r="H29" s="95"/>
      <c r="I29" s="95"/>
      <c r="J29" s="95"/>
    </row>
    <row r="30" spans="1:13" x14ac:dyDescent="0.2">
      <c r="A30" s="59" t="s">
        <v>2</v>
      </c>
      <c r="B30" s="61">
        <v>1.26966908455335</v>
      </c>
      <c r="C30" s="60">
        <v>-0.12876667386444363</v>
      </c>
      <c r="D30" s="69"/>
      <c r="E30" s="95"/>
      <c r="F30" s="95"/>
      <c r="G30" s="95"/>
      <c r="H30" s="95"/>
      <c r="I30" s="95"/>
      <c r="J30" s="95"/>
    </row>
    <row r="31" spans="1:13" x14ac:dyDescent="0.2">
      <c r="A31" s="59" t="s">
        <v>63</v>
      </c>
      <c r="B31" s="61">
        <v>0.99894594756391397</v>
      </c>
      <c r="C31" s="60">
        <v>-0.4372707155255075</v>
      </c>
      <c r="D31" s="69"/>
      <c r="E31" s="95"/>
      <c r="F31" s="95"/>
      <c r="G31" s="95"/>
      <c r="H31" s="95"/>
      <c r="I31" s="95"/>
      <c r="J31" s="95"/>
    </row>
    <row r="32" spans="1:13" x14ac:dyDescent="0.2">
      <c r="A32" s="59" t="s">
        <v>0</v>
      </c>
      <c r="B32" s="61">
        <v>0.78477749526082696</v>
      </c>
      <c r="C32" s="60">
        <v>-0.80505095341791044</v>
      </c>
      <c r="D32" s="69"/>
      <c r="F32" s="89"/>
      <c r="G32" s="89"/>
      <c r="H32" s="89"/>
      <c r="I32" s="89"/>
      <c r="J32" s="89"/>
    </row>
    <row r="33" spans="1:4" x14ac:dyDescent="0.2">
      <c r="A33" s="59" t="s">
        <v>1</v>
      </c>
      <c r="B33" s="61">
        <v>0.54477270928685195</v>
      </c>
      <c r="C33" s="60">
        <v>-0.99548779070612514</v>
      </c>
      <c r="D33" s="69"/>
    </row>
    <row r="34" spans="1:4" x14ac:dyDescent="0.2">
      <c r="A34" s="59" t="s">
        <v>2</v>
      </c>
      <c r="B34" s="61">
        <v>0.60440472773291498</v>
      </c>
      <c r="C34" s="60">
        <v>-0.79368280401497016</v>
      </c>
      <c r="D34" s="69"/>
    </row>
    <row r="35" spans="1:4" x14ac:dyDescent="0.2">
      <c r="A35" s="59" t="s">
        <v>66</v>
      </c>
      <c r="B35" s="61">
        <v>1.1598923038524001</v>
      </c>
      <c r="C35" s="60">
        <v>-0.18177640566540718</v>
      </c>
      <c r="D35" s="69"/>
    </row>
    <row r="36" spans="1:4" x14ac:dyDescent="0.2">
      <c r="A36" s="59" t="s">
        <v>0</v>
      </c>
      <c r="B36" s="61">
        <v>1.6615721226370701</v>
      </c>
      <c r="C36" s="60">
        <v>0.50736387629594282</v>
      </c>
      <c r="D36" s="69"/>
    </row>
    <row r="37" spans="1:4" x14ac:dyDescent="0.2">
      <c r="A37" s="59" t="s">
        <v>1</v>
      </c>
      <c r="B37" s="61">
        <v>1.8744545626069899</v>
      </c>
      <c r="C37" s="60">
        <v>0.72668829048778327</v>
      </c>
      <c r="D37" s="69"/>
    </row>
    <row r="38" spans="1:4" x14ac:dyDescent="0.2">
      <c r="A38" s="59" t="s">
        <v>2</v>
      </c>
      <c r="B38" s="61">
        <v>1.6819374551133399</v>
      </c>
      <c r="C38" s="60">
        <v>0.56648151344858966</v>
      </c>
      <c r="D38" s="69"/>
    </row>
    <row r="39" spans="1:4" x14ac:dyDescent="0.2">
      <c r="A39" s="59" t="s">
        <v>76</v>
      </c>
      <c r="B39" s="138">
        <v>1.3300557919872</v>
      </c>
      <c r="C39" s="139">
        <v>0.22901307381570057</v>
      </c>
      <c r="D39" s="69"/>
    </row>
    <row r="40" spans="1:4" x14ac:dyDescent="0.2">
      <c r="A40" s="59" t="s">
        <v>0</v>
      </c>
      <c r="B40" s="138">
        <v>1.0373023163025401</v>
      </c>
      <c r="C40" s="139">
        <v>1.0142513904609057E-3</v>
      </c>
      <c r="D40" s="69"/>
    </row>
    <row r="41" spans="1:4" x14ac:dyDescent="0.2">
      <c r="A41" s="59" t="s">
        <v>1</v>
      </c>
      <c r="B41" s="138">
        <v>0.871152341328711</v>
      </c>
      <c r="C41" s="139">
        <v>-3.9317924264913297E-2</v>
      </c>
      <c r="D41" s="69"/>
    </row>
    <row r="42" spans="1:4" x14ac:dyDescent="0.2">
      <c r="A42" s="59" t="s">
        <v>2</v>
      </c>
      <c r="B42" s="138">
        <v>0.82215831872968304</v>
      </c>
      <c r="C42" s="139">
        <v>5.7167080803302371E-2</v>
      </c>
      <c r="D42" s="69"/>
    </row>
    <row r="43" spans="1:4" x14ac:dyDescent="0.2">
      <c r="A43" s="59" t="s">
        <v>117</v>
      </c>
      <c r="B43" s="138">
        <v>0.69710448215254295</v>
      </c>
      <c r="C43" s="139">
        <v>0.12734356893208898</v>
      </c>
      <c r="D43" s="69"/>
    </row>
    <row r="44" spans="1:4" x14ac:dyDescent="0.2">
      <c r="A44" s="59" t="s">
        <v>0</v>
      </c>
      <c r="B44" s="138">
        <v>0.51097478899368498</v>
      </c>
      <c r="C44" s="139">
        <v>0.12799299862415578</v>
      </c>
      <c r="D44" s="69"/>
    </row>
    <row r="45" spans="1:4" x14ac:dyDescent="0.2">
      <c r="A45" s="59" t="s">
        <v>1</v>
      </c>
      <c r="B45" s="138">
        <v>0.37740026179231201</v>
      </c>
      <c r="C45" s="139">
        <v>0.16568293916180041</v>
      </c>
      <c r="D45" s="69"/>
    </row>
    <row r="46" spans="1:4" x14ac:dyDescent="0.2">
      <c r="A46" s="59" t="s">
        <v>2</v>
      </c>
      <c r="B46" s="138">
        <v>0.26210658743738302</v>
      </c>
      <c r="C46" s="139">
        <v>0.23923634529285312</v>
      </c>
      <c r="D46" s="69"/>
    </row>
    <row r="47" spans="1:4" x14ac:dyDescent="0.2">
      <c r="A47" s="59" t="s">
        <v>178</v>
      </c>
      <c r="B47" s="138">
        <v>0.216903557031802</v>
      </c>
      <c r="C47" s="139">
        <v>0.32665138784482856</v>
      </c>
    </row>
    <row r="48" spans="1:4" x14ac:dyDescent="0.2">
      <c r="A48" s="59" t="s">
        <v>0</v>
      </c>
      <c r="B48" s="138">
        <v>0.185506316269407</v>
      </c>
      <c r="C48" s="139">
        <v>0.42511201173223545</v>
      </c>
    </row>
    <row r="49" spans="1:10" x14ac:dyDescent="0.2">
      <c r="A49" s="59" t="s">
        <v>1</v>
      </c>
      <c r="B49" s="138">
        <v>0.187270078448984</v>
      </c>
      <c r="C49" s="139">
        <v>0.53591776157169346</v>
      </c>
    </row>
    <row r="50" spans="1:10" x14ac:dyDescent="0.2">
      <c r="A50" s="59" t="s">
        <v>2</v>
      </c>
      <c r="B50" s="138">
        <v>0.24025891341297101</v>
      </c>
      <c r="C50" s="139">
        <v>0.66090629358654263</v>
      </c>
    </row>
    <row r="53" spans="1:10" x14ac:dyDescent="0.2">
      <c r="E53" s="129"/>
      <c r="F53" s="129"/>
      <c r="G53" s="129"/>
      <c r="H53" s="129"/>
      <c r="I53" s="129"/>
      <c r="J53" s="129"/>
    </row>
    <row r="55" spans="1:10" x14ac:dyDescent="0.2">
      <c r="E55" s="64"/>
      <c r="F55" s="64"/>
      <c r="G55" s="64"/>
      <c r="H55" s="64"/>
      <c r="I55" s="64"/>
      <c r="J55" s="64"/>
    </row>
    <row r="56" spans="1:10" x14ac:dyDescent="0.2">
      <c r="E56" s="64"/>
      <c r="F56" s="64"/>
      <c r="G56" s="64"/>
      <c r="H56" s="64"/>
      <c r="I56" s="64"/>
      <c r="J56" s="64"/>
    </row>
    <row r="57" spans="1:10" x14ac:dyDescent="0.2">
      <c r="E57" s="64"/>
      <c r="F57" s="64"/>
      <c r="G57" s="64"/>
      <c r="H57" s="64"/>
      <c r="I57" s="64"/>
      <c r="J57" s="64"/>
    </row>
    <row r="58" spans="1:10" x14ac:dyDescent="0.2">
      <c r="E58" s="64"/>
      <c r="F58" s="64"/>
      <c r="G58" s="64"/>
      <c r="H58" s="64"/>
      <c r="I58" s="64"/>
      <c r="J58" s="64"/>
    </row>
    <row r="59" spans="1:10" x14ac:dyDescent="0.2">
      <c r="E59" s="64"/>
      <c r="F59" s="64"/>
      <c r="G59" s="64"/>
      <c r="H59" s="64"/>
      <c r="I59" s="64"/>
      <c r="J59" s="64"/>
    </row>
    <row r="60" spans="1:10" x14ac:dyDescent="0.2">
      <c r="E60" s="64"/>
      <c r="F60" s="64"/>
      <c r="G60" s="64"/>
      <c r="H60" s="64"/>
      <c r="I60" s="64"/>
      <c r="J60" s="64"/>
    </row>
    <row r="61" spans="1:10" x14ac:dyDescent="0.2">
      <c r="E61" s="64"/>
      <c r="F61" s="64"/>
      <c r="G61" s="64"/>
      <c r="H61" s="64"/>
      <c r="I61" s="64"/>
      <c r="J61" s="64"/>
    </row>
    <row r="62" spans="1:10" x14ac:dyDescent="0.2">
      <c r="E62" s="64"/>
      <c r="F62" s="64"/>
      <c r="G62" s="64"/>
      <c r="H62" s="64"/>
      <c r="I62" s="64"/>
      <c r="J62" s="64"/>
    </row>
    <row r="63" spans="1:10" x14ac:dyDescent="0.2">
      <c r="E63" s="64"/>
      <c r="F63" s="64"/>
      <c r="G63" s="64"/>
      <c r="H63" s="64"/>
      <c r="I63" s="64"/>
      <c r="J63" s="64"/>
    </row>
    <row r="64" spans="1:10" x14ac:dyDescent="0.2">
      <c r="E64" s="64"/>
      <c r="F64" s="64"/>
      <c r="G64" s="64"/>
      <c r="H64" s="64"/>
      <c r="I64" s="64"/>
      <c r="J64" s="64"/>
    </row>
    <row r="65" spans="5:10" x14ac:dyDescent="0.2">
      <c r="E65" s="64"/>
      <c r="F65" s="64"/>
      <c r="G65" s="64"/>
      <c r="H65" s="64"/>
      <c r="I65" s="64"/>
      <c r="J65" s="64"/>
    </row>
    <row r="66" spans="5:10" x14ac:dyDescent="0.2">
      <c r="E66" s="64"/>
      <c r="F66" s="64"/>
      <c r="G66" s="64"/>
      <c r="H66" s="64"/>
      <c r="I66" s="64"/>
      <c r="J66" s="64"/>
    </row>
    <row r="67" spans="5:10" x14ac:dyDescent="0.2">
      <c r="E67" s="64"/>
      <c r="F67" s="64"/>
      <c r="G67" s="64"/>
      <c r="H67" s="64"/>
      <c r="I67" s="64"/>
      <c r="J67" s="64"/>
    </row>
    <row r="68" spans="5:10" x14ac:dyDescent="0.2">
      <c r="E68" s="98"/>
      <c r="F68" s="129"/>
      <c r="G68" s="129"/>
      <c r="H68" s="129"/>
      <c r="I68" s="129"/>
      <c r="J68" s="129"/>
    </row>
    <row r="69" spans="5:10" x14ac:dyDescent="0.2">
      <c r="E69" s="129"/>
      <c r="F69" s="129"/>
      <c r="G69" s="129"/>
      <c r="H69" s="129"/>
      <c r="I69" s="129"/>
      <c r="J69" s="129"/>
    </row>
    <row r="70" spans="5:10" x14ac:dyDescent="0.2">
      <c r="E70" s="129"/>
      <c r="F70" s="129"/>
      <c r="G70" s="129"/>
      <c r="H70" s="129"/>
      <c r="I70" s="129"/>
      <c r="J70" s="129"/>
    </row>
    <row r="71" spans="5:10" x14ac:dyDescent="0.2">
      <c r="F71" s="128"/>
      <c r="G71" s="128"/>
      <c r="H71" s="128"/>
      <c r="I71" s="128"/>
      <c r="J71" s="128"/>
    </row>
  </sheetData>
  <mergeCells count="4">
    <mergeCell ref="E3:J3"/>
    <mergeCell ref="E7:J7"/>
    <mergeCell ref="E4:J6"/>
    <mergeCell ref="E25:J27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N58"/>
  <sheetViews>
    <sheetView workbookViewId="0"/>
  </sheetViews>
  <sheetFormatPr defaultRowHeight="12.75" x14ac:dyDescent="0.2"/>
  <cols>
    <col min="2" max="2" width="10.5703125" style="6" customWidth="1"/>
    <col min="3" max="3" width="12.7109375" style="6" customWidth="1"/>
    <col min="4" max="4" width="12.5703125" style="6" customWidth="1"/>
    <col min="5" max="5" width="13.140625" style="6" customWidth="1"/>
    <col min="6" max="6" width="13.7109375" style="6" customWidth="1"/>
    <col min="7" max="7" width="10.7109375" style="6" customWidth="1"/>
    <col min="16" max="26" width="0" hidden="1" customWidth="1"/>
  </cols>
  <sheetData>
    <row r="1" spans="1:14" ht="25.5" customHeight="1" x14ac:dyDescent="0.2">
      <c r="A1" s="41"/>
      <c r="B1" s="42" t="s">
        <v>33</v>
      </c>
      <c r="C1" s="43" t="s">
        <v>34</v>
      </c>
      <c r="D1" s="43" t="s">
        <v>35</v>
      </c>
      <c r="E1" s="43" t="s">
        <v>122</v>
      </c>
      <c r="F1" s="43" t="s">
        <v>36</v>
      </c>
      <c r="G1" s="43" t="s">
        <v>37</v>
      </c>
    </row>
    <row r="2" spans="1:14" ht="25.5" customHeight="1" x14ac:dyDescent="0.2">
      <c r="A2" s="41"/>
      <c r="B2" s="42" t="s">
        <v>38</v>
      </c>
      <c r="C2" s="43" t="s">
        <v>39</v>
      </c>
      <c r="D2" s="43" t="s">
        <v>40</v>
      </c>
      <c r="E2" s="43" t="s">
        <v>121</v>
      </c>
      <c r="F2" s="43" t="s">
        <v>41</v>
      </c>
      <c r="G2" s="43" t="s">
        <v>42</v>
      </c>
    </row>
    <row r="3" spans="1:14" ht="12.75" customHeight="1" x14ac:dyDescent="0.2">
      <c r="A3" s="55" t="s">
        <v>164</v>
      </c>
      <c r="B3" s="6">
        <v>32.799999999999997</v>
      </c>
      <c r="C3" s="6">
        <v>32.4</v>
      </c>
      <c r="D3" s="6">
        <v>4.7</v>
      </c>
      <c r="E3" s="6">
        <v>8.8000000000000007</v>
      </c>
      <c r="F3" s="6">
        <v>6</v>
      </c>
      <c r="G3" s="6">
        <v>15.3</v>
      </c>
      <c r="I3" s="5" t="s">
        <v>95</v>
      </c>
    </row>
    <row r="4" spans="1:14" ht="12.75" customHeight="1" x14ac:dyDescent="0.2">
      <c r="A4">
        <v>4</v>
      </c>
      <c r="B4" s="6">
        <v>30.2</v>
      </c>
      <c r="C4" s="6">
        <v>39.200000000000003</v>
      </c>
      <c r="D4" s="6">
        <v>4.8</v>
      </c>
      <c r="E4" s="6">
        <v>6.7</v>
      </c>
      <c r="F4" s="6">
        <v>4.4000000000000004</v>
      </c>
      <c r="G4" s="6">
        <v>14.7</v>
      </c>
      <c r="I4" s="165" t="s">
        <v>193</v>
      </c>
      <c r="J4" s="165"/>
      <c r="K4" s="165"/>
      <c r="L4" s="165"/>
      <c r="M4" s="165"/>
      <c r="N4" s="165"/>
    </row>
    <row r="5" spans="1:14" ht="12.75" customHeight="1" x14ac:dyDescent="0.2">
      <c r="A5">
        <v>7</v>
      </c>
      <c r="B5" s="6">
        <v>29.1</v>
      </c>
      <c r="C5" s="6">
        <v>39.6</v>
      </c>
      <c r="D5" s="6">
        <v>4.0999999999999996</v>
      </c>
      <c r="E5" s="6">
        <v>7.6</v>
      </c>
      <c r="F5" s="6">
        <v>5.5</v>
      </c>
      <c r="G5" s="6">
        <v>14.1</v>
      </c>
      <c r="I5" s="165"/>
      <c r="J5" s="165"/>
      <c r="K5" s="165"/>
      <c r="L5" s="165"/>
      <c r="M5" s="165"/>
      <c r="N5" s="165"/>
    </row>
    <row r="6" spans="1:14" ht="12.75" customHeight="1" x14ac:dyDescent="0.2">
      <c r="A6">
        <v>10</v>
      </c>
      <c r="B6" s="6">
        <v>32.200000000000003</v>
      </c>
      <c r="C6" s="6">
        <v>35.5</v>
      </c>
      <c r="D6" s="6">
        <v>5.7</v>
      </c>
      <c r="E6" s="6">
        <v>7.9</v>
      </c>
      <c r="F6" s="6">
        <v>4.5999999999999996</v>
      </c>
      <c r="G6" s="6">
        <v>14.1</v>
      </c>
      <c r="I6" s="46" t="s">
        <v>55</v>
      </c>
      <c r="J6" s="96"/>
      <c r="K6" s="96"/>
      <c r="L6" s="96"/>
      <c r="M6" s="96"/>
      <c r="N6" s="96"/>
    </row>
    <row r="7" spans="1:14" ht="12.75" customHeight="1" x14ac:dyDescent="0.2">
      <c r="A7" s="55" t="s">
        <v>165</v>
      </c>
      <c r="B7" s="6">
        <v>30.2</v>
      </c>
      <c r="C7" s="6">
        <v>37.799999999999997</v>
      </c>
      <c r="D7" s="6">
        <v>8.6999999999999993</v>
      </c>
      <c r="E7" s="6">
        <v>7.5</v>
      </c>
      <c r="F7" s="6">
        <v>4.3</v>
      </c>
      <c r="G7" s="6">
        <v>11.5</v>
      </c>
    </row>
    <row r="8" spans="1:14" ht="12.75" customHeight="1" x14ac:dyDescent="0.2">
      <c r="A8">
        <v>4</v>
      </c>
      <c r="B8" s="6">
        <v>30.9</v>
      </c>
      <c r="C8" s="6">
        <v>36.6</v>
      </c>
      <c r="D8" s="6">
        <v>9.6</v>
      </c>
      <c r="E8" s="6">
        <v>7.6</v>
      </c>
      <c r="F8" s="6">
        <v>4</v>
      </c>
      <c r="G8" s="6">
        <v>11.3</v>
      </c>
    </row>
    <row r="9" spans="1:14" ht="12.75" customHeight="1" x14ac:dyDescent="0.2">
      <c r="A9">
        <v>7</v>
      </c>
      <c r="B9" s="6">
        <v>28.8</v>
      </c>
      <c r="C9" s="6">
        <v>36.799999999999997</v>
      </c>
      <c r="D9" s="6">
        <v>9.5</v>
      </c>
      <c r="E9" s="6">
        <v>9.3000000000000007</v>
      </c>
      <c r="F9" s="6">
        <v>4.2</v>
      </c>
      <c r="G9" s="6">
        <v>11.4</v>
      </c>
    </row>
    <row r="10" spans="1:14" ht="12.75" customHeight="1" x14ac:dyDescent="0.2">
      <c r="A10">
        <v>10</v>
      </c>
      <c r="B10" s="6">
        <v>27.7</v>
      </c>
      <c r="C10" s="6">
        <v>31.4</v>
      </c>
      <c r="D10" s="6">
        <v>18.600000000000001</v>
      </c>
      <c r="E10" s="6">
        <v>7.5</v>
      </c>
      <c r="F10" s="6">
        <v>3.5</v>
      </c>
      <c r="G10" s="6">
        <v>11.3</v>
      </c>
    </row>
    <row r="11" spans="1:14" ht="12.75" customHeight="1" x14ac:dyDescent="0.2">
      <c r="A11" s="11" t="s">
        <v>166</v>
      </c>
      <c r="B11" s="6">
        <v>25.7</v>
      </c>
      <c r="C11" s="6">
        <v>19.100000000000001</v>
      </c>
      <c r="D11" s="6">
        <v>19.7</v>
      </c>
      <c r="E11" s="6">
        <v>16.5</v>
      </c>
      <c r="F11" s="6">
        <v>3.4</v>
      </c>
      <c r="G11" s="6">
        <v>15.6</v>
      </c>
    </row>
    <row r="12" spans="1:14" ht="12.75" customHeight="1" x14ac:dyDescent="0.2">
      <c r="A12">
        <v>4</v>
      </c>
      <c r="B12" s="6">
        <v>29.8</v>
      </c>
      <c r="C12" s="6">
        <v>21</v>
      </c>
      <c r="D12" s="6">
        <v>18.5</v>
      </c>
      <c r="E12" s="6">
        <v>15.7</v>
      </c>
      <c r="F12" s="6">
        <v>3.2</v>
      </c>
      <c r="G12" s="6">
        <v>11.8</v>
      </c>
    </row>
    <row r="13" spans="1:14" ht="12.75" customHeight="1" x14ac:dyDescent="0.2">
      <c r="A13">
        <v>7</v>
      </c>
      <c r="B13" s="6">
        <v>28.8</v>
      </c>
      <c r="C13" s="6">
        <v>22.2</v>
      </c>
      <c r="D13" s="6">
        <v>22.1</v>
      </c>
      <c r="E13" s="6">
        <v>9.3000000000000007</v>
      </c>
      <c r="F13" s="6">
        <v>3.1</v>
      </c>
      <c r="G13" s="6">
        <v>14.5</v>
      </c>
    </row>
    <row r="14" spans="1:14" ht="12.75" customHeight="1" x14ac:dyDescent="0.2">
      <c r="A14">
        <v>10</v>
      </c>
      <c r="B14" s="6">
        <v>22.4</v>
      </c>
      <c r="C14" s="6">
        <v>17.7</v>
      </c>
      <c r="D14" s="6">
        <v>24.3</v>
      </c>
      <c r="E14" s="6">
        <v>9.1999999999999993</v>
      </c>
      <c r="F14" s="6">
        <v>2.9</v>
      </c>
      <c r="G14" s="6">
        <v>23.5</v>
      </c>
    </row>
    <row r="15" spans="1:14" ht="12.75" customHeight="1" x14ac:dyDescent="0.2">
      <c r="A15" s="78" t="s">
        <v>167</v>
      </c>
      <c r="B15" s="6">
        <v>28.5</v>
      </c>
      <c r="C15" s="6">
        <v>19.8</v>
      </c>
      <c r="D15" s="6">
        <v>25.4</v>
      </c>
      <c r="E15" s="6">
        <v>8.1</v>
      </c>
      <c r="F15" s="6">
        <v>3</v>
      </c>
      <c r="G15" s="6">
        <v>15.2</v>
      </c>
    </row>
    <row r="16" spans="1:14" ht="12.75" customHeight="1" x14ac:dyDescent="0.2">
      <c r="A16">
        <v>4</v>
      </c>
      <c r="B16" s="6">
        <v>29.2</v>
      </c>
      <c r="C16" s="6">
        <v>19.7</v>
      </c>
      <c r="D16" s="6">
        <v>15.8</v>
      </c>
      <c r="E16" s="6">
        <v>8.1</v>
      </c>
      <c r="F16" s="6">
        <v>2.2999999999999998</v>
      </c>
      <c r="G16" s="6">
        <v>24.9</v>
      </c>
    </row>
    <row r="17" spans="1:14" ht="12.75" customHeight="1" x14ac:dyDescent="0.2">
      <c r="A17">
        <v>7</v>
      </c>
      <c r="B17" s="6">
        <v>27.7</v>
      </c>
      <c r="C17" s="6">
        <v>22.2</v>
      </c>
      <c r="D17" s="6">
        <v>14.9</v>
      </c>
      <c r="E17" s="6">
        <v>8.1999999999999993</v>
      </c>
      <c r="F17" s="6">
        <v>2.2999999999999998</v>
      </c>
      <c r="G17" s="6">
        <v>24.7</v>
      </c>
    </row>
    <row r="18" spans="1:14" ht="12.75" customHeight="1" x14ac:dyDescent="0.2">
      <c r="A18">
        <v>10</v>
      </c>
      <c r="B18" s="6">
        <v>22.1</v>
      </c>
      <c r="C18" s="6">
        <v>35.9</v>
      </c>
      <c r="D18" s="6">
        <v>8.6999999999999993</v>
      </c>
      <c r="E18" s="6">
        <v>6.3</v>
      </c>
      <c r="F18" s="6">
        <v>3.3</v>
      </c>
      <c r="G18" s="6">
        <v>23.7</v>
      </c>
    </row>
    <row r="19" spans="1:14" ht="12.75" customHeight="1" x14ac:dyDescent="0.2">
      <c r="A19" s="78" t="s">
        <v>168</v>
      </c>
      <c r="B19" s="6">
        <v>13.6</v>
      </c>
      <c r="C19" s="6">
        <v>62.8</v>
      </c>
      <c r="D19" s="6">
        <v>2.2999999999999998</v>
      </c>
      <c r="E19" s="6">
        <v>5.7</v>
      </c>
      <c r="F19" s="6">
        <v>3.8</v>
      </c>
      <c r="G19" s="6">
        <v>11.8</v>
      </c>
    </row>
    <row r="20" spans="1:14" ht="12.75" customHeight="1" x14ac:dyDescent="0.2">
      <c r="A20" s="78">
        <v>4</v>
      </c>
      <c r="B20" s="6">
        <v>8.6999999999999993</v>
      </c>
      <c r="C20" s="6">
        <v>65.900000000000006</v>
      </c>
      <c r="D20" s="6">
        <v>3.8</v>
      </c>
      <c r="E20" s="6">
        <v>3.5</v>
      </c>
      <c r="F20" s="6">
        <v>12.1</v>
      </c>
      <c r="G20" s="6">
        <v>6</v>
      </c>
      <c r="H20" s="15"/>
    </row>
    <row r="21" spans="1:14" ht="12.75" customHeight="1" x14ac:dyDescent="0.2">
      <c r="A21">
        <v>7</v>
      </c>
      <c r="B21" s="6">
        <v>8.9</v>
      </c>
      <c r="C21" s="6">
        <v>69.3</v>
      </c>
      <c r="D21" s="6">
        <v>0.9</v>
      </c>
      <c r="E21" s="6">
        <v>1.8</v>
      </c>
      <c r="F21" s="6">
        <v>5.3</v>
      </c>
      <c r="G21" s="6">
        <v>13.8</v>
      </c>
      <c r="H21" s="15"/>
    </row>
    <row r="22" spans="1:14" ht="12.75" customHeight="1" x14ac:dyDescent="0.2">
      <c r="A22">
        <v>10</v>
      </c>
      <c r="B22" s="6">
        <v>12.6</v>
      </c>
      <c r="C22" s="6">
        <v>67.5</v>
      </c>
      <c r="D22" s="6">
        <v>1.5</v>
      </c>
      <c r="E22" s="6">
        <v>4.4000000000000004</v>
      </c>
      <c r="F22" s="6">
        <v>4.4000000000000004</v>
      </c>
      <c r="G22" s="6">
        <v>9.6</v>
      </c>
      <c r="H22" s="15"/>
    </row>
    <row r="23" spans="1:14" ht="12.75" customHeight="1" x14ac:dyDescent="0.2">
      <c r="A23" s="11" t="s">
        <v>169</v>
      </c>
      <c r="B23" s="6">
        <v>11.8</v>
      </c>
      <c r="C23" s="6">
        <v>68.400000000000006</v>
      </c>
      <c r="D23" s="6">
        <v>0.5</v>
      </c>
      <c r="E23" s="6">
        <v>2.1</v>
      </c>
      <c r="F23" s="6">
        <v>3.4</v>
      </c>
      <c r="G23" s="6">
        <v>13.8</v>
      </c>
      <c r="H23" s="15"/>
    </row>
    <row r="24" spans="1:14" x14ac:dyDescent="0.2">
      <c r="A24">
        <v>4</v>
      </c>
      <c r="B24" s="6">
        <v>13.4</v>
      </c>
      <c r="C24" s="6">
        <v>57.1</v>
      </c>
      <c r="D24" s="6">
        <v>2</v>
      </c>
      <c r="E24" s="6">
        <v>7</v>
      </c>
      <c r="F24" s="6">
        <v>3.2</v>
      </c>
      <c r="G24" s="6">
        <v>17.3</v>
      </c>
      <c r="H24" s="15"/>
    </row>
    <row r="25" spans="1:14" x14ac:dyDescent="0.2">
      <c r="A25">
        <v>7</v>
      </c>
      <c r="B25" s="6">
        <v>19.600000000000001</v>
      </c>
      <c r="C25" s="6">
        <v>52.8</v>
      </c>
      <c r="D25" s="6">
        <v>1.6</v>
      </c>
      <c r="E25" s="6">
        <v>5.6</v>
      </c>
      <c r="F25" s="6">
        <v>2.7</v>
      </c>
      <c r="G25" s="6">
        <v>17.7</v>
      </c>
      <c r="H25" s="45"/>
      <c r="I25" s="5" t="s">
        <v>96</v>
      </c>
    </row>
    <row r="26" spans="1:14" ht="12.75" customHeight="1" x14ac:dyDescent="0.2">
      <c r="A26">
        <v>10</v>
      </c>
      <c r="B26" s="6">
        <v>21.2</v>
      </c>
      <c r="C26" s="6">
        <v>47.2</v>
      </c>
      <c r="D26" s="6">
        <v>9.6</v>
      </c>
      <c r="E26" s="6">
        <v>7.1</v>
      </c>
      <c r="F26" s="6">
        <v>3.9</v>
      </c>
      <c r="G26" s="6">
        <v>11</v>
      </c>
      <c r="I26" s="165" t="s">
        <v>202</v>
      </c>
      <c r="J26" s="165"/>
      <c r="K26" s="165"/>
      <c r="L26" s="165"/>
      <c r="M26" s="165"/>
      <c r="N26" s="165"/>
    </row>
    <row r="27" spans="1:14" ht="12.75" customHeight="1" x14ac:dyDescent="0.2">
      <c r="A27" s="78" t="s">
        <v>170</v>
      </c>
      <c r="B27" s="6">
        <v>23.5</v>
      </c>
      <c r="C27" s="6">
        <v>40.299999999999997</v>
      </c>
      <c r="D27" s="6">
        <v>9.3000000000000007</v>
      </c>
      <c r="E27" s="6">
        <v>14</v>
      </c>
      <c r="F27" s="6">
        <v>2.9</v>
      </c>
      <c r="G27" s="6">
        <v>10</v>
      </c>
      <c r="I27" s="165"/>
      <c r="J27" s="165"/>
      <c r="K27" s="165"/>
      <c r="L27" s="165"/>
      <c r="M27" s="165"/>
      <c r="N27" s="165"/>
    </row>
    <row r="28" spans="1:14" x14ac:dyDescent="0.2">
      <c r="A28">
        <v>4</v>
      </c>
      <c r="B28" s="6">
        <v>19.100000000000001</v>
      </c>
      <c r="C28" s="6">
        <v>35.700000000000003</v>
      </c>
      <c r="D28" s="6">
        <v>12.7</v>
      </c>
      <c r="E28" s="6">
        <v>20.8</v>
      </c>
      <c r="F28" s="6">
        <v>2.2000000000000002</v>
      </c>
      <c r="G28" s="6">
        <v>9.5</v>
      </c>
      <c r="I28" t="s">
        <v>43</v>
      </c>
      <c r="J28" s="97"/>
      <c r="K28" s="97"/>
      <c r="L28" s="97"/>
      <c r="M28" s="97"/>
      <c r="N28" s="97"/>
    </row>
    <row r="29" spans="1:14" x14ac:dyDescent="0.2">
      <c r="A29">
        <v>7</v>
      </c>
      <c r="B29" s="6">
        <v>22.5</v>
      </c>
      <c r="C29" s="6">
        <v>40</v>
      </c>
      <c r="D29" s="6">
        <v>11.3</v>
      </c>
      <c r="E29" s="6">
        <v>12.3</v>
      </c>
      <c r="F29" s="6">
        <v>3.4</v>
      </c>
      <c r="G29" s="6">
        <v>10.5</v>
      </c>
    </row>
    <row r="30" spans="1:14" x14ac:dyDescent="0.2">
      <c r="A30">
        <v>10</v>
      </c>
      <c r="B30" s="6">
        <v>18.100000000000001</v>
      </c>
      <c r="C30" s="6">
        <v>49.5</v>
      </c>
      <c r="D30" s="6">
        <v>5.5</v>
      </c>
      <c r="E30" s="6">
        <v>13.8</v>
      </c>
      <c r="F30" s="6">
        <v>3.8</v>
      </c>
      <c r="G30" s="6">
        <v>9.3000000000000007</v>
      </c>
    </row>
    <row r="31" spans="1:14" x14ac:dyDescent="0.2">
      <c r="A31" s="78" t="s">
        <v>171</v>
      </c>
      <c r="B31" s="6">
        <v>22.9</v>
      </c>
      <c r="C31" s="6">
        <v>46.2</v>
      </c>
      <c r="D31" s="6">
        <v>3.3</v>
      </c>
      <c r="E31" s="6">
        <v>13.4</v>
      </c>
      <c r="F31" s="6">
        <v>4.3</v>
      </c>
      <c r="G31" s="6">
        <v>9.9</v>
      </c>
    </row>
    <row r="32" spans="1:14" x14ac:dyDescent="0.2">
      <c r="A32" s="78">
        <v>4</v>
      </c>
      <c r="B32" s="6">
        <v>21.7</v>
      </c>
      <c r="C32" s="6">
        <v>49.6</v>
      </c>
      <c r="D32" s="6">
        <v>3.4</v>
      </c>
      <c r="E32" s="6">
        <v>12.6</v>
      </c>
      <c r="F32" s="6">
        <v>2.9</v>
      </c>
      <c r="G32" s="6">
        <v>9.8000000000000007</v>
      </c>
    </row>
    <row r="33" spans="1:7" x14ac:dyDescent="0.2">
      <c r="A33">
        <v>7</v>
      </c>
      <c r="B33" s="6">
        <v>19.2</v>
      </c>
      <c r="C33" s="6">
        <v>52.8</v>
      </c>
      <c r="D33" s="6">
        <v>3.2</v>
      </c>
      <c r="E33" s="6">
        <v>11.7</v>
      </c>
      <c r="F33" s="6">
        <v>2.6</v>
      </c>
      <c r="G33" s="6">
        <v>10.5</v>
      </c>
    </row>
    <row r="34" spans="1:7" x14ac:dyDescent="0.2">
      <c r="A34">
        <v>10</v>
      </c>
      <c r="B34" s="6">
        <v>12.8</v>
      </c>
      <c r="C34" s="6">
        <v>54.4</v>
      </c>
      <c r="D34" s="6">
        <v>2.7</v>
      </c>
      <c r="E34" s="6">
        <v>13.8</v>
      </c>
      <c r="F34" s="6">
        <v>2.8</v>
      </c>
      <c r="G34" s="6">
        <v>13.5</v>
      </c>
    </row>
    <row r="35" spans="1:7" x14ac:dyDescent="0.2">
      <c r="A35" s="44" t="s">
        <v>54</v>
      </c>
      <c r="B35" s="6">
        <v>23.4</v>
      </c>
      <c r="C35" s="6">
        <v>55.4</v>
      </c>
      <c r="D35" s="6">
        <v>2.2999999999999998</v>
      </c>
      <c r="E35" s="6">
        <v>5.8</v>
      </c>
      <c r="F35" s="6">
        <v>2.5</v>
      </c>
      <c r="G35" s="6">
        <v>10.6</v>
      </c>
    </row>
    <row r="36" spans="1:7" x14ac:dyDescent="0.2">
      <c r="A36">
        <v>4</v>
      </c>
      <c r="B36" s="6">
        <v>21.2</v>
      </c>
      <c r="C36" s="6">
        <v>56.2</v>
      </c>
      <c r="D36" s="6">
        <v>2.5</v>
      </c>
      <c r="E36" s="6">
        <v>5.6</v>
      </c>
      <c r="F36" s="6">
        <v>2.6</v>
      </c>
      <c r="G36" s="6">
        <v>11.9</v>
      </c>
    </row>
    <row r="37" spans="1:7" x14ac:dyDescent="0.2">
      <c r="A37">
        <v>7</v>
      </c>
      <c r="B37" s="6">
        <v>20.3</v>
      </c>
      <c r="C37" s="6">
        <v>60.3</v>
      </c>
      <c r="D37" s="6">
        <v>2.8</v>
      </c>
      <c r="E37" s="6">
        <v>4</v>
      </c>
      <c r="F37" s="6">
        <v>2.2000000000000002</v>
      </c>
      <c r="G37" s="6">
        <v>10.4</v>
      </c>
    </row>
    <row r="38" spans="1:7" x14ac:dyDescent="0.2">
      <c r="A38">
        <v>10</v>
      </c>
      <c r="B38" s="6">
        <v>30.8</v>
      </c>
      <c r="C38" s="6">
        <v>52</v>
      </c>
      <c r="D38" s="6">
        <v>2.7</v>
      </c>
      <c r="E38" s="6">
        <v>4.3</v>
      </c>
      <c r="F38" s="6">
        <v>2.1</v>
      </c>
      <c r="G38" s="6">
        <v>8.1</v>
      </c>
    </row>
    <row r="39" spans="1:7" x14ac:dyDescent="0.2">
      <c r="A39" s="55" t="s">
        <v>58</v>
      </c>
      <c r="B39" s="6">
        <v>27.5</v>
      </c>
      <c r="C39" s="6">
        <v>53.6</v>
      </c>
      <c r="D39" s="6">
        <v>2.8</v>
      </c>
      <c r="E39" s="6">
        <v>3.3</v>
      </c>
      <c r="F39" s="6">
        <v>2.5</v>
      </c>
      <c r="G39" s="6">
        <v>10.3</v>
      </c>
    </row>
    <row r="40" spans="1:7" x14ac:dyDescent="0.2">
      <c r="A40">
        <v>4</v>
      </c>
      <c r="B40" s="6">
        <v>31</v>
      </c>
      <c r="C40" s="6">
        <v>45.4</v>
      </c>
      <c r="D40" s="6">
        <v>3.5</v>
      </c>
      <c r="E40" s="6">
        <v>6.5</v>
      </c>
      <c r="F40" s="6">
        <v>2.2000000000000002</v>
      </c>
      <c r="G40" s="6">
        <v>11.4</v>
      </c>
    </row>
    <row r="41" spans="1:7" x14ac:dyDescent="0.2">
      <c r="A41">
        <v>7</v>
      </c>
      <c r="B41" s="6">
        <v>29.3</v>
      </c>
      <c r="C41" s="6">
        <v>43.9</v>
      </c>
      <c r="D41" s="76">
        <v>5</v>
      </c>
      <c r="E41" s="6">
        <v>7</v>
      </c>
      <c r="F41" s="6">
        <v>2.5</v>
      </c>
      <c r="G41" s="6">
        <v>12.3</v>
      </c>
    </row>
    <row r="42" spans="1:7" x14ac:dyDescent="0.2">
      <c r="A42">
        <v>10</v>
      </c>
      <c r="B42" s="6">
        <v>33.4</v>
      </c>
      <c r="C42" s="6">
        <v>42.8</v>
      </c>
      <c r="D42" s="6">
        <v>4</v>
      </c>
      <c r="E42" s="6">
        <v>6.5</v>
      </c>
      <c r="F42" s="6">
        <v>2.5</v>
      </c>
      <c r="G42" s="6">
        <v>10.8</v>
      </c>
    </row>
    <row r="43" spans="1:7" x14ac:dyDescent="0.2">
      <c r="A43" s="11" t="s">
        <v>64</v>
      </c>
      <c r="B43" s="6">
        <v>37.4</v>
      </c>
      <c r="C43" s="6">
        <v>40.299999999999997</v>
      </c>
      <c r="D43" s="6">
        <v>5</v>
      </c>
      <c r="E43" s="6">
        <v>4.8</v>
      </c>
      <c r="F43" s="6">
        <v>1.7</v>
      </c>
      <c r="G43" s="6">
        <v>10.8</v>
      </c>
    </row>
    <row r="44" spans="1:7" x14ac:dyDescent="0.2">
      <c r="A44">
        <v>4</v>
      </c>
      <c r="B44" s="6">
        <v>28.6</v>
      </c>
      <c r="C44" s="6">
        <v>44.2</v>
      </c>
      <c r="D44" s="6">
        <v>5.8</v>
      </c>
      <c r="E44" s="6">
        <v>9.4</v>
      </c>
      <c r="F44" s="6">
        <v>1.8</v>
      </c>
      <c r="G44" s="6">
        <v>10.199999999999999</v>
      </c>
    </row>
    <row r="45" spans="1:7" x14ac:dyDescent="0.2">
      <c r="A45">
        <v>7</v>
      </c>
      <c r="B45" s="6">
        <v>28</v>
      </c>
      <c r="C45" s="6">
        <v>45</v>
      </c>
      <c r="D45" s="6">
        <v>7.3</v>
      </c>
      <c r="E45" s="6">
        <v>8.4</v>
      </c>
      <c r="F45" s="6">
        <v>1.7</v>
      </c>
      <c r="G45" s="6">
        <v>9.6</v>
      </c>
    </row>
    <row r="46" spans="1:7" x14ac:dyDescent="0.2">
      <c r="A46">
        <v>10</v>
      </c>
      <c r="B46" s="6">
        <v>28.8</v>
      </c>
      <c r="C46" s="6">
        <v>40</v>
      </c>
      <c r="D46" s="6">
        <v>11.6</v>
      </c>
      <c r="E46" s="6">
        <v>8.1999999999999993</v>
      </c>
      <c r="F46" s="6">
        <v>2</v>
      </c>
      <c r="G46" s="6">
        <v>9.4</v>
      </c>
    </row>
    <row r="47" spans="1:7" x14ac:dyDescent="0.2">
      <c r="A47" s="78" t="s">
        <v>67</v>
      </c>
      <c r="B47" s="6">
        <v>28.5</v>
      </c>
      <c r="C47" s="6">
        <v>39.6</v>
      </c>
      <c r="D47" s="6">
        <v>12.2</v>
      </c>
      <c r="E47" s="6">
        <v>7.3</v>
      </c>
      <c r="F47" s="6">
        <v>1.6</v>
      </c>
      <c r="G47" s="6">
        <v>10.8</v>
      </c>
    </row>
    <row r="48" spans="1:7" x14ac:dyDescent="0.2">
      <c r="A48">
        <v>4</v>
      </c>
      <c r="B48" s="6">
        <v>29.2</v>
      </c>
      <c r="C48" s="6">
        <v>39.200000000000003</v>
      </c>
      <c r="D48" s="6">
        <v>13.3</v>
      </c>
      <c r="E48" s="6">
        <v>6.1</v>
      </c>
      <c r="F48" s="6">
        <v>1.8</v>
      </c>
      <c r="G48" s="6">
        <v>10.4</v>
      </c>
    </row>
    <row r="49" spans="1:7" x14ac:dyDescent="0.2">
      <c r="A49">
        <v>7</v>
      </c>
      <c r="B49" s="6">
        <v>29.4</v>
      </c>
      <c r="C49" s="6">
        <v>38.200000000000003</v>
      </c>
      <c r="D49" s="6">
        <v>15.1</v>
      </c>
      <c r="E49" s="6">
        <v>7.1</v>
      </c>
      <c r="F49" s="6">
        <v>1.5</v>
      </c>
      <c r="G49" s="6">
        <v>8.6999999999999993</v>
      </c>
    </row>
    <row r="50" spans="1:7" x14ac:dyDescent="0.2">
      <c r="A50">
        <v>10</v>
      </c>
      <c r="B50" s="6">
        <v>27.8</v>
      </c>
      <c r="C50" s="6">
        <v>34</v>
      </c>
      <c r="D50" s="6">
        <v>22.6</v>
      </c>
      <c r="E50" s="6">
        <v>6.4</v>
      </c>
      <c r="F50" s="6">
        <v>1.1000000000000001</v>
      </c>
      <c r="G50" s="6">
        <v>8.1</v>
      </c>
    </row>
    <row r="51" spans="1:7" x14ac:dyDescent="0.2">
      <c r="A51" s="78" t="s">
        <v>80</v>
      </c>
      <c r="B51" s="6">
        <v>18.399999999999999</v>
      </c>
      <c r="C51" s="6">
        <v>36.1</v>
      </c>
      <c r="D51" s="6">
        <v>26.6</v>
      </c>
      <c r="E51" s="6">
        <v>7.1</v>
      </c>
      <c r="F51" s="6">
        <v>1.3</v>
      </c>
      <c r="G51" s="6">
        <v>10.5</v>
      </c>
    </row>
    <row r="52" spans="1:7" x14ac:dyDescent="0.2">
      <c r="A52" s="78">
        <v>4</v>
      </c>
      <c r="B52" s="6">
        <v>17.399999999999999</v>
      </c>
      <c r="C52" s="6">
        <v>36.299999999999997</v>
      </c>
      <c r="D52" s="6">
        <v>27</v>
      </c>
      <c r="E52" s="6">
        <v>6.7</v>
      </c>
      <c r="F52" s="6">
        <v>1.7</v>
      </c>
      <c r="G52" s="6">
        <v>10.9</v>
      </c>
    </row>
    <row r="53" spans="1:7" x14ac:dyDescent="0.2">
      <c r="A53">
        <v>7</v>
      </c>
      <c r="B53" s="6">
        <v>14.5</v>
      </c>
      <c r="C53" s="6">
        <v>35.4</v>
      </c>
      <c r="D53" s="6">
        <v>31.8</v>
      </c>
      <c r="E53" s="6">
        <v>8.5</v>
      </c>
      <c r="F53" s="6">
        <v>1.5</v>
      </c>
      <c r="G53" s="6">
        <v>8.3000000000000007</v>
      </c>
    </row>
    <row r="54" spans="1:7" x14ac:dyDescent="0.2">
      <c r="A54">
        <v>10</v>
      </c>
      <c r="B54" s="6">
        <v>16.100000000000001</v>
      </c>
      <c r="C54" s="6">
        <v>27.8</v>
      </c>
      <c r="D54" s="6">
        <v>28.5</v>
      </c>
      <c r="E54" s="6">
        <v>16.8</v>
      </c>
      <c r="F54" s="6">
        <v>1.8</v>
      </c>
      <c r="G54" s="6">
        <v>9</v>
      </c>
    </row>
    <row r="55" spans="1:7" x14ac:dyDescent="0.2">
      <c r="A55" s="78" t="s">
        <v>163</v>
      </c>
      <c r="B55" s="6">
        <v>17</v>
      </c>
      <c r="C55" s="6">
        <v>28.7</v>
      </c>
      <c r="D55" s="6">
        <v>33</v>
      </c>
      <c r="E55" s="6">
        <v>9</v>
      </c>
      <c r="F55" s="6">
        <v>1.7</v>
      </c>
      <c r="G55" s="6">
        <v>10.6</v>
      </c>
    </row>
    <row r="56" spans="1:7" x14ac:dyDescent="0.2">
      <c r="A56" s="78">
        <v>4</v>
      </c>
      <c r="B56" s="6">
        <v>16.3</v>
      </c>
      <c r="C56" s="6">
        <v>30.3</v>
      </c>
      <c r="D56" s="6">
        <v>35.4</v>
      </c>
      <c r="E56" s="6">
        <v>9.8000000000000007</v>
      </c>
      <c r="F56" s="6">
        <v>1.1000000000000001</v>
      </c>
      <c r="G56" s="6">
        <v>6.8</v>
      </c>
    </row>
    <row r="57" spans="1:7" x14ac:dyDescent="0.2">
      <c r="A57" s="78">
        <v>7</v>
      </c>
      <c r="B57" s="6">
        <v>16.3</v>
      </c>
      <c r="C57" s="6">
        <v>28.1</v>
      </c>
      <c r="D57" s="6">
        <v>37.299999999999997</v>
      </c>
      <c r="E57" s="6">
        <v>12</v>
      </c>
      <c r="F57" s="6">
        <v>1.2</v>
      </c>
      <c r="G57" s="6">
        <v>5.0999999999999996</v>
      </c>
    </row>
    <row r="58" spans="1:7" x14ac:dyDescent="0.2">
      <c r="A58" s="78">
        <v>10</v>
      </c>
      <c r="B58" s="6">
        <v>14.8</v>
      </c>
      <c r="C58" s="6">
        <v>24.8</v>
      </c>
      <c r="D58" s="6">
        <v>32.700000000000003</v>
      </c>
      <c r="E58" s="6">
        <v>16.600000000000001</v>
      </c>
      <c r="F58" s="6">
        <v>1.6</v>
      </c>
      <c r="G58" s="6">
        <v>9.5</v>
      </c>
    </row>
  </sheetData>
  <mergeCells count="2">
    <mergeCell ref="I4:N5"/>
    <mergeCell ref="I26:N27"/>
  </mergeCells>
  <phoneticPr fontId="0" type="noConversion"/>
  <pageMargins left="0.75" right="0.75" top="1" bottom="1" header="0.4921259845" footer="0.4921259845"/>
  <pageSetup paperSize="9" scale="12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zoomScaleNormal="100" workbookViewId="0"/>
  </sheetViews>
  <sheetFormatPr defaultRowHeight="12.75" x14ac:dyDescent="0.2"/>
  <cols>
    <col min="2" max="2" width="21.28515625" customWidth="1"/>
    <col min="3" max="3" width="18" customWidth="1"/>
    <col min="4" max="4" width="21" customWidth="1"/>
    <col min="5" max="5" width="17.5703125" customWidth="1"/>
    <col min="6" max="6" width="15" customWidth="1"/>
    <col min="15" max="26" width="0" hidden="1" customWidth="1"/>
  </cols>
  <sheetData>
    <row r="1" spans="1:22" ht="27" customHeight="1" x14ac:dyDescent="0.2">
      <c r="B1" s="112" t="s">
        <v>100</v>
      </c>
      <c r="C1" s="43" t="s">
        <v>154</v>
      </c>
      <c r="D1" s="43" t="s">
        <v>155</v>
      </c>
      <c r="E1" s="43" t="s">
        <v>156</v>
      </c>
      <c r="F1" s="43" t="s">
        <v>157</v>
      </c>
    </row>
    <row r="2" spans="1:22" ht="27" customHeight="1" x14ac:dyDescent="0.2">
      <c r="B2" s="43" t="s">
        <v>101</v>
      </c>
      <c r="C2" s="43" t="s">
        <v>153</v>
      </c>
      <c r="D2" s="43" t="s">
        <v>152</v>
      </c>
      <c r="E2" s="43" t="s">
        <v>151</v>
      </c>
      <c r="F2" s="43" t="s">
        <v>150</v>
      </c>
    </row>
    <row r="3" spans="1:22" x14ac:dyDescent="0.2">
      <c r="A3" s="11" t="s">
        <v>62</v>
      </c>
      <c r="B3" s="6">
        <v>19.377252781994692</v>
      </c>
      <c r="C3" s="6">
        <v>10.442913499005257</v>
      </c>
      <c r="D3" s="6">
        <v>7.9270615014437773</v>
      </c>
      <c r="E3" s="6">
        <v>6.9960302193455171</v>
      </c>
      <c r="F3" s="6">
        <v>3.4890936896187386</v>
      </c>
      <c r="H3" s="5" t="s">
        <v>182</v>
      </c>
      <c r="N3" s="31"/>
      <c r="T3" s="31"/>
      <c r="U3" s="31"/>
      <c r="V3" s="31"/>
    </row>
    <row r="4" spans="1:22" ht="12.75" customHeight="1" x14ac:dyDescent="0.2">
      <c r="A4" s="11" t="s">
        <v>0</v>
      </c>
      <c r="B4" s="6">
        <v>14.055748089795683</v>
      </c>
      <c r="C4" s="6">
        <v>8.3766117924527261</v>
      </c>
      <c r="D4" s="6">
        <v>7.9286670063436038</v>
      </c>
      <c r="E4" s="6">
        <v>7.7593220782981032</v>
      </c>
      <c r="F4" s="6">
        <v>3.7151284936866258</v>
      </c>
      <c r="H4" s="166" t="s">
        <v>194</v>
      </c>
      <c r="I4" s="166"/>
      <c r="J4" s="166"/>
      <c r="K4" s="166"/>
      <c r="L4" s="166"/>
      <c r="M4" s="166"/>
      <c r="N4" s="31"/>
      <c r="T4" s="31"/>
      <c r="U4" s="31"/>
      <c r="V4" s="31"/>
    </row>
    <row r="5" spans="1:22" x14ac:dyDescent="0.2">
      <c r="A5" s="11" t="s">
        <v>1</v>
      </c>
      <c r="B5" s="6">
        <v>15.807313913393962</v>
      </c>
      <c r="C5" s="6">
        <v>9.1637734371421864</v>
      </c>
      <c r="D5" s="6">
        <v>7.8972033768757166</v>
      </c>
      <c r="E5" s="6">
        <v>7.4234827760065958</v>
      </c>
      <c r="F5" s="6">
        <v>3.778048195037309</v>
      </c>
      <c r="H5" s="166"/>
      <c r="I5" s="166"/>
      <c r="J5" s="166"/>
      <c r="K5" s="166"/>
      <c r="L5" s="166"/>
      <c r="M5" s="166"/>
      <c r="N5" s="31"/>
      <c r="T5" s="31"/>
      <c r="U5" s="31"/>
      <c r="V5" s="31"/>
    </row>
    <row r="6" spans="1:22" x14ac:dyDescent="0.2">
      <c r="A6" s="11" t="s">
        <v>2</v>
      </c>
      <c r="B6" s="6">
        <v>5.6076220756795081</v>
      </c>
      <c r="C6" s="6">
        <v>5.0987737219050588</v>
      </c>
      <c r="D6" s="6">
        <v>5.5176589746054772</v>
      </c>
      <c r="E6" s="6">
        <v>5.6671480318450929</v>
      </c>
      <c r="F6" s="6">
        <v>4.7025261268091922</v>
      </c>
      <c r="H6" s="113" t="s">
        <v>4</v>
      </c>
      <c r="I6" s="111"/>
      <c r="J6" s="111"/>
      <c r="K6" s="111"/>
      <c r="L6" s="111"/>
      <c r="M6" s="111"/>
      <c r="N6" s="31"/>
      <c r="T6" s="31"/>
      <c r="U6" s="31"/>
      <c r="V6" s="31"/>
    </row>
    <row r="7" spans="1:22" x14ac:dyDescent="0.2">
      <c r="A7" s="11" t="s">
        <v>65</v>
      </c>
      <c r="B7" s="6">
        <v>6.2579881052116315</v>
      </c>
      <c r="C7" s="6">
        <v>4.3302716175326772</v>
      </c>
      <c r="D7" s="6">
        <v>4.2667232340060535</v>
      </c>
      <c r="E7" s="6">
        <v>4.2424485333860673</v>
      </c>
      <c r="F7" s="6">
        <v>2.5995343291451034</v>
      </c>
      <c r="I7" s="31"/>
      <c r="J7" s="31"/>
      <c r="K7" s="31"/>
      <c r="L7" s="31"/>
      <c r="N7" s="31"/>
      <c r="T7" s="31"/>
      <c r="U7" s="31"/>
      <c r="V7" s="31"/>
    </row>
    <row r="8" spans="1:22" x14ac:dyDescent="0.2">
      <c r="A8" s="114" t="s">
        <v>102</v>
      </c>
      <c r="B8" s="6">
        <v>8.7785540620048721</v>
      </c>
      <c r="C8" s="6">
        <v>5.885248376144836</v>
      </c>
      <c r="D8" s="6">
        <v>5.4625092198306913</v>
      </c>
      <c r="E8" s="6">
        <v>5.3017777548390654</v>
      </c>
      <c r="F8" s="6">
        <v>3.2736209003004779</v>
      </c>
      <c r="H8" s="31"/>
      <c r="I8" s="31"/>
      <c r="J8" s="31"/>
      <c r="K8" s="31"/>
      <c r="L8" s="31"/>
      <c r="M8" s="31"/>
      <c r="N8" s="31"/>
      <c r="T8" s="31"/>
      <c r="U8" s="31"/>
      <c r="V8" s="31"/>
    </row>
    <row r="9" spans="1:22" x14ac:dyDescent="0.2">
      <c r="A9" s="11" t="s">
        <v>1</v>
      </c>
      <c r="B9" s="6">
        <v>1.9985838662717192E-2</v>
      </c>
      <c r="C9" s="6">
        <v>1.9429336175162515</v>
      </c>
      <c r="D9" s="6">
        <v>2.4723347587497058</v>
      </c>
      <c r="E9" s="6">
        <v>2.6735483154188167</v>
      </c>
      <c r="F9" s="6">
        <v>3.6825063389039681</v>
      </c>
      <c r="H9" s="31"/>
      <c r="I9" s="31"/>
      <c r="J9" s="31"/>
      <c r="K9" s="31"/>
      <c r="L9" s="31"/>
      <c r="M9" s="31"/>
      <c r="N9" s="31"/>
      <c r="T9" s="31"/>
      <c r="U9" s="31"/>
      <c r="V9" s="31"/>
    </row>
    <row r="10" spans="1:22" x14ac:dyDescent="0.2">
      <c r="A10" s="11" t="s">
        <v>2</v>
      </c>
      <c r="B10" s="6">
        <v>3.2872327619315245</v>
      </c>
      <c r="C10" s="6">
        <v>3.584824931232844</v>
      </c>
      <c r="D10" s="6">
        <v>1.5147044513934782</v>
      </c>
      <c r="E10" s="6">
        <v>0.77990704130421751</v>
      </c>
      <c r="F10" s="6">
        <v>3.818567530293393</v>
      </c>
      <c r="H10" s="31"/>
      <c r="I10" s="31"/>
      <c r="J10" s="31"/>
      <c r="K10" s="31"/>
      <c r="L10" s="31"/>
      <c r="M10" s="31"/>
      <c r="N10" s="31"/>
      <c r="T10" s="31"/>
      <c r="U10" s="31"/>
      <c r="V10" s="31"/>
    </row>
    <row r="11" spans="1:22" x14ac:dyDescent="0.2">
      <c r="A11" s="11" t="s">
        <v>75</v>
      </c>
      <c r="B11" s="6">
        <v>-1.5964695253465333</v>
      </c>
      <c r="C11" s="6">
        <v>3.3732706412738178</v>
      </c>
      <c r="D11" s="6">
        <v>-0.24774587613778376</v>
      </c>
      <c r="E11" s="6">
        <v>-1.6320949501683835</v>
      </c>
      <c r="F11" s="6">
        <v>7.9942908821327707</v>
      </c>
      <c r="H11" s="31"/>
      <c r="I11" s="31"/>
      <c r="J11" s="31"/>
      <c r="K11" s="31"/>
      <c r="L11" s="31"/>
      <c r="M11" s="31"/>
      <c r="N11" s="31"/>
      <c r="T11" s="31"/>
      <c r="U11" s="31"/>
      <c r="V11" s="31"/>
    </row>
    <row r="12" spans="1:22" x14ac:dyDescent="0.2">
      <c r="A12" s="114" t="s">
        <v>0</v>
      </c>
      <c r="B12" s="6">
        <v>3.5406425161404131</v>
      </c>
      <c r="C12" s="6">
        <v>5.4124331422719552</v>
      </c>
      <c r="D12" s="6">
        <v>0.804897118264436</v>
      </c>
      <c r="E12" s="6">
        <v>-0.95666078286270606</v>
      </c>
      <c r="F12" s="6">
        <v>7.1920563225790213</v>
      </c>
      <c r="H12" s="31"/>
      <c r="I12" s="31"/>
      <c r="J12" s="31"/>
      <c r="K12" s="31"/>
      <c r="L12" s="31"/>
      <c r="M12" s="31"/>
      <c r="N12" s="31"/>
      <c r="T12" s="31"/>
      <c r="U12" s="31"/>
      <c r="V12" s="31"/>
    </row>
    <row r="13" spans="1:22" x14ac:dyDescent="0.2">
      <c r="A13" s="11" t="s">
        <v>1</v>
      </c>
      <c r="B13" s="6">
        <v>-0.42964879894243913</v>
      </c>
      <c r="C13" s="6">
        <v>3.8085261789421399</v>
      </c>
      <c r="D13" s="6">
        <v>-1.6096857415856092</v>
      </c>
      <c r="E13" s="6">
        <v>-3.6543730816488318</v>
      </c>
      <c r="F13" s="6">
        <v>7.5071084477656758</v>
      </c>
      <c r="H13" s="31"/>
      <c r="I13" s="31"/>
      <c r="J13" s="31"/>
      <c r="K13" s="31"/>
      <c r="L13" s="31"/>
      <c r="M13" s="31"/>
      <c r="N13" s="31"/>
      <c r="T13" s="31"/>
      <c r="U13" s="31"/>
      <c r="V13" s="31"/>
    </row>
    <row r="14" spans="1:22" x14ac:dyDescent="0.2">
      <c r="A14" s="78" t="s">
        <v>2</v>
      </c>
      <c r="B14" s="6">
        <v>7.1759274105554161</v>
      </c>
      <c r="C14" s="6">
        <v>6.8555399348341206</v>
      </c>
      <c r="D14" s="6">
        <v>3.598718656114408</v>
      </c>
      <c r="E14" s="6">
        <v>2.4105226045988859</v>
      </c>
      <c r="F14" s="6">
        <v>6.6051807607695912</v>
      </c>
      <c r="H14" s="31"/>
      <c r="I14" s="31"/>
      <c r="J14" s="31"/>
      <c r="K14" s="31"/>
      <c r="L14" s="31"/>
      <c r="M14" s="31"/>
      <c r="N14" s="31"/>
      <c r="T14" s="31"/>
      <c r="U14" s="31"/>
      <c r="V14" s="31"/>
    </row>
    <row r="15" spans="1:22" x14ac:dyDescent="0.2">
      <c r="A15" s="78" t="s">
        <v>118</v>
      </c>
      <c r="B15" s="6">
        <v>10.577422316872266</v>
      </c>
      <c r="C15" s="6">
        <v>9.1914536208215658</v>
      </c>
      <c r="D15" s="6">
        <v>11.445699351825422</v>
      </c>
      <c r="E15" s="6">
        <v>12.351371890494999</v>
      </c>
      <c r="F15" s="6">
        <v>8.0171849017791175</v>
      </c>
      <c r="G15" s="31"/>
      <c r="H15" s="31"/>
      <c r="I15" s="31"/>
      <c r="J15" s="31"/>
      <c r="K15" s="31"/>
      <c r="L15" s="31"/>
      <c r="M15" s="31"/>
      <c r="N15" s="31"/>
      <c r="T15" s="31"/>
      <c r="U15" s="31"/>
      <c r="V15" s="31"/>
    </row>
    <row r="16" spans="1:22" x14ac:dyDescent="0.2">
      <c r="A16" s="78" t="s">
        <v>0</v>
      </c>
      <c r="B16" s="6">
        <v>-2.998497903207642</v>
      </c>
      <c r="C16" s="6">
        <v>3.5140614676675952</v>
      </c>
      <c r="D16" s="6">
        <v>6.042931629854964</v>
      </c>
      <c r="E16" s="6">
        <v>7.0719456201262521</v>
      </c>
      <c r="F16" s="6">
        <v>9.4950192215923046</v>
      </c>
      <c r="G16" s="31"/>
      <c r="H16" s="31"/>
      <c r="I16" s="31"/>
      <c r="J16" s="31"/>
      <c r="K16" s="31"/>
      <c r="L16" s="31"/>
      <c r="M16" s="31"/>
      <c r="N16" s="31"/>
      <c r="U16" s="31"/>
      <c r="V16" s="31"/>
    </row>
    <row r="17" spans="1:22" x14ac:dyDescent="0.2">
      <c r="A17" s="11" t="s">
        <v>1</v>
      </c>
      <c r="B17" s="6">
        <v>-2.6784851916212493</v>
      </c>
      <c r="C17" s="6">
        <v>3.7798196938252593</v>
      </c>
      <c r="D17" s="6">
        <v>5.7275296257343511</v>
      </c>
      <c r="E17" s="6">
        <v>6.5194768073924214</v>
      </c>
      <c r="F17" s="6">
        <v>8.9997872240765275</v>
      </c>
      <c r="G17" s="31"/>
      <c r="H17" s="31"/>
      <c r="I17" s="31"/>
      <c r="J17" s="31"/>
      <c r="K17" s="31"/>
      <c r="L17" s="31"/>
      <c r="M17" s="31"/>
      <c r="N17" s="31"/>
      <c r="U17" s="31"/>
      <c r="V17" s="31"/>
    </row>
    <row r="18" spans="1:22" x14ac:dyDescent="0.2">
      <c r="A18" s="78" t="s">
        <v>2</v>
      </c>
      <c r="B18" s="6">
        <v>1.1332995170446836</v>
      </c>
      <c r="C18" s="6">
        <v>6.1493053373454343</v>
      </c>
      <c r="D18" s="6">
        <v>5.3364360814141643</v>
      </c>
      <c r="E18" s="6">
        <v>5.0270025762941373</v>
      </c>
      <c r="F18" s="6">
        <v>10.089928905987811</v>
      </c>
      <c r="G18" s="31"/>
      <c r="H18" s="31"/>
      <c r="I18" s="31"/>
      <c r="J18" s="31"/>
      <c r="K18" s="31"/>
      <c r="L18" s="31"/>
      <c r="M18" s="31"/>
      <c r="N18" s="31"/>
      <c r="U18" s="31"/>
      <c r="V18" s="31"/>
    </row>
    <row r="19" spans="1:22" x14ac:dyDescent="0.2">
      <c r="A19" s="78" t="s">
        <v>179</v>
      </c>
      <c r="B19" s="6">
        <v>-9.8786899496284839</v>
      </c>
      <c r="C19" s="6">
        <v>0.81055686314821518</v>
      </c>
      <c r="D19" s="6">
        <v>2.0532591535458389</v>
      </c>
      <c r="E19" s="6">
        <v>2.538488780686099</v>
      </c>
      <c r="F19" s="6">
        <v>10.081731950173944</v>
      </c>
      <c r="H19" s="31"/>
      <c r="O19" s="31"/>
      <c r="P19" s="31"/>
    </row>
    <row r="20" spans="1:22" x14ac:dyDescent="0.2">
      <c r="A20" s="78" t="s">
        <v>0</v>
      </c>
      <c r="B20" s="6">
        <v>-2.0657400804306891</v>
      </c>
      <c r="C20" s="6">
        <v>4.3672306741621814</v>
      </c>
      <c r="D20" s="6">
        <v>5.1915344433847821</v>
      </c>
      <c r="E20" s="6">
        <v>5.5158036338118555</v>
      </c>
      <c r="F20" s="6">
        <v>9.6010016162184861</v>
      </c>
      <c r="G20" s="31"/>
      <c r="H20" s="31"/>
      <c r="O20" s="31"/>
      <c r="P20" s="31"/>
    </row>
    <row r="21" spans="1:22" x14ac:dyDescent="0.2">
      <c r="B21" s="31"/>
      <c r="C21" s="31"/>
      <c r="D21" s="31"/>
      <c r="E21" s="31"/>
      <c r="F21" s="31"/>
      <c r="G21" s="31"/>
      <c r="O21" s="31"/>
      <c r="P21" s="31"/>
    </row>
    <row r="22" spans="1:22" x14ac:dyDescent="0.2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U22" s="31"/>
      <c r="V22" s="31"/>
    </row>
    <row r="23" spans="1:22" x14ac:dyDescent="0.2">
      <c r="A23" s="11"/>
      <c r="B23" s="6"/>
      <c r="C23" s="6"/>
      <c r="D23" s="6"/>
      <c r="E23" s="6"/>
      <c r="F23" s="6"/>
      <c r="H23" s="31"/>
      <c r="I23" s="31"/>
      <c r="J23" s="31"/>
      <c r="K23" s="31"/>
      <c r="L23" s="31"/>
      <c r="M23" s="31"/>
      <c r="U23" s="31"/>
      <c r="V23" s="31"/>
    </row>
    <row r="24" spans="1:22" x14ac:dyDescent="0.2">
      <c r="B24" s="17"/>
      <c r="C24" s="17"/>
      <c r="D24" s="17"/>
      <c r="E24" s="17"/>
      <c r="F24" s="17"/>
      <c r="U24" s="31"/>
      <c r="V24" s="31"/>
    </row>
    <row r="25" spans="1:22" x14ac:dyDescent="0.2">
      <c r="B25" s="135"/>
      <c r="C25" s="135"/>
      <c r="D25" s="135"/>
      <c r="E25" s="135"/>
      <c r="F25" s="135"/>
      <c r="U25" s="31"/>
      <c r="V25" s="31"/>
    </row>
    <row r="26" spans="1:22" x14ac:dyDescent="0.2">
      <c r="U26" s="31"/>
      <c r="V26" s="31"/>
    </row>
    <row r="27" spans="1:22" x14ac:dyDescent="0.2">
      <c r="H27" s="115" t="s">
        <v>183</v>
      </c>
      <c r="I27" s="31"/>
      <c r="J27" s="31"/>
      <c r="K27" s="31"/>
      <c r="L27" s="31"/>
      <c r="M27" s="31"/>
      <c r="U27" s="31"/>
      <c r="V27" s="31"/>
    </row>
    <row r="28" spans="1:22" ht="12.75" customHeight="1" x14ac:dyDescent="0.2">
      <c r="H28" s="167" t="s">
        <v>203</v>
      </c>
      <c r="I28" s="167"/>
      <c r="J28" s="167"/>
      <c r="K28" s="167"/>
      <c r="L28" s="167"/>
      <c r="M28" s="167"/>
      <c r="U28" s="31"/>
      <c r="V28" s="31"/>
    </row>
    <row r="29" spans="1:22" x14ac:dyDescent="0.2">
      <c r="H29" s="167"/>
      <c r="I29" s="167"/>
      <c r="J29" s="167"/>
      <c r="K29" s="167"/>
      <c r="L29" s="167"/>
      <c r="M29" s="167"/>
      <c r="U29" s="31"/>
      <c r="V29" s="31"/>
    </row>
    <row r="30" spans="1:22" x14ac:dyDescent="0.2">
      <c r="H30" t="s">
        <v>3</v>
      </c>
      <c r="I30" s="116"/>
      <c r="J30" s="116"/>
      <c r="K30" s="116"/>
      <c r="L30" s="116"/>
      <c r="M30" s="116"/>
      <c r="U30" s="31"/>
      <c r="V30" s="31"/>
    </row>
    <row r="31" spans="1:22" x14ac:dyDescent="0.2">
      <c r="U31" s="31"/>
      <c r="V31" s="31"/>
    </row>
    <row r="32" spans="1:22" x14ac:dyDescent="0.2">
      <c r="U32" s="31"/>
      <c r="V32" s="31"/>
    </row>
    <row r="33" spans="15:22" x14ac:dyDescent="0.2">
      <c r="U33" s="31"/>
      <c r="V33" s="31"/>
    </row>
    <row r="34" spans="15:22" x14ac:dyDescent="0.2">
      <c r="O34" s="31"/>
      <c r="P34" s="31"/>
      <c r="Q34" s="31"/>
      <c r="R34" s="31"/>
      <c r="S34" s="31"/>
      <c r="T34" s="31"/>
      <c r="U34" s="31"/>
      <c r="V34" s="31"/>
    </row>
    <row r="35" spans="15:22" x14ac:dyDescent="0.2">
      <c r="O35" s="31"/>
      <c r="P35" s="31"/>
      <c r="Q35" s="31"/>
      <c r="R35" s="31"/>
      <c r="S35" s="31"/>
      <c r="T35" s="31"/>
      <c r="U35" s="31"/>
      <c r="V35" s="31"/>
    </row>
    <row r="36" spans="15:22" x14ac:dyDescent="0.2">
      <c r="O36" s="31"/>
      <c r="P36" s="31"/>
      <c r="Q36" s="31"/>
      <c r="R36" s="31"/>
      <c r="S36" s="31"/>
      <c r="T36" s="31"/>
      <c r="U36" s="31"/>
      <c r="V36" s="31"/>
    </row>
    <row r="37" spans="15:22" x14ac:dyDescent="0.2">
      <c r="O37" s="31"/>
      <c r="P37" s="31"/>
      <c r="Q37" s="31"/>
      <c r="R37" s="31"/>
      <c r="S37" s="31"/>
      <c r="T37" s="31"/>
      <c r="U37" s="31"/>
      <c r="V37" s="31"/>
    </row>
    <row r="38" spans="15:22" x14ac:dyDescent="0.2">
      <c r="O38" s="31"/>
      <c r="P38" s="31"/>
      <c r="Q38" s="31"/>
      <c r="R38" s="31"/>
      <c r="S38" s="31"/>
      <c r="T38" s="31"/>
      <c r="U38" s="31"/>
      <c r="V38" s="31"/>
    </row>
    <row r="39" spans="15:22" x14ac:dyDescent="0.2">
      <c r="O39" s="31"/>
      <c r="P39" s="31"/>
      <c r="Q39" s="31"/>
      <c r="R39" s="31"/>
      <c r="S39" s="31"/>
      <c r="T39" s="31"/>
      <c r="U39" s="31"/>
      <c r="V39" s="31"/>
    </row>
    <row r="40" spans="15:22" x14ac:dyDescent="0.2">
      <c r="O40" s="31"/>
      <c r="P40" s="31"/>
      <c r="Q40" s="31"/>
      <c r="R40" s="31"/>
      <c r="S40" s="31"/>
      <c r="T40" s="31"/>
      <c r="U40" s="31"/>
      <c r="V40" s="31"/>
    </row>
    <row r="41" spans="15:22" x14ac:dyDescent="0.2">
      <c r="O41" s="31"/>
      <c r="P41" s="31"/>
      <c r="Q41" s="31"/>
      <c r="R41" s="31"/>
      <c r="S41" s="31"/>
      <c r="T41" s="31"/>
      <c r="U41" s="31"/>
      <c r="V41" s="31"/>
    </row>
  </sheetData>
  <mergeCells count="2">
    <mergeCell ref="H4:M5"/>
    <mergeCell ref="H28:M29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72"/>
  <sheetViews>
    <sheetView zoomScaleNormal="100" workbookViewId="0"/>
  </sheetViews>
  <sheetFormatPr defaultColWidth="9.140625" defaultRowHeight="12.75" x14ac:dyDescent="0.2"/>
  <cols>
    <col min="1" max="1" width="9.140625" style="58"/>
    <col min="2" max="2" width="15.28515625" style="71" customWidth="1"/>
    <col min="3" max="3" width="13.7109375" style="71" customWidth="1"/>
    <col min="4" max="11" width="9.140625" style="58"/>
    <col min="12" max="26" width="0" style="58" hidden="1" customWidth="1"/>
    <col min="27" max="16384" width="9.140625" style="58"/>
  </cols>
  <sheetData>
    <row r="1" spans="1:10" ht="27.75" customHeight="1" x14ac:dyDescent="0.2">
      <c r="A1" s="56"/>
      <c r="B1" s="120" t="s">
        <v>110</v>
      </c>
      <c r="C1" s="57" t="s">
        <v>59</v>
      </c>
      <c r="E1" s="64"/>
      <c r="F1" s="64"/>
      <c r="G1" s="64"/>
    </row>
    <row r="2" spans="1:10" ht="25.5" customHeight="1" x14ac:dyDescent="0.2">
      <c r="A2" s="56"/>
      <c r="B2" s="119" t="s">
        <v>109</v>
      </c>
      <c r="C2" s="57" t="s">
        <v>60</v>
      </c>
    </row>
    <row r="3" spans="1:10" x14ac:dyDescent="0.2">
      <c r="A3" s="59" t="s">
        <v>11</v>
      </c>
      <c r="B3" s="61">
        <v>2.3811278557859601</v>
      </c>
      <c r="C3" s="60">
        <v>2.1577080242336431</v>
      </c>
      <c r="E3" s="62" t="s">
        <v>107</v>
      </c>
    </row>
    <row r="4" spans="1:10" ht="12.75" customHeight="1" x14ac:dyDescent="0.2">
      <c r="A4" s="59" t="s">
        <v>0</v>
      </c>
      <c r="B4" s="61">
        <v>1.7844349613094399</v>
      </c>
      <c r="C4" s="60">
        <v>1.9539533113713288</v>
      </c>
      <c r="E4" s="149" t="s">
        <v>185</v>
      </c>
      <c r="F4" s="149"/>
      <c r="G4" s="149"/>
      <c r="H4" s="149"/>
      <c r="I4" s="149"/>
      <c r="J4" s="149"/>
    </row>
    <row r="5" spans="1:10" x14ac:dyDescent="0.2">
      <c r="A5" s="59" t="s">
        <v>1</v>
      </c>
      <c r="B5" s="61">
        <v>1.56542726597183</v>
      </c>
      <c r="C5" s="60">
        <v>1.7117297636432782</v>
      </c>
      <c r="E5" s="149"/>
      <c r="F5" s="149"/>
      <c r="G5" s="149"/>
      <c r="H5" s="149"/>
      <c r="I5" s="149"/>
      <c r="J5" s="149"/>
    </row>
    <row r="6" spans="1:10" x14ac:dyDescent="0.2">
      <c r="A6" s="59" t="s">
        <v>2</v>
      </c>
      <c r="B6" s="61">
        <v>1.3815000988444099</v>
      </c>
      <c r="C6" s="60">
        <v>1.4304700634926846</v>
      </c>
      <c r="E6" s="149"/>
      <c r="F6" s="149"/>
      <c r="G6" s="149"/>
      <c r="H6" s="149"/>
      <c r="I6" s="149"/>
      <c r="J6" s="149"/>
    </row>
    <row r="7" spans="1:10" x14ac:dyDescent="0.2">
      <c r="A7" s="59" t="s">
        <v>25</v>
      </c>
      <c r="B7" s="61">
        <v>1.31396248276678</v>
      </c>
      <c r="C7" s="60">
        <v>1.1260990397330251</v>
      </c>
      <c r="E7" s="58" t="s">
        <v>4</v>
      </c>
      <c r="F7" s="75"/>
      <c r="G7" s="75"/>
      <c r="H7" s="75"/>
      <c r="I7" s="75"/>
      <c r="J7" s="75"/>
    </row>
    <row r="8" spans="1:10" x14ac:dyDescent="0.2">
      <c r="A8" s="59" t="s">
        <v>0</v>
      </c>
      <c r="B8" s="61">
        <v>1.6652148967468701</v>
      </c>
      <c r="C8" s="60">
        <v>0.90384604738092478</v>
      </c>
      <c r="F8" s="64"/>
      <c r="G8" s="64"/>
      <c r="H8" s="64"/>
      <c r="I8" s="64"/>
      <c r="J8" s="64"/>
    </row>
    <row r="9" spans="1:10" x14ac:dyDescent="0.2">
      <c r="A9" s="59" t="s">
        <v>1</v>
      </c>
      <c r="B9" s="61">
        <v>1.7212797114190099</v>
      </c>
      <c r="C9" s="60">
        <v>0.78703445810004402</v>
      </c>
      <c r="E9" s="64"/>
      <c r="F9" s="64"/>
      <c r="G9" s="64"/>
      <c r="H9" s="64"/>
      <c r="I9" s="64"/>
      <c r="J9" s="64"/>
    </row>
    <row r="10" spans="1:10" x14ac:dyDescent="0.2">
      <c r="A10" s="59" t="s">
        <v>2</v>
      </c>
      <c r="B10" s="61">
        <v>1.46676414221269</v>
      </c>
      <c r="C10" s="60">
        <v>0.7634127388601567</v>
      </c>
      <c r="E10" s="64"/>
      <c r="F10" s="64"/>
      <c r="G10" s="64"/>
      <c r="H10" s="64"/>
      <c r="I10" s="64"/>
      <c r="J10" s="64"/>
    </row>
    <row r="11" spans="1:10" x14ac:dyDescent="0.2">
      <c r="A11" s="59" t="s">
        <v>29</v>
      </c>
      <c r="B11" s="61">
        <v>1.30134956551637</v>
      </c>
      <c r="C11" s="60">
        <v>0.80745851437031124</v>
      </c>
      <c r="E11" s="64"/>
      <c r="F11" s="64"/>
      <c r="G11" s="64"/>
      <c r="H11" s="64"/>
      <c r="I11" s="64"/>
      <c r="J11" s="64"/>
    </row>
    <row r="12" spans="1:10" x14ac:dyDescent="0.2">
      <c r="A12" s="59" t="s">
        <v>0</v>
      </c>
      <c r="B12" s="61">
        <v>0.78110727098021404</v>
      </c>
      <c r="C12" s="60">
        <v>0.86949051615658934</v>
      </c>
      <c r="E12" s="64"/>
      <c r="F12" s="64"/>
      <c r="G12" s="64"/>
      <c r="H12" s="64"/>
      <c r="I12" s="64"/>
      <c r="J12" s="64"/>
    </row>
    <row r="13" spans="1:10" x14ac:dyDescent="0.2">
      <c r="A13" s="59" t="s">
        <v>1</v>
      </c>
      <c r="B13" s="61">
        <v>0.471727581474851</v>
      </c>
      <c r="C13" s="60">
        <v>0.93271808621248642</v>
      </c>
      <c r="E13" s="64"/>
      <c r="F13" s="64"/>
      <c r="G13" s="64"/>
      <c r="H13" s="64"/>
      <c r="I13" s="64"/>
      <c r="J13" s="64"/>
    </row>
    <row r="14" spans="1:10" x14ac:dyDescent="0.2">
      <c r="A14" s="59" t="s">
        <v>2</v>
      </c>
      <c r="B14" s="61">
        <v>0.147095303417245</v>
      </c>
      <c r="C14" s="60">
        <v>1.0024815467443413</v>
      </c>
      <c r="E14" s="64"/>
      <c r="F14" s="64"/>
      <c r="G14" s="64"/>
      <c r="H14" s="64"/>
      <c r="I14" s="64"/>
      <c r="J14" s="64"/>
    </row>
    <row r="15" spans="1:10" x14ac:dyDescent="0.2">
      <c r="A15" s="59" t="s">
        <v>30</v>
      </c>
      <c r="B15" s="61">
        <v>-0.240109612824767</v>
      </c>
      <c r="C15" s="60">
        <v>1.0854447029218541</v>
      </c>
      <c r="E15" s="64"/>
      <c r="F15" s="64"/>
      <c r="G15" s="64"/>
      <c r="H15" s="64"/>
      <c r="I15" s="64"/>
      <c r="J15" s="64"/>
    </row>
    <row r="16" spans="1:10" x14ac:dyDescent="0.2">
      <c r="A16" s="59" t="s">
        <v>0</v>
      </c>
      <c r="B16" s="61">
        <v>-0.45946469288401198</v>
      </c>
      <c r="C16" s="60">
        <v>1.1909443881197019</v>
      </c>
      <c r="E16" s="64"/>
      <c r="F16" s="64"/>
      <c r="G16" s="64"/>
      <c r="H16" s="64"/>
      <c r="I16" s="64"/>
      <c r="J16" s="64"/>
    </row>
    <row r="17" spans="1:10" x14ac:dyDescent="0.2">
      <c r="A17" s="59" t="s">
        <v>1</v>
      </c>
      <c r="B17" s="61">
        <v>-0.77856539166907601</v>
      </c>
      <c r="C17" s="60">
        <v>1.3198572125105306</v>
      </c>
      <c r="E17" s="64"/>
      <c r="F17" s="64"/>
      <c r="G17" s="64"/>
      <c r="H17" s="64"/>
      <c r="I17" s="64"/>
      <c r="J17" s="64"/>
    </row>
    <row r="18" spans="1:10" x14ac:dyDescent="0.2">
      <c r="A18" s="59" t="s">
        <v>2</v>
      </c>
      <c r="B18" s="61">
        <v>-0.95188846263351901</v>
      </c>
      <c r="C18" s="60">
        <v>1.4708674500058392</v>
      </c>
      <c r="E18" s="64"/>
      <c r="F18" s="64"/>
      <c r="G18" s="64"/>
      <c r="H18" s="64"/>
      <c r="I18" s="64"/>
      <c r="J18" s="64"/>
    </row>
    <row r="19" spans="1:10" x14ac:dyDescent="0.2">
      <c r="A19" s="59" t="s">
        <v>32</v>
      </c>
      <c r="B19" s="61">
        <v>-0.62427911192014496</v>
      </c>
      <c r="C19" s="60">
        <v>1.634471055710196</v>
      </c>
      <c r="E19" s="64"/>
      <c r="F19" s="64"/>
      <c r="G19" s="64"/>
      <c r="H19" s="64"/>
      <c r="I19" s="64"/>
      <c r="J19" s="64"/>
    </row>
    <row r="20" spans="1:10" x14ac:dyDescent="0.2">
      <c r="A20" s="59" t="s">
        <v>0</v>
      </c>
      <c r="B20" s="61">
        <v>-0.25301797922486402</v>
      </c>
      <c r="C20" s="60">
        <v>1.7716825615796354</v>
      </c>
      <c r="E20" s="64"/>
      <c r="F20" s="64"/>
      <c r="G20" s="64"/>
      <c r="H20" s="64"/>
      <c r="I20" s="64"/>
      <c r="J20" s="64"/>
    </row>
    <row r="21" spans="1:10" x14ac:dyDescent="0.2">
      <c r="A21" s="59" t="s">
        <v>1</v>
      </c>
      <c r="B21" s="61">
        <v>0.240091051404419</v>
      </c>
      <c r="C21" s="60">
        <v>1.8815436083631201</v>
      </c>
      <c r="E21" s="64"/>
      <c r="F21" s="64"/>
      <c r="G21" s="64"/>
      <c r="H21" s="64"/>
      <c r="I21" s="64"/>
      <c r="J21" s="64"/>
    </row>
    <row r="22" spans="1:10" x14ac:dyDescent="0.2">
      <c r="A22" s="59" t="s">
        <v>2</v>
      </c>
      <c r="B22" s="61">
        <v>0.82671893717952105</v>
      </c>
      <c r="C22" s="60">
        <v>1.9709271532536627</v>
      </c>
      <c r="E22" s="64"/>
      <c r="F22" s="64"/>
      <c r="G22" s="64"/>
      <c r="H22" s="64"/>
      <c r="I22" s="64"/>
      <c r="J22" s="64"/>
    </row>
    <row r="23" spans="1:10" ht="12.75" customHeight="1" x14ac:dyDescent="0.2">
      <c r="A23" s="59" t="s">
        <v>44</v>
      </c>
      <c r="B23" s="61">
        <v>1.2582999745750301</v>
      </c>
      <c r="C23" s="60">
        <v>2.0505469298851917</v>
      </c>
    </row>
    <row r="24" spans="1:10" ht="12.75" customHeight="1" x14ac:dyDescent="0.2">
      <c r="A24" s="59" t="s">
        <v>0</v>
      </c>
      <c r="B24" s="61">
        <v>1.5899785107303599</v>
      </c>
      <c r="C24" s="60">
        <v>2.14179807553126</v>
      </c>
      <c r="E24" s="62" t="s">
        <v>108</v>
      </c>
      <c r="F24" s="65"/>
      <c r="G24" s="65"/>
      <c r="H24" s="65"/>
      <c r="I24" s="65"/>
      <c r="J24" s="65"/>
    </row>
    <row r="25" spans="1:10" ht="12.75" customHeight="1" x14ac:dyDescent="0.2">
      <c r="A25" s="59" t="s">
        <v>1</v>
      </c>
      <c r="B25" s="61">
        <v>1.8067770859365699</v>
      </c>
      <c r="C25" s="60">
        <v>2.2383301509096913</v>
      </c>
      <c r="E25" s="150" t="s">
        <v>204</v>
      </c>
      <c r="F25" s="150"/>
      <c r="G25" s="150"/>
      <c r="H25" s="150"/>
      <c r="I25" s="150"/>
      <c r="J25" s="150"/>
    </row>
    <row r="26" spans="1:10" ht="12.75" customHeight="1" x14ac:dyDescent="0.2">
      <c r="A26" s="59" t="s">
        <v>2</v>
      </c>
      <c r="B26" s="61">
        <v>2.0073403641540599</v>
      </c>
      <c r="C26" s="60">
        <v>2.3275582270415365</v>
      </c>
      <c r="E26" s="150"/>
      <c r="F26" s="150"/>
      <c r="G26" s="150"/>
      <c r="H26" s="150"/>
      <c r="I26" s="150"/>
      <c r="J26" s="150"/>
    </row>
    <row r="27" spans="1:10" x14ac:dyDescent="0.2">
      <c r="A27" s="59" t="s">
        <v>57</v>
      </c>
      <c r="B27" s="61">
        <v>2.2020463226264102</v>
      </c>
      <c r="C27" s="60">
        <v>2.4064805977345647</v>
      </c>
      <c r="E27" s="150"/>
      <c r="F27" s="150"/>
      <c r="G27" s="150"/>
      <c r="H27" s="150"/>
      <c r="I27" s="150"/>
      <c r="J27" s="150"/>
    </row>
    <row r="28" spans="1:10" x14ac:dyDescent="0.2">
      <c r="A28" s="59" t="s">
        <v>0</v>
      </c>
      <c r="B28" s="61">
        <v>2.4525027572790301</v>
      </c>
      <c r="C28" s="60">
        <v>2.4886964219135805</v>
      </c>
      <c r="E28" s="65" t="s">
        <v>3</v>
      </c>
      <c r="F28" s="75"/>
      <c r="G28" s="75"/>
      <c r="H28" s="75"/>
      <c r="I28" s="75"/>
      <c r="J28" s="75"/>
    </row>
    <row r="29" spans="1:10" x14ac:dyDescent="0.2">
      <c r="A29" s="59" t="s">
        <v>1</v>
      </c>
      <c r="B29" s="61">
        <v>2.6322923847930002</v>
      </c>
      <c r="C29" s="60">
        <v>2.582189015635584</v>
      </c>
      <c r="F29" s="63"/>
      <c r="G29" s="63"/>
      <c r="H29" s="63"/>
      <c r="I29" s="63"/>
      <c r="J29" s="63"/>
    </row>
    <row r="30" spans="1:10" x14ac:dyDescent="0.2">
      <c r="A30" s="59" t="s">
        <v>2</v>
      </c>
      <c r="B30" s="61">
        <v>2.81998715401402</v>
      </c>
      <c r="C30" s="60">
        <v>2.6894697371533742</v>
      </c>
    </row>
    <row r="31" spans="1:10" x14ac:dyDescent="0.2">
      <c r="A31" s="59" t="s">
        <v>63</v>
      </c>
      <c r="B31" s="61">
        <v>2.89232541842193</v>
      </c>
      <c r="C31" s="60">
        <v>2.8005414308554339</v>
      </c>
    </row>
    <row r="32" spans="1:10" x14ac:dyDescent="0.2">
      <c r="A32" s="59" t="s">
        <v>0</v>
      </c>
      <c r="B32" s="61">
        <v>2.7290341325574401</v>
      </c>
      <c r="C32" s="60">
        <v>2.887571171725082</v>
      </c>
    </row>
    <row r="33" spans="1:3" x14ac:dyDescent="0.2">
      <c r="A33" s="59" t="s">
        <v>1</v>
      </c>
      <c r="B33" s="61">
        <v>2.8108039856830298</v>
      </c>
      <c r="C33" s="60">
        <v>2.9322128291494463</v>
      </c>
    </row>
    <row r="34" spans="1:3" x14ac:dyDescent="0.2">
      <c r="A34" s="59" t="s">
        <v>2</v>
      </c>
      <c r="B34" s="61">
        <v>2.88733399163038</v>
      </c>
      <c r="C34" s="60">
        <v>2.925613832363402</v>
      </c>
    </row>
    <row r="35" spans="1:3" x14ac:dyDescent="0.2">
      <c r="A35" s="59" t="s">
        <v>66</v>
      </c>
      <c r="B35" s="61">
        <v>2.9544076363647398</v>
      </c>
      <c r="C35" s="60">
        <v>2.8884413970286413</v>
      </c>
    </row>
    <row r="36" spans="1:3" x14ac:dyDescent="0.2">
      <c r="A36" s="59" t="s">
        <v>0</v>
      </c>
      <c r="B36" s="61">
        <v>3.3174528750666901</v>
      </c>
      <c r="C36" s="60">
        <v>2.9121301626212803</v>
      </c>
    </row>
    <row r="37" spans="1:3" x14ac:dyDescent="0.2">
      <c r="A37" s="59" t="s">
        <v>1</v>
      </c>
      <c r="B37" s="61">
        <v>3.3807729290860999</v>
      </c>
      <c r="C37" s="60">
        <v>3.0298415343097855</v>
      </c>
    </row>
    <row r="38" spans="1:3" x14ac:dyDescent="0.2">
      <c r="A38" s="59" t="s">
        <v>2</v>
      </c>
      <c r="B38" s="61">
        <v>3.4739477723950301</v>
      </c>
      <c r="C38" s="60">
        <v>3.2484556713795674</v>
      </c>
    </row>
    <row r="39" spans="1:3" x14ac:dyDescent="0.2">
      <c r="A39" s="59" t="s">
        <v>76</v>
      </c>
      <c r="B39" s="138">
        <v>3.69733757209542</v>
      </c>
      <c r="C39" s="139">
        <v>3.5274927333456221</v>
      </c>
    </row>
    <row r="40" spans="1:3" x14ac:dyDescent="0.2">
      <c r="A40" s="59" t="s">
        <v>0</v>
      </c>
      <c r="B40" s="138">
        <v>3.7406241501273501</v>
      </c>
      <c r="C40" s="139">
        <v>3.6934202851450713</v>
      </c>
    </row>
    <row r="41" spans="1:3" x14ac:dyDescent="0.2">
      <c r="A41" s="59" t="s">
        <v>1</v>
      </c>
      <c r="B41" s="138">
        <v>3.8785031652187101</v>
      </c>
      <c r="C41" s="139">
        <v>3.7040171934551553</v>
      </c>
    </row>
    <row r="42" spans="1:3" x14ac:dyDescent="0.2">
      <c r="A42" s="59" t="s">
        <v>2</v>
      </c>
      <c r="B42" s="138">
        <v>3.8630537806991398</v>
      </c>
      <c r="C42" s="139">
        <v>3.568564590887942</v>
      </c>
    </row>
    <row r="43" spans="1:3" x14ac:dyDescent="0.2">
      <c r="A43" s="59" t="s">
        <v>117</v>
      </c>
      <c r="B43" s="138">
        <v>3.8127858091620501</v>
      </c>
      <c r="C43" s="139">
        <v>3.3325003278171152</v>
      </c>
    </row>
    <row r="44" spans="1:3" x14ac:dyDescent="0.2">
      <c r="A44" s="59" t="s">
        <v>0</v>
      </c>
      <c r="B44" s="138">
        <v>3.7419308809630798</v>
      </c>
      <c r="C44" s="139">
        <v>3.1366507374467352</v>
      </c>
    </row>
    <row r="45" spans="1:3" x14ac:dyDescent="0.2">
      <c r="A45" s="59" t="s">
        <v>1</v>
      </c>
      <c r="B45" s="138">
        <v>3.6685011640378198</v>
      </c>
      <c r="C45" s="139">
        <v>3.0158195239143</v>
      </c>
    </row>
    <row r="46" spans="1:3" x14ac:dyDescent="0.2">
      <c r="A46" s="59" t="s">
        <v>2</v>
      </c>
      <c r="B46" s="138">
        <v>3.6624860000211998</v>
      </c>
      <c r="C46" s="139">
        <v>2.9647797201400357</v>
      </c>
    </row>
    <row r="47" spans="1:3" x14ac:dyDescent="0.2">
      <c r="A47" s="59" t="s">
        <v>178</v>
      </c>
      <c r="B47" s="138">
        <v>3.6016659200041601</v>
      </c>
      <c r="C47" s="139">
        <v>2.9654329959406582</v>
      </c>
    </row>
    <row r="48" spans="1:3" x14ac:dyDescent="0.2">
      <c r="A48" s="59" t="s">
        <v>0</v>
      </c>
      <c r="B48" s="138">
        <v>3.5569106087044702</v>
      </c>
      <c r="C48" s="139">
        <v>2.9775707520495955</v>
      </c>
    </row>
    <row r="49" spans="1:10" x14ac:dyDescent="0.2">
      <c r="A49" s="59" t="s">
        <v>1</v>
      </c>
      <c r="B49" s="138">
        <v>3.50749506056217</v>
      </c>
      <c r="C49" s="139">
        <v>2.991207268931805</v>
      </c>
    </row>
    <row r="50" spans="1:10" x14ac:dyDescent="0.2">
      <c r="A50" s="59" t="s">
        <v>2</v>
      </c>
      <c r="B50" s="138">
        <v>3.4056148812383</v>
      </c>
      <c r="C50" s="139">
        <v>3.0074762114772087</v>
      </c>
    </row>
    <row r="55" spans="1:10" x14ac:dyDescent="0.2">
      <c r="F55" s="64"/>
      <c r="G55" s="64"/>
      <c r="H55" s="64"/>
      <c r="I55" s="64"/>
      <c r="J55" s="64"/>
    </row>
    <row r="56" spans="1:10" x14ac:dyDescent="0.2">
      <c r="E56" s="64"/>
      <c r="F56" s="64"/>
      <c r="G56" s="64"/>
      <c r="H56" s="64"/>
      <c r="I56" s="64"/>
      <c r="J56" s="64"/>
    </row>
    <row r="57" spans="1:10" x14ac:dyDescent="0.2">
      <c r="E57" s="64"/>
      <c r="F57" s="64"/>
      <c r="G57" s="64"/>
      <c r="H57" s="64"/>
      <c r="I57" s="64"/>
      <c r="J57" s="64"/>
    </row>
    <row r="58" spans="1:10" x14ac:dyDescent="0.2">
      <c r="E58" s="64"/>
      <c r="F58" s="64"/>
      <c r="G58" s="64"/>
      <c r="H58" s="64"/>
      <c r="I58" s="64"/>
      <c r="J58" s="64"/>
    </row>
    <row r="59" spans="1:10" x14ac:dyDescent="0.2">
      <c r="E59" s="64"/>
      <c r="F59" s="64"/>
      <c r="G59" s="64"/>
      <c r="H59" s="64"/>
      <c r="I59" s="64"/>
      <c r="J59" s="64"/>
    </row>
    <row r="60" spans="1:10" x14ac:dyDescent="0.2">
      <c r="E60" s="64"/>
      <c r="F60" s="64"/>
      <c r="G60" s="64"/>
      <c r="H60" s="64"/>
      <c r="I60" s="64"/>
      <c r="J60" s="64"/>
    </row>
    <row r="61" spans="1:10" x14ac:dyDescent="0.2">
      <c r="E61" s="64"/>
      <c r="F61" s="64"/>
      <c r="G61" s="64"/>
      <c r="H61" s="64"/>
      <c r="I61" s="64"/>
      <c r="J61" s="64"/>
    </row>
    <row r="62" spans="1:10" x14ac:dyDescent="0.2">
      <c r="E62" s="64"/>
      <c r="F62" s="64"/>
      <c r="G62" s="64"/>
      <c r="H62" s="64"/>
      <c r="I62" s="64"/>
      <c r="J62" s="64"/>
    </row>
    <row r="63" spans="1:10" x14ac:dyDescent="0.2">
      <c r="E63" s="64"/>
      <c r="F63" s="64"/>
      <c r="G63" s="64"/>
      <c r="H63" s="64"/>
      <c r="I63" s="64"/>
      <c r="J63" s="64"/>
    </row>
    <row r="64" spans="1:10" x14ac:dyDescent="0.2">
      <c r="E64" s="64"/>
      <c r="F64" s="64"/>
      <c r="G64" s="64"/>
      <c r="H64" s="64"/>
      <c r="I64" s="64"/>
      <c r="J64" s="64"/>
    </row>
    <row r="65" spans="5:10" x14ac:dyDescent="0.2">
      <c r="E65" s="64"/>
      <c r="F65" s="64"/>
      <c r="G65" s="64"/>
      <c r="H65" s="64"/>
      <c r="I65" s="64"/>
      <c r="J65" s="64"/>
    </row>
    <row r="66" spans="5:10" x14ac:dyDescent="0.2">
      <c r="E66" s="64"/>
      <c r="F66" s="64"/>
      <c r="G66" s="64"/>
      <c r="H66" s="64"/>
      <c r="I66" s="64"/>
      <c r="J66" s="64"/>
    </row>
    <row r="67" spans="5:10" x14ac:dyDescent="0.2">
      <c r="E67" s="64"/>
      <c r="F67" s="64"/>
      <c r="G67" s="64"/>
      <c r="H67" s="64"/>
      <c r="I67" s="64"/>
      <c r="J67" s="64"/>
    </row>
    <row r="68" spans="5:10" x14ac:dyDescent="0.2">
      <c r="E68" s="64"/>
      <c r="F68" s="64"/>
      <c r="G68" s="64"/>
      <c r="H68" s="64"/>
      <c r="I68" s="64"/>
      <c r="J68" s="64"/>
    </row>
    <row r="69" spans="5:10" x14ac:dyDescent="0.2">
      <c r="E69" s="64"/>
      <c r="F69" s="64"/>
      <c r="G69" s="64"/>
      <c r="H69" s="64"/>
      <c r="I69" s="64"/>
      <c r="J69" s="64"/>
    </row>
    <row r="70" spans="5:10" x14ac:dyDescent="0.2">
      <c r="E70" s="64"/>
      <c r="F70" s="64"/>
      <c r="G70" s="64"/>
      <c r="H70" s="64"/>
      <c r="I70" s="64"/>
      <c r="J70" s="64"/>
    </row>
    <row r="72" spans="5:10" x14ac:dyDescent="0.2">
      <c r="F72" s="63"/>
      <c r="G72" s="63"/>
      <c r="H72" s="63"/>
      <c r="I72" s="63"/>
      <c r="J72" s="63"/>
    </row>
  </sheetData>
  <mergeCells count="2">
    <mergeCell ref="E4:J6"/>
    <mergeCell ref="E25:J27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P43"/>
  <sheetViews>
    <sheetView zoomScaleNormal="100" workbookViewId="0"/>
  </sheetViews>
  <sheetFormatPr defaultRowHeight="12.75" x14ac:dyDescent="0.2"/>
  <cols>
    <col min="2" max="2" width="12.28515625" style="6" customWidth="1"/>
    <col min="3" max="3" width="11.7109375" style="6" customWidth="1"/>
    <col min="4" max="4" width="13.85546875" style="6" customWidth="1"/>
    <col min="5" max="5" width="12" style="6" customWidth="1"/>
    <col min="6" max="6" width="11.42578125" style="6" customWidth="1"/>
    <col min="7" max="8" width="12" style="6" customWidth="1"/>
    <col min="17" max="26" width="0" hidden="1" customWidth="1"/>
  </cols>
  <sheetData>
    <row r="1" spans="1:15" ht="39" customHeight="1" x14ac:dyDescent="0.2">
      <c r="B1" s="10" t="s">
        <v>6</v>
      </c>
      <c r="C1" s="10" t="s">
        <v>31</v>
      </c>
      <c r="D1" s="43" t="s">
        <v>177</v>
      </c>
      <c r="E1" s="10" t="s">
        <v>8</v>
      </c>
      <c r="F1" s="10" t="s">
        <v>9</v>
      </c>
      <c r="G1" s="10" t="s">
        <v>10</v>
      </c>
      <c r="H1" s="43" t="s">
        <v>116</v>
      </c>
    </row>
    <row r="2" spans="1:15" ht="39" customHeight="1" x14ac:dyDescent="0.2">
      <c r="B2" s="10" t="s">
        <v>7</v>
      </c>
      <c r="C2" s="10" t="s">
        <v>28</v>
      </c>
      <c r="D2" s="43" t="s">
        <v>119</v>
      </c>
      <c r="E2" s="10" t="s">
        <v>5</v>
      </c>
      <c r="F2" s="10" t="s">
        <v>72</v>
      </c>
      <c r="G2" s="43" t="s">
        <v>120</v>
      </c>
      <c r="H2" s="43" t="s">
        <v>115</v>
      </c>
    </row>
    <row r="3" spans="1:15" ht="12.75" customHeight="1" x14ac:dyDescent="0.2">
      <c r="A3" s="11" t="s">
        <v>62</v>
      </c>
      <c r="B3" s="6">
        <v>0.27989434917642375</v>
      </c>
      <c r="C3" s="6">
        <v>-0.18372868704262402</v>
      </c>
      <c r="D3" s="6">
        <v>0.82031718515664553</v>
      </c>
      <c r="E3" s="6">
        <v>0.15238587658097505</v>
      </c>
      <c r="F3" s="6">
        <v>0.5422880113831916</v>
      </c>
      <c r="G3" s="6">
        <v>2.3734440930676688E-2</v>
      </c>
      <c r="H3" s="24">
        <v>1.5996926444218069</v>
      </c>
      <c r="J3" s="5" t="s">
        <v>104</v>
      </c>
    </row>
    <row r="4" spans="1:15" ht="12.75" customHeight="1" x14ac:dyDescent="0.2">
      <c r="A4" s="11" t="s">
        <v>0</v>
      </c>
      <c r="B4" s="6">
        <v>0.6219538995141296</v>
      </c>
      <c r="C4" s="6">
        <v>-1.6523829300307105</v>
      </c>
      <c r="D4" s="6">
        <v>1.084816757654653</v>
      </c>
      <c r="E4" s="6">
        <v>0.34314396478135689</v>
      </c>
      <c r="F4" s="6">
        <v>1.9896677145449984</v>
      </c>
      <c r="G4" s="6">
        <v>2.8694409396950268E-2</v>
      </c>
      <c r="H4" s="24">
        <v>2.4019552100365478</v>
      </c>
      <c r="J4" s="154" t="s">
        <v>186</v>
      </c>
      <c r="K4" s="154"/>
      <c r="L4" s="154"/>
      <c r="M4" s="154"/>
      <c r="N4" s="154"/>
      <c r="O4" s="154"/>
    </row>
    <row r="5" spans="1:15" ht="12.75" customHeight="1" x14ac:dyDescent="0.2">
      <c r="A5" s="11" t="s">
        <v>1</v>
      </c>
      <c r="B5" s="17">
        <v>1.0438822326202901</v>
      </c>
      <c r="C5" s="6">
        <v>-0.13757005065980188</v>
      </c>
      <c r="D5" s="17">
        <v>1.0131560106452975</v>
      </c>
      <c r="E5" s="6">
        <v>-3.1082031989103844E-2</v>
      </c>
      <c r="F5" s="17">
        <v>1.4649604121653033</v>
      </c>
      <c r="G5" s="17">
        <v>3.2331173127519007E-2</v>
      </c>
      <c r="H5" s="24">
        <v>3.4030564515715844</v>
      </c>
      <c r="J5" s="154"/>
      <c r="K5" s="154"/>
      <c r="L5" s="154"/>
      <c r="M5" s="154"/>
      <c r="N5" s="154"/>
      <c r="O5" s="154"/>
    </row>
    <row r="6" spans="1:15" ht="12.75" customHeight="1" x14ac:dyDescent="0.2">
      <c r="A6" s="11" t="s">
        <v>2</v>
      </c>
      <c r="B6" s="6">
        <v>1.4890273294154737</v>
      </c>
      <c r="C6" s="6">
        <v>-2.7648387079810988E-2</v>
      </c>
      <c r="D6" s="6">
        <v>1.033807166856439</v>
      </c>
      <c r="E6" s="6">
        <v>0.3936122369384622</v>
      </c>
      <c r="F6" s="6">
        <v>0.48997283052320584</v>
      </c>
      <c r="G6" s="6">
        <v>2.8083060853575571E-2</v>
      </c>
      <c r="H6" s="24">
        <v>3.4380052076485779</v>
      </c>
      <c r="J6" s="151" t="s">
        <v>81</v>
      </c>
      <c r="K6" s="152"/>
      <c r="L6" s="152"/>
      <c r="M6" s="152"/>
      <c r="N6" s="152"/>
      <c r="O6" s="152"/>
    </row>
    <row r="7" spans="1:15" x14ac:dyDescent="0.2">
      <c r="A7" s="78" t="s">
        <v>65</v>
      </c>
      <c r="B7" s="6">
        <v>1.7345520312727669</v>
      </c>
      <c r="C7" s="6">
        <v>-0.53547216746485571</v>
      </c>
      <c r="D7" s="6">
        <v>1.9029757989350193</v>
      </c>
      <c r="E7" s="6">
        <v>0.28048471313155998</v>
      </c>
      <c r="F7" s="6">
        <v>1.8877447302324304</v>
      </c>
      <c r="G7" s="6">
        <v>-2.2729798575794154E-2</v>
      </c>
      <c r="H7" s="24">
        <v>5.2550726107844561</v>
      </c>
      <c r="J7" s="152"/>
      <c r="K7" s="152"/>
      <c r="L7" s="152"/>
      <c r="M7" s="152"/>
      <c r="N7" s="152"/>
      <c r="O7" s="152"/>
    </row>
    <row r="8" spans="1:15" x14ac:dyDescent="0.2">
      <c r="A8" s="78" t="s">
        <v>0</v>
      </c>
      <c r="B8" s="6">
        <v>1.7584046193873037</v>
      </c>
      <c r="C8" s="6">
        <v>-0.98512351713036317</v>
      </c>
      <c r="D8" s="6">
        <v>2.9305904713317115</v>
      </c>
      <c r="E8" s="6">
        <v>0.31622734939466601</v>
      </c>
      <c r="F8" s="6">
        <v>1.8043070718451175</v>
      </c>
      <c r="G8" s="6">
        <v>-2.2596433370644344E-2</v>
      </c>
      <c r="H8" s="24">
        <v>5.7987847820088794</v>
      </c>
    </row>
    <row r="9" spans="1:15" x14ac:dyDescent="0.2">
      <c r="A9" s="12" t="s">
        <v>1</v>
      </c>
      <c r="B9" s="6">
        <v>1.8177158469059276</v>
      </c>
      <c r="C9" s="6">
        <v>5.7277889659896886E-2</v>
      </c>
      <c r="D9" s="6">
        <v>3.0153411840450257</v>
      </c>
      <c r="E9" s="6">
        <v>0.57515397322899575</v>
      </c>
      <c r="F9" s="6">
        <v>0.13219819486858997</v>
      </c>
      <c r="G9" s="6">
        <v>-2.1239960083090273E-2</v>
      </c>
      <c r="H9" s="24">
        <v>5.570766922533239</v>
      </c>
    </row>
    <row r="10" spans="1:15" x14ac:dyDescent="0.2">
      <c r="A10" s="11" t="s">
        <v>2</v>
      </c>
      <c r="B10" s="6">
        <v>1.9628540977998841</v>
      </c>
      <c r="C10" s="6">
        <v>0.83259336180836296</v>
      </c>
      <c r="D10" s="6">
        <v>2.5466521357875034</v>
      </c>
      <c r="E10" s="6">
        <v>0.33866880816809175</v>
      </c>
      <c r="F10" s="6">
        <v>-0.7516735346665393</v>
      </c>
      <c r="G10" s="6">
        <v>-1.556731650752575E-2</v>
      </c>
      <c r="H10" s="24">
        <v>4.9148252973920021</v>
      </c>
    </row>
    <row r="11" spans="1:15" x14ac:dyDescent="0.2">
      <c r="A11" s="78" t="s">
        <v>75</v>
      </c>
      <c r="B11" s="6">
        <v>1.760128515045472</v>
      </c>
      <c r="C11" s="6">
        <v>0.98264128600495049</v>
      </c>
      <c r="D11" s="6">
        <v>0.40149541808627792</v>
      </c>
      <c r="E11" s="6">
        <v>0.4822677718043093</v>
      </c>
      <c r="F11" s="6">
        <v>-9.3898810281130951E-2</v>
      </c>
      <c r="G11" s="6">
        <v>3.7853341275939964E-2</v>
      </c>
      <c r="H11" s="24">
        <v>3.5623906099722102</v>
      </c>
    </row>
    <row r="12" spans="1:15" x14ac:dyDescent="0.2">
      <c r="A12" s="11" t="s">
        <v>0</v>
      </c>
      <c r="B12" s="6">
        <v>1.5970273290952735</v>
      </c>
      <c r="C12" s="6">
        <v>2.1140001730645266</v>
      </c>
      <c r="D12" s="6">
        <v>-1.432538844059873</v>
      </c>
      <c r="E12" s="6">
        <v>0.60864730307262949</v>
      </c>
      <c r="F12" s="6">
        <v>-0.55160967782993908</v>
      </c>
      <c r="G12" s="6">
        <v>4.7720020908947489E-2</v>
      </c>
      <c r="H12" s="6">
        <v>2.4146777549828156</v>
      </c>
    </row>
    <row r="13" spans="1:15" x14ac:dyDescent="0.2">
      <c r="A13" s="78" t="s">
        <v>1</v>
      </c>
      <c r="B13" s="6">
        <v>1.641522741835072</v>
      </c>
      <c r="C13" s="6">
        <v>1.2100805374307879</v>
      </c>
      <c r="D13" s="6">
        <v>-1.182467453073367</v>
      </c>
      <c r="E13" s="6">
        <v>0.49672458490868315</v>
      </c>
      <c r="F13" s="6">
        <v>-0.52220986246331957</v>
      </c>
      <c r="G13" s="6">
        <v>5.0951722026692917E-2</v>
      </c>
      <c r="H13" s="6">
        <v>1.6940486553423915</v>
      </c>
    </row>
    <row r="14" spans="1:15" x14ac:dyDescent="0.2">
      <c r="A14" s="11" t="s">
        <v>2</v>
      </c>
      <c r="B14" s="6">
        <v>1.5220242527053431</v>
      </c>
      <c r="C14" s="6">
        <v>1.1436783184036319</v>
      </c>
      <c r="D14" s="6">
        <v>-1.2188658011737341</v>
      </c>
      <c r="E14" s="6">
        <v>0.47037805117836645</v>
      </c>
      <c r="F14" s="6">
        <v>-0.14382719867074689</v>
      </c>
      <c r="G14" s="6">
        <v>5.2858686932492321E-2</v>
      </c>
      <c r="H14" s="6">
        <v>1.8037525372218224</v>
      </c>
      <c r="L14" s="9"/>
      <c r="M14" s="9"/>
      <c r="N14" s="9"/>
      <c r="O14" s="9"/>
    </row>
    <row r="15" spans="1:15" x14ac:dyDescent="0.2">
      <c r="A15" s="78" t="s">
        <v>118</v>
      </c>
      <c r="B15" s="6">
        <v>1.7151906241276691</v>
      </c>
      <c r="C15" s="6">
        <v>1.6750536427012639</v>
      </c>
      <c r="D15" s="6">
        <v>-0.38684892175352431</v>
      </c>
      <c r="E15" s="6">
        <v>0.33601975181744342</v>
      </c>
      <c r="F15" s="6">
        <v>-0.52473633703999134</v>
      </c>
      <c r="G15" s="6">
        <v>4.12191125268511E-2</v>
      </c>
      <c r="H15" s="24">
        <v>2.8712499788678469</v>
      </c>
    </row>
    <row r="16" spans="1:15" x14ac:dyDescent="0.2">
      <c r="A16" s="78" t="s">
        <v>0</v>
      </c>
      <c r="B16" s="6">
        <v>2.206265689694725</v>
      </c>
      <c r="C16" s="6">
        <v>1.887964146637171</v>
      </c>
      <c r="D16" s="6">
        <v>1.4650298923107099</v>
      </c>
      <c r="E16" s="6">
        <v>0.2477379713961656</v>
      </c>
      <c r="F16" s="6">
        <v>-0.91525609921760198</v>
      </c>
      <c r="G16" s="6">
        <v>3.482245616876211E-2</v>
      </c>
      <c r="H16" s="6">
        <v>4.9310728663161978</v>
      </c>
    </row>
    <row r="17" spans="1:16" x14ac:dyDescent="0.2">
      <c r="A17" s="78" t="s">
        <v>1</v>
      </c>
      <c r="B17" s="6">
        <v>2.1385400343986083</v>
      </c>
      <c r="C17" s="6">
        <v>0.82015882093344139</v>
      </c>
      <c r="D17" s="6">
        <v>1.2876048374037437</v>
      </c>
      <c r="E17" s="6">
        <v>0.15740990302361618</v>
      </c>
      <c r="F17" s="6">
        <v>0.67034741112414831</v>
      </c>
      <c r="G17" s="6">
        <v>2.6694159022793287E-2</v>
      </c>
      <c r="H17" s="6">
        <v>5.0995207171135899</v>
      </c>
    </row>
    <row r="18" spans="1:16" x14ac:dyDescent="0.2">
      <c r="A18" s="11" t="s">
        <v>2</v>
      </c>
      <c r="B18" s="6">
        <v>2.1039295180179653</v>
      </c>
      <c r="C18" s="6">
        <v>0.30989417429861721</v>
      </c>
      <c r="D18" s="6">
        <v>1.3332661573545432</v>
      </c>
      <c r="E18" s="6">
        <v>0.23293091449123143</v>
      </c>
      <c r="F18" s="6">
        <v>1.0080520163660625</v>
      </c>
      <c r="G18" s="6">
        <v>1.8479656257387612E-2</v>
      </c>
      <c r="H18" s="6">
        <v>4.9881960614611156</v>
      </c>
      <c r="I18" s="6"/>
    </row>
    <row r="19" spans="1:16" x14ac:dyDescent="0.2">
      <c r="A19" s="78" t="s">
        <v>179</v>
      </c>
      <c r="B19" s="6">
        <v>2.0895873294114731</v>
      </c>
      <c r="C19" s="6">
        <v>-0.57191036293892683</v>
      </c>
      <c r="D19" s="6">
        <v>2.501505536478918</v>
      </c>
      <c r="E19" s="6">
        <v>0.67770105537842507</v>
      </c>
      <c r="F19" s="6">
        <v>-0.64203287033740608</v>
      </c>
      <c r="G19" s="6">
        <v>2.413735184267627E-2</v>
      </c>
      <c r="H19" s="24">
        <v>4.0922025174160419</v>
      </c>
      <c r="I19" s="6"/>
    </row>
    <row r="20" spans="1:16" x14ac:dyDescent="0.2">
      <c r="A20" s="78" t="s">
        <v>0</v>
      </c>
      <c r="B20" s="6">
        <v>1.6337838224266457</v>
      </c>
      <c r="C20" s="6">
        <v>-0.35099583471068918</v>
      </c>
      <c r="D20" s="6">
        <v>1.9234950545894007</v>
      </c>
      <c r="E20" s="6">
        <v>0.52991009974085557</v>
      </c>
      <c r="F20" s="6">
        <v>-1.3176512577208499</v>
      </c>
      <c r="G20" s="6">
        <v>3.6158918958543271E-2</v>
      </c>
      <c r="H20" s="6">
        <v>2.4394849350422287</v>
      </c>
    </row>
    <row r="21" spans="1:16" x14ac:dyDescent="0.2">
      <c r="A21" s="78"/>
    </row>
    <row r="22" spans="1:16" x14ac:dyDescent="0.2">
      <c r="A22" s="11"/>
    </row>
    <row r="23" spans="1:16" x14ac:dyDescent="0.2">
      <c r="A23" s="11"/>
    </row>
    <row r="25" spans="1:16" ht="12.75" customHeight="1" x14ac:dyDescent="0.2"/>
    <row r="26" spans="1:16" ht="12.75" customHeight="1" x14ac:dyDescent="0.2"/>
    <row r="27" spans="1:16" x14ac:dyDescent="0.2">
      <c r="J27" s="5" t="s">
        <v>83</v>
      </c>
      <c r="P27" s="9"/>
    </row>
    <row r="28" spans="1:16" x14ac:dyDescent="0.2">
      <c r="J28" s="153" t="s">
        <v>205</v>
      </c>
      <c r="K28" s="153"/>
      <c r="L28" s="153"/>
      <c r="M28" s="153"/>
      <c r="N28" s="153"/>
      <c r="O28" s="153"/>
      <c r="P28" s="140"/>
    </row>
    <row r="29" spans="1:16" x14ac:dyDescent="0.2">
      <c r="J29" s="153"/>
      <c r="K29" s="153"/>
      <c r="L29" s="153"/>
      <c r="M29" s="153"/>
      <c r="N29" s="153"/>
      <c r="O29" s="153"/>
      <c r="P29" s="140"/>
    </row>
    <row r="30" spans="1:16" x14ac:dyDescent="0.2">
      <c r="J30" s="153"/>
      <c r="K30" s="153"/>
      <c r="L30" s="153"/>
      <c r="M30" s="153"/>
      <c r="N30" s="153"/>
      <c r="O30" s="153"/>
    </row>
    <row r="31" spans="1:16" x14ac:dyDescent="0.2">
      <c r="J31" s="152" t="s">
        <v>82</v>
      </c>
      <c r="K31" s="152"/>
      <c r="L31" s="152"/>
      <c r="M31" s="152"/>
      <c r="N31" s="152"/>
      <c r="O31" s="152"/>
    </row>
    <row r="32" spans="1:16" x14ac:dyDescent="0.2">
      <c r="J32" s="152"/>
      <c r="K32" s="152"/>
      <c r="L32" s="152"/>
      <c r="M32" s="152"/>
      <c r="N32" s="152"/>
      <c r="O32" s="152"/>
    </row>
    <row r="36" spans="11:15" x14ac:dyDescent="0.2">
      <c r="K36" s="73"/>
      <c r="L36" s="73"/>
      <c r="M36" s="73"/>
      <c r="N36" s="73"/>
      <c r="O36" s="73"/>
    </row>
    <row r="42" spans="11:15" x14ac:dyDescent="0.2">
      <c r="K42" s="73"/>
      <c r="L42" s="73"/>
      <c r="M42" s="73"/>
      <c r="N42" s="73"/>
      <c r="O42" s="73"/>
    </row>
    <row r="43" spans="11:15" x14ac:dyDescent="0.2">
      <c r="K43" s="73"/>
    </row>
  </sheetData>
  <mergeCells count="4">
    <mergeCell ref="J6:O7"/>
    <mergeCell ref="J31:O32"/>
    <mergeCell ref="J28:O30"/>
    <mergeCell ref="J4:O5"/>
  </mergeCells>
  <phoneticPr fontId="2" type="noConversion"/>
  <pageMargins left="0.75" right="0.75" top="1" bottom="1" header="0.4921259845" footer="0.4921259845"/>
  <pageSetup paperSize="9" scale="9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Q54"/>
  <sheetViews>
    <sheetView workbookViewId="0"/>
  </sheetViews>
  <sheetFormatPr defaultRowHeight="12.75" x14ac:dyDescent="0.2"/>
  <cols>
    <col min="2" max="2" width="17.7109375" style="6" customWidth="1"/>
    <col min="3" max="3" width="13.85546875" style="6" customWidth="1"/>
    <col min="4" max="4" width="12" style="6" customWidth="1"/>
    <col min="5" max="5" width="10.42578125" style="6" customWidth="1"/>
    <col min="6" max="6" width="11.140625" style="6" customWidth="1"/>
    <col min="7" max="7" width="14.5703125" style="6" customWidth="1"/>
    <col min="8" max="9" width="13.7109375" style="6" customWidth="1"/>
    <col min="16" max="16" width="8.7109375" customWidth="1"/>
    <col min="18" max="26" width="0" hidden="1" customWidth="1"/>
  </cols>
  <sheetData>
    <row r="1" spans="1:17" ht="39.75" customHeight="1" x14ac:dyDescent="0.2">
      <c r="B1" s="43" t="s">
        <v>79</v>
      </c>
      <c r="C1" s="10" t="s">
        <v>16</v>
      </c>
      <c r="D1" s="43" t="s">
        <v>161</v>
      </c>
      <c r="E1" s="10" t="s">
        <v>17</v>
      </c>
      <c r="F1" s="10" t="s">
        <v>18</v>
      </c>
      <c r="G1" s="112" t="s">
        <v>174</v>
      </c>
      <c r="H1" s="10" t="s">
        <v>19</v>
      </c>
      <c r="I1" s="94" t="s">
        <v>137</v>
      </c>
    </row>
    <row r="2" spans="1:17" ht="40.5" customHeight="1" x14ac:dyDescent="0.2">
      <c r="B2" s="43" t="s">
        <v>78</v>
      </c>
      <c r="C2" s="10" t="s">
        <v>13</v>
      </c>
      <c r="D2" s="14" t="s">
        <v>14</v>
      </c>
      <c r="E2" s="10" t="s">
        <v>15</v>
      </c>
      <c r="F2" s="10" t="s">
        <v>12</v>
      </c>
      <c r="G2" s="43" t="s">
        <v>172</v>
      </c>
      <c r="H2" s="10" t="s">
        <v>20</v>
      </c>
      <c r="I2" s="94" t="s">
        <v>7</v>
      </c>
    </row>
    <row r="3" spans="1:17" ht="12.75" customHeight="1" x14ac:dyDescent="0.2">
      <c r="A3" s="77" t="s">
        <v>62</v>
      </c>
      <c r="B3" s="6">
        <v>4.2721689157083631</v>
      </c>
      <c r="C3" s="6">
        <v>0.79096133577629102</v>
      </c>
      <c r="D3" s="6">
        <v>-1.9954908359943135</v>
      </c>
      <c r="E3" s="6">
        <v>0.48865571770208616</v>
      </c>
      <c r="F3" s="6">
        <v>0.50371233645481239</v>
      </c>
      <c r="G3" s="6">
        <v>1.7131303492548895</v>
      </c>
      <c r="H3" s="6">
        <v>2.7712000125145977</v>
      </c>
      <c r="I3" s="18">
        <v>1.421491146945586</v>
      </c>
      <c r="J3" s="6"/>
      <c r="K3" s="5" t="s">
        <v>103</v>
      </c>
    </row>
    <row r="4" spans="1:17" ht="12.75" customHeight="1" x14ac:dyDescent="0.2">
      <c r="A4" s="77" t="s">
        <v>0</v>
      </c>
      <c r="B4" s="6">
        <v>3.0824686761391051</v>
      </c>
      <c r="C4" s="6">
        <v>0.85252005365894901</v>
      </c>
      <c r="D4" s="6">
        <v>-1.6612368932570489</v>
      </c>
      <c r="E4" s="6">
        <v>0.61890291200116632</v>
      </c>
      <c r="F4" s="6">
        <v>0.51614787235013426</v>
      </c>
      <c r="G4" s="6">
        <v>0.41832069428094321</v>
      </c>
      <c r="H4" s="6">
        <v>2.3378140371049612</v>
      </c>
      <c r="I4" s="18">
        <v>1.9307684743497422</v>
      </c>
      <c r="J4" s="6"/>
      <c r="K4" s="154" t="s">
        <v>187</v>
      </c>
      <c r="L4" s="154"/>
      <c r="M4" s="154"/>
      <c r="N4" s="154"/>
      <c r="O4" s="154"/>
      <c r="P4" s="154"/>
    </row>
    <row r="5" spans="1:17" ht="12.75" customHeight="1" x14ac:dyDescent="0.2">
      <c r="A5" s="11" t="s">
        <v>1</v>
      </c>
      <c r="B5" s="81">
        <v>2.6040183909355141</v>
      </c>
      <c r="C5" s="81">
        <v>7.7755793429383324E-2</v>
      </c>
      <c r="D5" s="81">
        <v>-1.3460470876273973</v>
      </c>
      <c r="E5" s="81">
        <v>0.80068894835734128</v>
      </c>
      <c r="F5" s="81">
        <v>0.62186841655753489</v>
      </c>
      <c r="G5" s="81">
        <v>0.44642857142857684</v>
      </c>
      <c r="H5" s="81">
        <v>2.0033237487900752</v>
      </c>
      <c r="I5" s="18">
        <v>3.033383402845069</v>
      </c>
      <c r="J5" s="6"/>
      <c r="K5" s="154"/>
      <c r="L5" s="154"/>
      <c r="M5" s="154"/>
      <c r="N5" s="154"/>
      <c r="O5" s="154"/>
      <c r="P5" s="154"/>
    </row>
    <row r="6" spans="1:17" ht="12.75" customHeight="1" x14ac:dyDescent="0.2">
      <c r="A6" s="11" t="s">
        <v>2</v>
      </c>
      <c r="B6" s="81">
        <v>4.0177025863171734</v>
      </c>
      <c r="C6" s="81">
        <v>0.63852103248031711</v>
      </c>
      <c r="D6" s="81">
        <v>-0.92912996392969405</v>
      </c>
      <c r="E6" s="81">
        <v>0.36053244195069456</v>
      </c>
      <c r="F6" s="81">
        <v>0.74408847882255735</v>
      </c>
      <c r="G6" s="81">
        <v>0.51487580049628678</v>
      </c>
      <c r="H6" s="81">
        <v>2.6888147964970117</v>
      </c>
      <c r="I6" s="18">
        <v>3.078387136787919</v>
      </c>
      <c r="J6" s="6"/>
      <c r="K6" s="154"/>
      <c r="L6" s="154"/>
      <c r="M6" s="154"/>
      <c r="N6" s="154"/>
      <c r="O6" s="154"/>
      <c r="P6" s="154"/>
    </row>
    <row r="7" spans="1:17" x14ac:dyDescent="0.2">
      <c r="A7" s="77" t="s">
        <v>65</v>
      </c>
      <c r="B7" s="6">
        <v>4.2038364672546402</v>
      </c>
      <c r="C7" s="6">
        <v>1.798215099455982</v>
      </c>
      <c r="D7" s="6">
        <v>-1.1467395279146215</v>
      </c>
      <c r="E7" s="6">
        <v>-6.7885479820945574E-2</v>
      </c>
      <c r="F7" s="6">
        <v>-9.132659854364969E-2</v>
      </c>
      <c r="G7" s="6">
        <v>1.0674147821569995</v>
      </c>
      <c r="H7" s="6">
        <v>2.6441581919208756</v>
      </c>
      <c r="I7" s="18">
        <v>3.9516632092031267</v>
      </c>
      <c r="J7" s="6"/>
      <c r="K7" s="151" t="s">
        <v>84</v>
      </c>
      <c r="L7" s="152"/>
      <c r="M7" s="152"/>
      <c r="N7" s="152"/>
      <c r="O7" s="152"/>
      <c r="P7" s="152"/>
    </row>
    <row r="8" spans="1:17" x14ac:dyDescent="0.2">
      <c r="A8" s="77" t="s">
        <v>0</v>
      </c>
      <c r="B8" s="6">
        <v>4.6131864007053824</v>
      </c>
      <c r="C8" s="6">
        <v>1.1823779997662642</v>
      </c>
      <c r="D8" s="6">
        <v>-2.452575629344504</v>
      </c>
      <c r="E8" s="6">
        <v>0.69901592439013094</v>
      </c>
      <c r="F8" s="6">
        <v>0.2852367411835115</v>
      </c>
      <c r="G8" s="6">
        <v>1.7719734983020399</v>
      </c>
      <c r="H8" s="6">
        <v>3.1271578664079405</v>
      </c>
      <c r="I8" s="18">
        <v>4.2325563080800155</v>
      </c>
      <c r="J8" s="6"/>
      <c r="K8" s="152"/>
      <c r="L8" s="152"/>
      <c r="M8" s="152"/>
      <c r="N8" s="152"/>
      <c r="O8" s="152"/>
      <c r="P8" s="152"/>
    </row>
    <row r="9" spans="1:17" x14ac:dyDescent="0.2">
      <c r="A9" s="12" t="s">
        <v>1</v>
      </c>
      <c r="B9" s="6">
        <v>5.2301998956040929</v>
      </c>
      <c r="C9" s="6">
        <v>1.5870951407350313</v>
      </c>
      <c r="D9" s="6">
        <v>-1.5681928931017159</v>
      </c>
      <c r="E9" s="6">
        <v>0.34648340157218327</v>
      </c>
      <c r="F9" s="6">
        <v>0.18035172053807413</v>
      </c>
      <c r="G9" s="6">
        <v>1.4579008793880481</v>
      </c>
      <c r="H9" s="6">
        <v>3.2265616464724713</v>
      </c>
      <c r="I9" s="18">
        <v>3.2327771998689636</v>
      </c>
      <c r="J9" s="6"/>
    </row>
    <row r="10" spans="1:17" x14ac:dyDescent="0.2">
      <c r="A10" s="11" t="s">
        <v>2</v>
      </c>
      <c r="B10" s="6">
        <v>3.2922728323548034</v>
      </c>
      <c r="C10" s="6">
        <v>1.0553964253918529</v>
      </c>
      <c r="D10" s="6">
        <v>-2.9869833894342261</v>
      </c>
      <c r="E10" s="6">
        <v>1.5513688017799252</v>
      </c>
      <c r="F10" s="6">
        <v>-0.17231965870542326</v>
      </c>
      <c r="G10" s="6">
        <v>0.75732112612782376</v>
      </c>
      <c r="H10" s="6">
        <v>3.087489527194851</v>
      </c>
      <c r="I10" s="18">
        <v>4.3818101478842131</v>
      </c>
      <c r="J10" s="6"/>
      <c r="Q10" s="9"/>
    </row>
    <row r="11" spans="1:17" x14ac:dyDescent="0.2">
      <c r="A11" s="77" t="s">
        <v>75</v>
      </c>
      <c r="B11" s="6">
        <v>3.843302115651781</v>
      </c>
      <c r="C11" s="6">
        <v>0.91133554568554587</v>
      </c>
      <c r="D11" s="6">
        <v>-2.5673603662618749</v>
      </c>
      <c r="E11" s="6">
        <v>1.221772713202848</v>
      </c>
      <c r="F11" s="6">
        <v>0.37360438247298694</v>
      </c>
      <c r="G11" s="6">
        <v>0.16250710856122488</v>
      </c>
      <c r="H11" s="6">
        <v>3.7414427319910506</v>
      </c>
      <c r="I11" s="18">
        <v>3.8381256740942504</v>
      </c>
      <c r="J11" s="6"/>
      <c r="Q11" s="9"/>
    </row>
    <row r="12" spans="1:17" x14ac:dyDescent="0.2">
      <c r="A12" s="77" t="s">
        <v>0</v>
      </c>
      <c r="B12" s="6">
        <v>4.1838100766862674</v>
      </c>
      <c r="C12" s="6">
        <v>1.0466295110933861</v>
      </c>
      <c r="D12" s="6">
        <v>-2.3105734290825626</v>
      </c>
      <c r="E12" s="6">
        <v>0.54616323290722157</v>
      </c>
      <c r="F12" s="6">
        <v>0.41127259248979015</v>
      </c>
      <c r="G12" s="6">
        <v>1.2282325941145709</v>
      </c>
      <c r="H12" s="6">
        <v>3.2620855751638613</v>
      </c>
      <c r="I12" s="18">
        <v>4.0057194881926828</v>
      </c>
      <c r="J12" s="6"/>
    </row>
    <row r="13" spans="1:17" x14ac:dyDescent="0.2">
      <c r="A13" s="77" t="s">
        <v>1</v>
      </c>
      <c r="B13" s="6">
        <v>2.9269410079909575</v>
      </c>
      <c r="C13" s="6">
        <v>1.1560436445614943</v>
      </c>
      <c r="D13" s="6">
        <v>-3.1838579063332695</v>
      </c>
      <c r="E13" s="6">
        <v>0.47329399104498393</v>
      </c>
      <c r="F13" s="6">
        <v>0.2875689465088791</v>
      </c>
      <c r="G13" s="6">
        <v>0.84210734479104632</v>
      </c>
      <c r="H13" s="6">
        <v>3.3517849874178243</v>
      </c>
      <c r="I13" s="18">
        <v>4.1828115025460688</v>
      </c>
      <c r="J13" s="6"/>
      <c r="L13" s="9"/>
      <c r="M13" s="9"/>
      <c r="N13" s="9"/>
      <c r="O13" s="9"/>
      <c r="P13" s="9"/>
    </row>
    <row r="14" spans="1:17" x14ac:dyDescent="0.2">
      <c r="A14" s="77" t="s">
        <v>2</v>
      </c>
      <c r="B14" s="6">
        <v>4.3194130728436475</v>
      </c>
      <c r="C14" s="6">
        <v>1.270807770879963</v>
      </c>
      <c r="D14" s="6">
        <v>-2.4403445752571811</v>
      </c>
      <c r="E14" s="6">
        <v>0.36508342156182999</v>
      </c>
      <c r="F14" s="6">
        <v>0.49222769141879391</v>
      </c>
      <c r="G14" s="6">
        <v>1.0660435909605315</v>
      </c>
      <c r="H14" s="6">
        <v>3.5655951732797098</v>
      </c>
      <c r="I14" s="18">
        <v>4.5122032499968379</v>
      </c>
      <c r="J14" s="6"/>
      <c r="K14" s="9"/>
      <c r="L14" s="9"/>
      <c r="M14" s="9"/>
      <c r="N14" s="9"/>
      <c r="O14" s="9"/>
      <c r="P14" s="9"/>
    </row>
    <row r="15" spans="1:17" x14ac:dyDescent="0.2">
      <c r="A15" s="77" t="s">
        <v>118</v>
      </c>
      <c r="B15" s="6">
        <v>3.182189995563367</v>
      </c>
      <c r="C15" s="6">
        <v>1.1782872116236982</v>
      </c>
      <c r="D15" s="6">
        <v>-3.0248308562555399</v>
      </c>
      <c r="E15" s="6">
        <v>0.43516387533274681</v>
      </c>
      <c r="F15" s="6">
        <v>-0.8880046583850929</v>
      </c>
      <c r="G15" s="6">
        <v>1.2229993899733798</v>
      </c>
      <c r="H15" s="6">
        <v>4.258575033274175</v>
      </c>
      <c r="I15" s="18">
        <v>6.4640367398737908</v>
      </c>
      <c r="J15" s="6"/>
    </row>
    <row r="16" spans="1:17" x14ac:dyDescent="0.2">
      <c r="A16" s="77" t="s">
        <v>0</v>
      </c>
      <c r="B16" s="6">
        <v>3.8015234685307542</v>
      </c>
      <c r="C16" s="6">
        <v>1.704926661349095</v>
      </c>
      <c r="D16" s="6">
        <v>-3.9591012542866846</v>
      </c>
      <c r="E16" s="6">
        <v>0.94855328972056985</v>
      </c>
      <c r="F16" s="6">
        <v>-0.44641624253333023</v>
      </c>
      <c r="G16" s="6">
        <v>0.55915746244531439</v>
      </c>
      <c r="H16" s="6">
        <v>4.9944035518357897</v>
      </c>
      <c r="I16" s="6">
        <v>6.4606583427922804</v>
      </c>
      <c r="J16" s="6"/>
    </row>
    <row r="17" spans="1:16" x14ac:dyDescent="0.2">
      <c r="A17" s="77" t="s">
        <v>1</v>
      </c>
      <c r="B17" s="6">
        <v>4.2470683924351604</v>
      </c>
      <c r="C17" s="6">
        <v>1.6360003330280763</v>
      </c>
      <c r="D17" s="6">
        <v>-2.8749287512088264</v>
      </c>
      <c r="E17" s="6">
        <v>0.76884650608737259</v>
      </c>
      <c r="F17" s="6">
        <v>-0.54725476005969009</v>
      </c>
      <c r="G17" s="6">
        <v>0.52227765573864748</v>
      </c>
      <c r="H17" s="6">
        <v>4.7421274088495808</v>
      </c>
      <c r="I17" s="6">
        <v>6.8037377184670067</v>
      </c>
      <c r="K17" s="27"/>
    </row>
    <row r="18" spans="1:16" x14ac:dyDescent="0.2">
      <c r="A18" s="77" t="s">
        <v>2</v>
      </c>
      <c r="B18" s="6">
        <v>4.967095502925245</v>
      </c>
      <c r="C18" s="6">
        <v>1.5955447691359339</v>
      </c>
      <c r="D18" s="6">
        <v>-3.5138198887713887</v>
      </c>
      <c r="E18" s="6">
        <v>0.64272182956611701</v>
      </c>
      <c r="F18" s="6">
        <v>-2.7388714328101305E-3</v>
      </c>
      <c r="G18" s="6">
        <v>0.58490121042901488</v>
      </c>
      <c r="H18" s="6">
        <v>5.6604864539983781</v>
      </c>
      <c r="I18" s="6">
        <v>7.1683661158107537</v>
      </c>
      <c r="K18" s="27"/>
    </row>
    <row r="19" spans="1:16" x14ac:dyDescent="0.2">
      <c r="A19" s="77" t="s">
        <v>179</v>
      </c>
      <c r="B19" s="6">
        <v>7.2494146654439762</v>
      </c>
      <c r="C19" s="6">
        <v>2.1458348029681975</v>
      </c>
      <c r="D19" s="6">
        <v>-3.5148626269344545</v>
      </c>
      <c r="E19" s="6">
        <v>1.2568317024585671</v>
      </c>
      <c r="F19" s="6">
        <v>0.15855260284924438</v>
      </c>
      <c r="G19" s="6">
        <v>0.81174229827372479</v>
      </c>
      <c r="H19" s="6">
        <v>6.3913158858286971</v>
      </c>
      <c r="I19" s="18">
        <v>6.5680346390295075</v>
      </c>
      <c r="K19" s="27"/>
    </row>
    <row r="20" spans="1:16" x14ac:dyDescent="0.2">
      <c r="A20" s="77" t="s">
        <v>0</v>
      </c>
      <c r="B20" s="6">
        <v>6.9200431945161789</v>
      </c>
      <c r="C20" s="6">
        <v>1.9932078188334428</v>
      </c>
      <c r="D20" s="6">
        <v>-3.1316024226489523</v>
      </c>
      <c r="E20" s="6">
        <v>1.0966086044728252</v>
      </c>
      <c r="F20" s="6">
        <v>-0.19077577977056975</v>
      </c>
      <c r="G20" s="6">
        <v>1.1412116374790682</v>
      </c>
      <c r="H20" s="6">
        <v>6.0113933361503644</v>
      </c>
      <c r="I20" s="18">
        <v>6.4781755001287911</v>
      </c>
      <c r="K20" s="27"/>
    </row>
    <row r="21" spans="1:16" x14ac:dyDescent="0.2">
      <c r="B21" s="27"/>
      <c r="I21"/>
      <c r="K21" s="27"/>
    </row>
    <row r="22" spans="1:16" x14ac:dyDescent="0.2">
      <c r="B22" s="27"/>
      <c r="C22"/>
      <c r="D22"/>
      <c r="E22"/>
      <c r="F22"/>
      <c r="G22"/>
      <c r="H22"/>
      <c r="I22"/>
    </row>
    <row r="23" spans="1:16" x14ac:dyDescent="0.2">
      <c r="B23" s="27"/>
      <c r="C23"/>
      <c r="D23"/>
      <c r="E23"/>
      <c r="F23"/>
      <c r="G23"/>
      <c r="H23"/>
      <c r="I23"/>
    </row>
    <row r="24" spans="1:16" ht="14.25" customHeight="1" x14ac:dyDescent="0.2">
      <c r="A24" s="77"/>
    </row>
    <row r="25" spans="1:16" ht="14.25" customHeight="1" x14ac:dyDescent="0.2">
      <c r="A25" s="77"/>
    </row>
    <row r="26" spans="1:16" ht="12.75" customHeight="1" x14ac:dyDescent="0.2">
      <c r="K26" s="155" t="s">
        <v>173</v>
      </c>
      <c r="L26" s="155"/>
      <c r="M26" s="155"/>
      <c r="N26" s="155"/>
      <c r="O26" s="155"/>
      <c r="P26" s="155"/>
    </row>
    <row r="27" spans="1:16" ht="12.75" customHeight="1" x14ac:dyDescent="0.2">
      <c r="K27" s="155"/>
      <c r="L27" s="155"/>
      <c r="M27" s="155"/>
      <c r="N27" s="155"/>
      <c r="O27" s="155"/>
      <c r="P27" s="155"/>
    </row>
    <row r="28" spans="1:16" ht="12.75" customHeight="1" x14ac:dyDescent="0.2"/>
    <row r="29" spans="1:16" x14ac:dyDescent="0.2">
      <c r="L29" s="84"/>
      <c r="M29" s="84"/>
      <c r="N29" s="84"/>
      <c r="O29" s="84"/>
      <c r="P29" s="84"/>
    </row>
    <row r="30" spans="1:16" x14ac:dyDescent="0.2">
      <c r="K30" s="5" t="s">
        <v>86</v>
      </c>
      <c r="L30" s="93"/>
      <c r="M30" s="93"/>
      <c r="N30" s="93"/>
      <c r="O30" s="93"/>
      <c r="P30" s="93"/>
    </row>
    <row r="31" spans="1:16" ht="12.75" customHeight="1" x14ac:dyDescent="0.2">
      <c r="K31" s="154" t="s">
        <v>196</v>
      </c>
      <c r="L31" s="154"/>
      <c r="M31" s="154"/>
      <c r="N31" s="154"/>
      <c r="O31" s="154"/>
      <c r="P31" s="154"/>
    </row>
    <row r="32" spans="1:16" ht="12.75" customHeight="1" x14ac:dyDescent="0.2">
      <c r="K32" s="154"/>
      <c r="L32" s="154"/>
      <c r="M32" s="154"/>
      <c r="N32" s="154"/>
      <c r="O32" s="154"/>
      <c r="P32" s="154"/>
    </row>
    <row r="33" spans="11:16" x14ac:dyDescent="0.2">
      <c r="K33" s="154"/>
      <c r="L33" s="154"/>
      <c r="M33" s="154"/>
      <c r="N33" s="154"/>
      <c r="O33" s="154"/>
      <c r="P33" s="154"/>
    </row>
    <row r="34" spans="11:16" x14ac:dyDescent="0.2">
      <c r="K34" s="151" t="s">
        <v>85</v>
      </c>
      <c r="L34" s="152"/>
      <c r="M34" s="152"/>
      <c r="N34" s="152"/>
      <c r="O34" s="152"/>
      <c r="P34" s="152"/>
    </row>
    <row r="35" spans="11:16" x14ac:dyDescent="0.2">
      <c r="K35" s="152"/>
      <c r="L35" s="152"/>
      <c r="M35" s="152"/>
      <c r="N35" s="152"/>
      <c r="O35" s="152"/>
      <c r="P35" s="152"/>
    </row>
    <row r="47" spans="11:16" ht="12.75" customHeight="1" x14ac:dyDescent="0.2"/>
    <row r="51" spans="2:16" x14ac:dyDescent="0.2">
      <c r="K51" s="155" t="s">
        <v>158</v>
      </c>
      <c r="L51" s="155"/>
      <c r="M51" s="155"/>
      <c r="N51" s="155"/>
      <c r="O51" s="155"/>
      <c r="P51" s="155"/>
    </row>
    <row r="52" spans="2:16" x14ac:dyDescent="0.2">
      <c r="G52" s="10"/>
      <c r="K52" s="155"/>
      <c r="L52" s="155"/>
      <c r="M52" s="155"/>
      <c r="N52" s="155"/>
      <c r="O52" s="155"/>
      <c r="P52" s="155"/>
    </row>
    <row r="53" spans="2:16" x14ac:dyDescent="0.2">
      <c r="B53" s="43"/>
      <c r="C53" s="10"/>
      <c r="D53" s="14"/>
      <c r="E53" s="10"/>
      <c r="F53" s="10"/>
      <c r="G53" s="43"/>
      <c r="H53" s="10"/>
      <c r="I53" s="94"/>
      <c r="K53" s="155" t="s">
        <v>175</v>
      </c>
      <c r="L53" s="155"/>
      <c r="M53" s="155"/>
      <c r="N53" s="155"/>
      <c r="O53" s="155"/>
      <c r="P53" s="155"/>
    </row>
    <row r="54" spans="2:16" x14ac:dyDescent="0.2">
      <c r="K54" s="155"/>
      <c r="L54" s="155"/>
      <c r="M54" s="155"/>
      <c r="N54" s="155"/>
      <c r="O54" s="155"/>
      <c r="P54" s="155"/>
    </row>
  </sheetData>
  <mergeCells count="7">
    <mergeCell ref="K4:P6"/>
    <mergeCell ref="K53:P54"/>
    <mergeCell ref="K51:P52"/>
    <mergeCell ref="K34:P35"/>
    <mergeCell ref="K7:P8"/>
    <mergeCell ref="K26:P27"/>
    <mergeCell ref="K31:P33"/>
  </mergeCells>
  <phoneticPr fontId="2" type="noConversion"/>
  <pageMargins left="0.75" right="0.75" top="1" bottom="1" header="0.4921259845" footer="0.4921259845"/>
  <pageSetup paperSize="9" scale="11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/>
  </sheetViews>
  <sheetFormatPr defaultRowHeight="12.75" x14ac:dyDescent="0.2"/>
  <cols>
    <col min="2" max="2" width="15.28515625" style="6" customWidth="1"/>
    <col min="3" max="3" width="19.28515625" style="6" customWidth="1"/>
    <col min="4" max="4" width="15.28515625" style="6" customWidth="1"/>
    <col min="5" max="5" width="13.28515625" style="6" customWidth="1"/>
    <col min="6" max="6" width="15.42578125" style="6" customWidth="1"/>
    <col min="15" max="26" width="0" hidden="1" customWidth="1"/>
  </cols>
  <sheetData>
    <row r="1" spans="1:16" ht="38.25" x14ac:dyDescent="0.2">
      <c r="B1" s="123" t="s">
        <v>142</v>
      </c>
      <c r="C1" s="124" t="s">
        <v>146</v>
      </c>
      <c r="D1" s="124" t="s">
        <v>144</v>
      </c>
      <c r="E1" s="124" t="s">
        <v>145</v>
      </c>
      <c r="F1" s="122" t="s">
        <v>147</v>
      </c>
    </row>
    <row r="2" spans="1:16" ht="25.5" x14ac:dyDescent="0.2">
      <c r="A2" s="106"/>
      <c r="B2" s="107" t="s">
        <v>140</v>
      </c>
      <c r="C2" s="104" t="s">
        <v>139</v>
      </c>
      <c r="D2" s="104" t="s">
        <v>143</v>
      </c>
      <c r="E2" s="104" t="s">
        <v>138</v>
      </c>
      <c r="F2" s="105" t="s">
        <v>97</v>
      </c>
    </row>
    <row r="3" spans="1:16" x14ac:dyDescent="0.2">
      <c r="A3" s="78" t="s">
        <v>67</v>
      </c>
      <c r="B3" s="6">
        <v>1.75</v>
      </c>
      <c r="C3" s="6">
        <v>2.75</v>
      </c>
      <c r="D3" s="6">
        <v>0.75</v>
      </c>
      <c r="E3" s="6">
        <v>2.25</v>
      </c>
      <c r="F3" s="6">
        <v>7.5</v>
      </c>
      <c r="H3" s="49" t="s">
        <v>98</v>
      </c>
      <c r="I3" s="49"/>
      <c r="J3" s="49"/>
      <c r="K3" s="49"/>
      <c r="L3" s="48"/>
      <c r="M3" s="48"/>
    </row>
    <row r="4" spans="1:16" ht="12.75" customHeight="1" x14ac:dyDescent="0.2">
      <c r="A4" s="108">
        <v>2</v>
      </c>
      <c r="B4" s="6">
        <v>-0.25</v>
      </c>
      <c r="C4" s="6">
        <v>2.25</v>
      </c>
      <c r="D4" s="6">
        <v>-0.5</v>
      </c>
      <c r="E4" s="6">
        <v>2.25</v>
      </c>
      <c r="F4" s="6">
        <v>3.75</v>
      </c>
      <c r="H4" s="154" t="s">
        <v>188</v>
      </c>
      <c r="I4" s="154"/>
      <c r="J4" s="154"/>
      <c r="K4" s="154"/>
      <c r="L4" s="154"/>
      <c r="M4" s="154"/>
    </row>
    <row r="5" spans="1:16" x14ac:dyDescent="0.2">
      <c r="A5" s="108">
        <v>3</v>
      </c>
      <c r="B5" s="6">
        <v>-0.75</v>
      </c>
      <c r="C5" s="6">
        <v>2.5</v>
      </c>
      <c r="D5" s="6">
        <v>-0.75</v>
      </c>
      <c r="E5" s="6">
        <v>1.5</v>
      </c>
      <c r="F5" s="6">
        <v>2.5</v>
      </c>
      <c r="H5" s="157" t="s">
        <v>148</v>
      </c>
      <c r="I5" s="157"/>
      <c r="J5" s="157"/>
      <c r="K5" s="157"/>
      <c r="L5" s="157"/>
      <c r="M5" s="157"/>
    </row>
    <row r="6" spans="1:16" ht="12.75" customHeight="1" x14ac:dyDescent="0.2">
      <c r="A6" s="109">
        <v>4</v>
      </c>
      <c r="B6" s="6">
        <v>0.25</v>
      </c>
      <c r="C6" s="6">
        <v>1.5</v>
      </c>
      <c r="D6" s="6">
        <v>-1.25</v>
      </c>
      <c r="E6" s="6">
        <v>1.5</v>
      </c>
      <c r="F6" s="6">
        <v>2</v>
      </c>
      <c r="H6" s="157"/>
      <c r="I6" s="157"/>
      <c r="J6" s="157"/>
      <c r="K6" s="157"/>
      <c r="L6" s="157"/>
      <c r="M6" s="157"/>
    </row>
    <row r="7" spans="1:16" x14ac:dyDescent="0.2">
      <c r="A7" s="109">
        <v>5</v>
      </c>
      <c r="B7" s="6">
        <v>0</v>
      </c>
      <c r="C7" s="6">
        <v>2.5</v>
      </c>
      <c r="D7" s="6">
        <v>-2.5</v>
      </c>
      <c r="E7" s="6">
        <v>2</v>
      </c>
      <c r="F7" s="6">
        <v>2</v>
      </c>
    </row>
    <row r="8" spans="1:16" x14ac:dyDescent="0.2">
      <c r="A8" s="109">
        <v>6</v>
      </c>
      <c r="B8" s="6">
        <v>-0.5</v>
      </c>
      <c r="C8" s="6">
        <v>2.25</v>
      </c>
      <c r="D8" s="6">
        <v>-1.5</v>
      </c>
      <c r="E8" s="6">
        <v>1.25</v>
      </c>
      <c r="F8" s="6">
        <v>1.5</v>
      </c>
    </row>
    <row r="9" spans="1:16" x14ac:dyDescent="0.2">
      <c r="A9" s="109">
        <v>7</v>
      </c>
      <c r="B9" s="6">
        <v>-1.25</v>
      </c>
      <c r="C9" s="6">
        <v>2.25</v>
      </c>
      <c r="D9" s="6">
        <v>-2.25</v>
      </c>
      <c r="E9" s="6">
        <v>1.25</v>
      </c>
      <c r="F9" s="6">
        <v>0</v>
      </c>
      <c r="P9" s="110"/>
    </row>
    <row r="10" spans="1:16" x14ac:dyDescent="0.2">
      <c r="A10" s="109">
        <v>8</v>
      </c>
      <c r="B10" s="6">
        <v>0</v>
      </c>
      <c r="C10" s="6">
        <v>2</v>
      </c>
      <c r="D10" s="6">
        <v>-1.25</v>
      </c>
      <c r="E10" s="6">
        <v>1.25</v>
      </c>
      <c r="F10" s="6">
        <v>2</v>
      </c>
    </row>
    <row r="11" spans="1:16" x14ac:dyDescent="0.2">
      <c r="A11" s="109">
        <v>9</v>
      </c>
      <c r="B11" s="6">
        <v>1.75</v>
      </c>
      <c r="C11" s="6">
        <v>2.5</v>
      </c>
      <c r="D11" s="6">
        <v>-1</v>
      </c>
      <c r="E11" s="6">
        <v>0.75</v>
      </c>
      <c r="F11" s="6">
        <v>4</v>
      </c>
    </row>
    <row r="12" spans="1:16" x14ac:dyDescent="0.2">
      <c r="A12" s="109">
        <v>10</v>
      </c>
      <c r="B12" s="6">
        <v>2.25</v>
      </c>
      <c r="C12" s="6">
        <v>2.5</v>
      </c>
      <c r="D12" s="6">
        <v>-0.25</v>
      </c>
      <c r="E12" s="6">
        <v>2</v>
      </c>
      <c r="F12" s="6">
        <v>6.5</v>
      </c>
    </row>
    <row r="13" spans="1:16" x14ac:dyDescent="0.2">
      <c r="A13" s="109">
        <v>11</v>
      </c>
      <c r="B13" s="6">
        <v>0.75</v>
      </c>
      <c r="C13" s="6">
        <v>2.75</v>
      </c>
      <c r="D13" s="6">
        <v>-1</v>
      </c>
      <c r="E13" s="6">
        <v>3</v>
      </c>
      <c r="F13" s="6">
        <v>5.5</v>
      </c>
    </row>
    <row r="14" spans="1:16" x14ac:dyDescent="0.2">
      <c r="A14" s="109">
        <v>12</v>
      </c>
      <c r="B14" s="6">
        <v>1.75</v>
      </c>
      <c r="C14" s="6">
        <v>3.25</v>
      </c>
      <c r="D14" s="6">
        <v>-1</v>
      </c>
      <c r="E14" s="6">
        <v>2.25</v>
      </c>
      <c r="F14" s="6">
        <v>6.25</v>
      </c>
    </row>
    <row r="15" spans="1:16" x14ac:dyDescent="0.2">
      <c r="A15" s="78" t="s">
        <v>80</v>
      </c>
      <c r="B15" s="6">
        <v>2</v>
      </c>
      <c r="C15" s="6">
        <v>3</v>
      </c>
      <c r="D15" s="6">
        <v>-0.75</v>
      </c>
      <c r="E15" s="6">
        <v>3.25</v>
      </c>
      <c r="F15" s="6">
        <v>7.5</v>
      </c>
    </row>
    <row r="16" spans="1:16" x14ac:dyDescent="0.2">
      <c r="A16" s="108">
        <v>2</v>
      </c>
      <c r="B16" s="6">
        <v>0.75</v>
      </c>
      <c r="C16" s="6">
        <v>2.75</v>
      </c>
      <c r="D16" s="6">
        <v>-0.25</v>
      </c>
      <c r="E16" s="6">
        <v>2.5</v>
      </c>
      <c r="F16" s="6">
        <v>5.75</v>
      </c>
    </row>
    <row r="17" spans="1:13" x14ac:dyDescent="0.2">
      <c r="A17" s="108">
        <v>3</v>
      </c>
      <c r="B17" s="6">
        <v>1.25</v>
      </c>
      <c r="C17" s="6">
        <v>2.25</v>
      </c>
      <c r="D17" s="6">
        <v>0.25</v>
      </c>
      <c r="E17" s="6">
        <v>2.5</v>
      </c>
      <c r="F17" s="6">
        <v>6.25</v>
      </c>
    </row>
    <row r="18" spans="1:13" x14ac:dyDescent="0.2">
      <c r="A18" s="117">
        <v>4</v>
      </c>
      <c r="B18" s="6">
        <v>1.5</v>
      </c>
      <c r="C18" s="6">
        <v>2.5</v>
      </c>
      <c r="D18" s="6">
        <v>0.25</v>
      </c>
      <c r="E18" s="6">
        <v>1.75</v>
      </c>
      <c r="F18" s="6">
        <v>6</v>
      </c>
    </row>
    <row r="19" spans="1:13" x14ac:dyDescent="0.2">
      <c r="A19" s="109">
        <v>5</v>
      </c>
      <c r="B19" s="6">
        <v>0.25</v>
      </c>
      <c r="C19" s="6">
        <v>2.25</v>
      </c>
      <c r="D19" s="6">
        <v>0.75</v>
      </c>
      <c r="E19" s="6">
        <v>2.75</v>
      </c>
      <c r="F19" s="6">
        <v>6</v>
      </c>
    </row>
    <row r="20" spans="1:13" x14ac:dyDescent="0.2">
      <c r="A20" s="109">
        <v>6</v>
      </c>
      <c r="B20" s="6">
        <v>0</v>
      </c>
      <c r="C20" s="6">
        <v>2.5</v>
      </c>
      <c r="D20" s="6">
        <v>-0.5</v>
      </c>
      <c r="E20" s="6">
        <v>1.75</v>
      </c>
      <c r="F20" s="6">
        <v>3.75</v>
      </c>
    </row>
    <row r="21" spans="1:13" x14ac:dyDescent="0.2">
      <c r="A21" s="109">
        <v>7</v>
      </c>
      <c r="B21" s="6">
        <v>0.5</v>
      </c>
      <c r="C21" s="6">
        <v>2</v>
      </c>
      <c r="D21" s="6">
        <v>-0.75</v>
      </c>
      <c r="E21" s="6">
        <v>1.5</v>
      </c>
      <c r="F21" s="6">
        <v>3.25</v>
      </c>
    </row>
    <row r="22" spans="1:13" x14ac:dyDescent="0.2">
      <c r="A22" s="109">
        <v>8</v>
      </c>
      <c r="B22" s="6">
        <v>0.75</v>
      </c>
      <c r="C22" s="6">
        <v>2.5</v>
      </c>
      <c r="D22" s="6">
        <v>0</v>
      </c>
      <c r="E22" s="6">
        <v>2.25</v>
      </c>
      <c r="F22" s="6">
        <v>5.5</v>
      </c>
    </row>
    <row r="23" spans="1:13" x14ac:dyDescent="0.2">
      <c r="A23" s="109">
        <v>9</v>
      </c>
      <c r="B23" s="6">
        <v>1.25</v>
      </c>
      <c r="C23" s="6">
        <v>2.75</v>
      </c>
      <c r="D23" s="6">
        <v>0.75</v>
      </c>
      <c r="E23" s="6">
        <v>2</v>
      </c>
      <c r="F23" s="6">
        <v>6.75</v>
      </c>
    </row>
    <row r="24" spans="1:13" x14ac:dyDescent="0.2">
      <c r="A24" s="109">
        <v>10</v>
      </c>
      <c r="B24" s="6">
        <v>1.25</v>
      </c>
      <c r="C24" s="6">
        <v>3.25</v>
      </c>
      <c r="D24" s="6">
        <v>0</v>
      </c>
      <c r="E24" s="6">
        <v>1.75</v>
      </c>
      <c r="F24" s="6">
        <v>6.25</v>
      </c>
      <c r="H24" s="130" t="s">
        <v>141</v>
      </c>
    </row>
    <row r="25" spans="1:13" ht="12.75" customHeight="1" x14ac:dyDescent="0.2">
      <c r="A25" s="109">
        <v>11</v>
      </c>
      <c r="B25" s="6">
        <v>1.75</v>
      </c>
      <c r="C25" s="6">
        <v>3.25</v>
      </c>
      <c r="D25" s="6">
        <v>0.25</v>
      </c>
      <c r="E25" s="6">
        <v>2.5</v>
      </c>
      <c r="F25" s="6">
        <v>7.75</v>
      </c>
    </row>
    <row r="26" spans="1:13" x14ac:dyDescent="0.2">
      <c r="A26" s="109">
        <v>12</v>
      </c>
      <c r="B26" s="6">
        <v>1.5</v>
      </c>
      <c r="C26" s="6">
        <v>3.25</v>
      </c>
      <c r="D26" s="6">
        <v>0</v>
      </c>
      <c r="E26" s="6">
        <v>2.75</v>
      </c>
      <c r="F26" s="6">
        <v>7.5</v>
      </c>
      <c r="H26" s="121" t="s">
        <v>113</v>
      </c>
      <c r="I26" s="121"/>
      <c r="J26" s="121"/>
      <c r="K26" s="121"/>
      <c r="L26" s="50"/>
      <c r="M26" s="50"/>
    </row>
    <row r="27" spans="1:13" ht="12.75" customHeight="1" x14ac:dyDescent="0.2">
      <c r="A27" s="78" t="s">
        <v>163</v>
      </c>
      <c r="B27" s="6">
        <v>3</v>
      </c>
      <c r="C27" s="6">
        <v>3.25</v>
      </c>
      <c r="D27" s="6">
        <v>0</v>
      </c>
      <c r="E27" s="6">
        <v>3.5</v>
      </c>
      <c r="F27" s="6">
        <v>9.75</v>
      </c>
      <c r="H27" s="158" t="s">
        <v>197</v>
      </c>
      <c r="I27" s="158"/>
      <c r="J27" s="158"/>
      <c r="K27" s="158"/>
      <c r="L27" s="158"/>
      <c r="M27" s="158"/>
    </row>
    <row r="28" spans="1:13" ht="12.75" customHeight="1" x14ac:dyDescent="0.2">
      <c r="A28" s="108">
        <v>2</v>
      </c>
      <c r="B28" s="6">
        <v>2</v>
      </c>
      <c r="C28" s="6">
        <v>3.25</v>
      </c>
      <c r="D28" s="6">
        <v>0.25</v>
      </c>
      <c r="E28" s="6">
        <v>4</v>
      </c>
      <c r="F28" s="6">
        <v>9.5</v>
      </c>
      <c r="H28" s="156" t="s">
        <v>149</v>
      </c>
      <c r="I28" s="156"/>
      <c r="J28" s="156"/>
      <c r="K28" s="156"/>
      <c r="L28" s="156"/>
      <c r="M28" s="156"/>
    </row>
    <row r="29" spans="1:13" x14ac:dyDescent="0.2">
      <c r="A29" s="108">
        <v>3</v>
      </c>
      <c r="B29" s="6">
        <v>2.25</v>
      </c>
      <c r="C29" s="6">
        <v>4</v>
      </c>
      <c r="D29" s="6">
        <v>-0.25</v>
      </c>
      <c r="E29" s="6">
        <v>4.25</v>
      </c>
      <c r="F29" s="6">
        <v>10.25</v>
      </c>
      <c r="H29" s="156"/>
      <c r="I29" s="156"/>
      <c r="J29" s="156"/>
      <c r="K29" s="156"/>
      <c r="L29" s="156"/>
      <c r="M29" s="156"/>
    </row>
    <row r="30" spans="1:13" ht="12.75" customHeight="1" x14ac:dyDescent="0.2">
      <c r="A30" s="117">
        <v>4</v>
      </c>
      <c r="B30" s="52">
        <v>1.75</v>
      </c>
      <c r="C30" s="6">
        <v>3.5</v>
      </c>
      <c r="D30" s="6">
        <v>0</v>
      </c>
      <c r="E30" s="6">
        <v>4.75</v>
      </c>
      <c r="F30" s="6">
        <v>10</v>
      </c>
      <c r="H30" s="156"/>
      <c r="I30" s="156"/>
      <c r="J30" s="156"/>
      <c r="K30" s="156"/>
      <c r="L30" s="156"/>
      <c r="M30" s="156"/>
    </row>
    <row r="31" spans="1:13" x14ac:dyDescent="0.2">
      <c r="A31" s="109">
        <v>5</v>
      </c>
      <c r="B31" s="6">
        <v>2.25</v>
      </c>
      <c r="C31" s="6">
        <v>3.75</v>
      </c>
      <c r="D31" s="6">
        <v>0.5</v>
      </c>
      <c r="E31" s="6">
        <v>4.75</v>
      </c>
      <c r="F31" s="6">
        <v>11.25</v>
      </c>
      <c r="H31" s="143"/>
      <c r="I31" s="143"/>
      <c r="J31" s="143"/>
      <c r="K31" s="143"/>
      <c r="L31" s="143"/>
      <c r="M31" s="143"/>
    </row>
    <row r="32" spans="1:13" x14ac:dyDescent="0.2">
      <c r="A32" s="109">
        <v>6</v>
      </c>
      <c r="B32" s="6">
        <v>2</v>
      </c>
      <c r="C32" s="6">
        <v>3.5</v>
      </c>
      <c r="D32" s="6">
        <v>0</v>
      </c>
      <c r="E32" s="6">
        <v>5</v>
      </c>
      <c r="F32" s="6">
        <v>10.5</v>
      </c>
      <c r="H32" s="143"/>
      <c r="I32" s="143"/>
      <c r="J32" s="143"/>
      <c r="K32" s="143"/>
      <c r="L32" s="143"/>
      <c r="M32" s="143"/>
    </row>
    <row r="33" spans="1:13" x14ac:dyDescent="0.2">
      <c r="A33" s="109">
        <v>7</v>
      </c>
      <c r="B33" s="6">
        <v>1.5</v>
      </c>
      <c r="C33" s="6">
        <v>3.5</v>
      </c>
      <c r="D33" s="6">
        <v>-0.25</v>
      </c>
      <c r="E33" s="6">
        <v>4</v>
      </c>
      <c r="F33" s="6">
        <v>8.75</v>
      </c>
      <c r="H33" s="143"/>
      <c r="I33" s="143"/>
      <c r="J33" s="143"/>
      <c r="K33" s="143"/>
      <c r="L33" s="143"/>
      <c r="M33" s="143"/>
    </row>
    <row r="34" spans="1:13" x14ac:dyDescent="0.2">
      <c r="A34" s="109">
        <v>8</v>
      </c>
      <c r="B34" s="6">
        <v>1.5</v>
      </c>
      <c r="C34" s="6">
        <v>3.25</v>
      </c>
      <c r="D34" s="6">
        <v>0.5</v>
      </c>
      <c r="E34" s="6">
        <v>2.5</v>
      </c>
      <c r="F34" s="6">
        <v>7.75</v>
      </c>
      <c r="H34" s="132"/>
      <c r="I34" s="132"/>
      <c r="J34" s="132"/>
      <c r="K34" s="132"/>
      <c r="L34" s="132"/>
      <c r="M34" s="132"/>
    </row>
    <row r="35" spans="1:13" x14ac:dyDescent="0.2">
      <c r="A35" s="109">
        <v>9</v>
      </c>
      <c r="B35" s="6">
        <v>1.25</v>
      </c>
      <c r="C35" s="6">
        <v>3</v>
      </c>
      <c r="D35" s="6">
        <v>0.25</v>
      </c>
      <c r="E35" s="6">
        <v>4</v>
      </c>
      <c r="F35" s="6">
        <v>8.5</v>
      </c>
    </row>
    <row r="36" spans="1:13" x14ac:dyDescent="0.2">
      <c r="A36" s="109">
        <v>10</v>
      </c>
      <c r="B36" s="6">
        <v>2.25</v>
      </c>
      <c r="C36" s="6">
        <v>3.25</v>
      </c>
      <c r="D36" s="6">
        <v>0.25</v>
      </c>
      <c r="E36" s="6">
        <v>3.75</v>
      </c>
      <c r="F36" s="6">
        <v>9.5</v>
      </c>
    </row>
    <row r="37" spans="1:13" x14ac:dyDescent="0.2">
      <c r="B37" s="132"/>
      <c r="C37" s="132"/>
      <c r="D37" s="132"/>
      <c r="E37" s="132"/>
      <c r="F37" s="132"/>
      <c r="G37" s="132"/>
    </row>
    <row r="38" spans="1:13" x14ac:dyDescent="0.2">
      <c r="B38" s="132"/>
      <c r="C38" s="132"/>
      <c r="D38" s="132"/>
      <c r="E38" s="132"/>
      <c r="F38" s="132"/>
      <c r="G38" s="132"/>
    </row>
    <row r="39" spans="1:13" x14ac:dyDescent="0.2">
      <c r="B39" s="134"/>
      <c r="C39" s="134"/>
      <c r="D39" s="134"/>
      <c r="E39" s="134"/>
      <c r="F39" s="134"/>
      <c r="G39" s="134"/>
    </row>
    <row r="40" spans="1:13" x14ac:dyDescent="0.2">
      <c r="B40" s="134"/>
      <c r="C40" s="134"/>
      <c r="D40" s="134"/>
      <c r="E40" s="134"/>
      <c r="F40" s="134"/>
      <c r="G40" s="134"/>
    </row>
    <row r="41" spans="1:13" x14ac:dyDescent="0.2">
      <c r="B41" s="134"/>
      <c r="C41" s="134"/>
      <c r="D41" s="134"/>
      <c r="E41" s="134"/>
      <c r="F41" s="134"/>
      <c r="G41" s="134"/>
    </row>
    <row r="42" spans="1:13" x14ac:dyDescent="0.2">
      <c r="B42" s="137"/>
      <c r="C42" s="137"/>
      <c r="D42" s="137"/>
      <c r="E42" s="137"/>
      <c r="F42" s="137"/>
      <c r="G42" s="137"/>
    </row>
    <row r="43" spans="1:13" x14ac:dyDescent="0.2">
      <c r="B43" s="137"/>
      <c r="C43" s="137"/>
      <c r="D43" s="137"/>
      <c r="E43" s="137"/>
      <c r="F43" s="137"/>
      <c r="G43" s="137"/>
    </row>
    <row r="44" spans="1:13" x14ac:dyDescent="0.2">
      <c r="B44" s="137"/>
      <c r="C44" s="137"/>
      <c r="D44" s="137"/>
      <c r="E44" s="137"/>
      <c r="F44" s="137"/>
      <c r="G44" s="137"/>
    </row>
    <row r="45" spans="1:13" x14ac:dyDescent="0.2">
      <c r="B45"/>
      <c r="C45"/>
      <c r="D45"/>
      <c r="E45"/>
      <c r="F45"/>
    </row>
    <row r="48" spans="1:13" x14ac:dyDescent="0.2">
      <c r="H48" s="130" t="s">
        <v>159</v>
      </c>
    </row>
  </sheetData>
  <mergeCells count="4">
    <mergeCell ref="H28:M30"/>
    <mergeCell ref="H5:M6"/>
    <mergeCell ref="H4:M4"/>
    <mergeCell ref="H27:M2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N39"/>
  <sheetViews>
    <sheetView workbookViewId="0"/>
  </sheetViews>
  <sheetFormatPr defaultRowHeight="12.75" x14ac:dyDescent="0.2"/>
  <cols>
    <col min="2" max="2" width="18.140625" style="6" customWidth="1"/>
    <col min="3" max="3" width="10.85546875" style="6" customWidth="1"/>
    <col min="4" max="4" width="11.85546875" style="6" customWidth="1"/>
    <col min="5" max="5" width="11.42578125" style="6" customWidth="1"/>
    <col min="6" max="6" width="10.85546875" style="6" customWidth="1"/>
    <col min="7" max="7" width="11.7109375" style="6" customWidth="1"/>
    <col min="14" max="14" width="9.28515625" customWidth="1"/>
    <col min="16" max="25" width="0" hidden="1" customWidth="1"/>
  </cols>
  <sheetData>
    <row r="1" spans="1:14" ht="27" customHeight="1" x14ac:dyDescent="0.2">
      <c r="A1" s="4"/>
      <c r="B1" s="43" t="s">
        <v>162</v>
      </c>
      <c r="C1" s="14" t="s">
        <v>56</v>
      </c>
      <c r="D1" s="14" t="s">
        <v>49</v>
      </c>
      <c r="E1" s="14" t="s">
        <v>50</v>
      </c>
      <c r="F1" s="14" t="s">
        <v>51</v>
      </c>
      <c r="G1" s="14" t="s">
        <v>53</v>
      </c>
    </row>
    <row r="2" spans="1:14" ht="27" customHeight="1" x14ac:dyDescent="0.2">
      <c r="A2" s="29"/>
      <c r="B2" s="118" t="s">
        <v>119</v>
      </c>
      <c r="C2" s="10" t="s">
        <v>52</v>
      </c>
      <c r="D2" s="10" t="s">
        <v>46</v>
      </c>
      <c r="E2" s="10" t="s">
        <v>47</v>
      </c>
      <c r="F2" s="10" t="s">
        <v>48</v>
      </c>
      <c r="G2" s="10" t="s">
        <v>45</v>
      </c>
    </row>
    <row r="3" spans="1:14" ht="12.75" customHeight="1" x14ac:dyDescent="0.2">
      <c r="A3" s="53" t="s">
        <v>62</v>
      </c>
      <c r="B3" s="6">
        <v>3.2580366612911416</v>
      </c>
      <c r="C3" s="6">
        <v>9.3818833657809242E-2</v>
      </c>
      <c r="D3" s="6">
        <v>0.16716057190068559</v>
      </c>
      <c r="E3" s="6">
        <v>1.0034524785000933</v>
      </c>
      <c r="F3" s="6">
        <v>0.51915912644574191</v>
      </c>
      <c r="G3" s="6">
        <v>1.4744456507868218</v>
      </c>
      <c r="H3" s="6"/>
      <c r="I3" s="5" t="s">
        <v>105</v>
      </c>
    </row>
    <row r="4" spans="1:14" ht="12.75" customHeight="1" x14ac:dyDescent="0.2">
      <c r="A4" s="53" t="s">
        <v>0</v>
      </c>
      <c r="B4" s="6">
        <v>4.3658993896357634</v>
      </c>
      <c r="C4" s="6">
        <v>7.4571273374952673E-2</v>
      </c>
      <c r="D4" s="6">
        <v>-1.9069372155789108E-2</v>
      </c>
      <c r="E4" s="6">
        <v>2.5630778275023491</v>
      </c>
      <c r="F4" s="6">
        <v>0.97429101006742069</v>
      </c>
      <c r="G4" s="6">
        <v>0.77302865084683614</v>
      </c>
      <c r="H4" s="6"/>
      <c r="I4" s="159" t="s">
        <v>189</v>
      </c>
      <c r="J4" s="159"/>
      <c r="K4" s="159"/>
      <c r="L4" s="159"/>
      <c r="M4" s="159"/>
      <c r="N4" s="159"/>
    </row>
    <row r="5" spans="1:14" ht="12.75" customHeight="1" x14ac:dyDescent="0.2">
      <c r="A5" s="30" t="s">
        <v>1</v>
      </c>
      <c r="B5" s="6">
        <v>4.058627254628</v>
      </c>
      <c r="C5" s="6">
        <v>8.4762319927359317E-2</v>
      </c>
      <c r="D5" s="6">
        <v>-0.42263066192451076</v>
      </c>
      <c r="E5" s="6">
        <v>2.1503825102838419</v>
      </c>
      <c r="F5" s="6">
        <v>1.1789290419334097</v>
      </c>
      <c r="G5" s="6">
        <v>1.0671840444079101</v>
      </c>
      <c r="H5" s="6"/>
      <c r="I5" s="159"/>
      <c r="J5" s="159"/>
      <c r="K5" s="159"/>
      <c r="L5" s="159"/>
      <c r="M5" s="159"/>
      <c r="N5" s="159"/>
    </row>
    <row r="6" spans="1:14" ht="12.75" customHeight="1" x14ac:dyDescent="0.2">
      <c r="A6" s="53" t="s">
        <v>61</v>
      </c>
      <c r="B6" s="6">
        <v>4.1011075079909309</v>
      </c>
      <c r="C6" s="6">
        <v>6.7686852312531548E-2</v>
      </c>
      <c r="D6" s="6">
        <v>0.46812865220386368</v>
      </c>
      <c r="E6" s="6">
        <v>3.168881124785131</v>
      </c>
      <c r="F6" s="6">
        <v>0.98840795580476914</v>
      </c>
      <c r="G6" s="6">
        <v>-0.59199707711537264</v>
      </c>
      <c r="H6" s="6"/>
      <c r="I6" s="159"/>
      <c r="J6" s="159"/>
      <c r="K6" s="159"/>
      <c r="L6" s="159"/>
      <c r="M6" s="159"/>
      <c r="N6" s="159"/>
    </row>
    <row r="7" spans="1:14" x14ac:dyDescent="0.2">
      <c r="A7" s="77" t="s">
        <v>65</v>
      </c>
      <c r="B7" s="6">
        <v>7.5045249387128532</v>
      </c>
      <c r="C7" s="6">
        <v>0.11817941559281037</v>
      </c>
      <c r="D7" s="6">
        <v>6.5544751048075653E-2</v>
      </c>
      <c r="E7" s="6">
        <v>1.0301366338607787</v>
      </c>
      <c r="F7" s="6">
        <v>1.140100329361551</v>
      </c>
      <c r="G7" s="6">
        <v>5.1505638088496246</v>
      </c>
      <c r="H7" s="6"/>
      <c r="I7" s="151" t="s">
        <v>180</v>
      </c>
      <c r="J7" s="152"/>
      <c r="K7" s="152"/>
      <c r="L7" s="152"/>
      <c r="M7" s="152"/>
      <c r="N7" s="152"/>
    </row>
    <row r="8" spans="1:14" ht="13.5" customHeight="1" x14ac:dyDescent="0.2">
      <c r="A8" s="77" t="s">
        <v>0</v>
      </c>
      <c r="B8" s="6">
        <v>11.677509613399906</v>
      </c>
      <c r="C8" s="6">
        <v>9.8771658654096345E-2</v>
      </c>
      <c r="D8" s="6">
        <v>0.5580195494387985</v>
      </c>
      <c r="E8" s="6">
        <v>4.4327203669485558</v>
      </c>
      <c r="F8" s="6">
        <v>0.72731792888291358</v>
      </c>
      <c r="G8" s="6">
        <v>5.860680109475533</v>
      </c>
      <c r="H8" s="6"/>
      <c r="I8" s="152"/>
      <c r="J8" s="152"/>
      <c r="K8" s="152"/>
      <c r="L8" s="152"/>
      <c r="M8" s="152"/>
      <c r="N8" s="152"/>
    </row>
    <row r="9" spans="1:14" ht="13.5" customHeight="1" x14ac:dyDescent="0.2">
      <c r="A9" s="12" t="s">
        <v>1</v>
      </c>
      <c r="B9" s="6">
        <v>12.112163894393714</v>
      </c>
      <c r="C9" s="6">
        <v>0.10083606561634527</v>
      </c>
      <c r="D9" s="6">
        <v>1.1255049448113252</v>
      </c>
      <c r="E9" s="6">
        <v>6.0385887309747819</v>
      </c>
      <c r="F9" s="6">
        <v>0.74813039055066488</v>
      </c>
      <c r="G9" s="6">
        <v>4.0991037624405973</v>
      </c>
      <c r="H9" s="6"/>
      <c r="I9" s="88"/>
      <c r="J9" s="88"/>
      <c r="K9" s="88"/>
      <c r="L9" s="88"/>
      <c r="M9" s="88"/>
      <c r="N9" s="88"/>
    </row>
    <row r="10" spans="1:14" x14ac:dyDescent="0.2">
      <c r="A10" s="11" t="s">
        <v>2</v>
      </c>
      <c r="B10" s="6">
        <v>10.127278674874351</v>
      </c>
      <c r="C10" s="6">
        <v>9.8460405932605757E-2</v>
      </c>
      <c r="D10" s="6">
        <v>-0.30080646451990162</v>
      </c>
      <c r="E10" s="141">
        <v>8.348522051866782</v>
      </c>
      <c r="F10" s="6">
        <v>0.63062054339607621</v>
      </c>
      <c r="G10" s="6">
        <v>1.3504821381987979</v>
      </c>
      <c r="H10" s="6"/>
    </row>
    <row r="11" spans="1:14" x14ac:dyDescent="0.2">
      <c r="A11" s="77" t="s">
        <v>75</v>
      </c>
      <c r="B11" s="6">
        <v>1.5401282256202409</v>
      </c>
      <c r="C11" s="6">
        <v>-0.15826096726461655</v>
      </c>
      <c r="D11" s="6">
        <v>0.68359024811600055</v>
      </c>
      <c r="E11" s="141">
        <v>-1.6753301265698177</v>
      </c>
      <c r="F11" s="6">
        <v>1.2278137367754536</v>
      </c>
      <c r="G11" s="6">
        <v>1.4623153345632098</v>
      </c>
      <c r="H11" s="6"/>
    </row>
    <row r="12" spans="1:14" x14ac:dyDescent="0.2">
      <c r="A12" s="77" t="s">
        <v>0</v>
      </c>
      <c r="B12" s="6">
        <v>-5.3726674059774604</v>
      </c>
      <c r="C12" s="6">
        <v>-0.12289821280157588</v>
      </c>
      <c r="D12" s="6">
        <v>-1.193562228556259</v>
      </c>
      <c r="E12" s="141">
        <v>-6.8199407909880261</v>
      </c>
      <c r="F12" s="6">
        <v>1.6998262471343943</v>
      </c>
      <c r="G12" s="6">
        <v>1.0639075792340107</v>
      </c>
      <c r="H12" s="6"/>
    </row>
    <row r="13" spans="1:14" x14ac:dyDescent="0.2">
      <c r="A13" s="77" t="s">
        <v>1</v>
      </c>
      <c r="B13" s="6">
        <v>-4.4438563634883188</v>
      </c>
      <c r="C13" s="6">
        <v>-0.1411226142860392</v>
      </c>
      <c r="D13" s="6">
        <v>1.3513441755907345</v>
      </c>
      <c r="E13" s="141">
        <v>-7.3685031090668467</v>
      </c>
      <c r="F13" s="6">
        <v>1.011518385459474</v>
      </c>
      <c r="G13" s="6">
        <v>0.70290679881436013</v>
      </c>
      <c r="H13" s="6"/>
    </row>
    <row r="14" spans="1:14" x14ac:dyDescent="0.2">
      <c r="A14" s="77" t="s">
        <v>2</v>
      </c>
      <c r="B14" s="6">
        <v>-4.5881995544454268</v>
      </c>
      <c r="C14" s="6">
        <v>-0.1345290081889878</v>
      </c>
      <c r="D14" s="6">
        <v>0.66061135764217738</v>
      </c>
      <c r="E14" s="141">
        <v>-10.936098990526128</v>
      </c>
      <c r="F14" s="6">
        <v>2.2922169215417214</v>
      </c>
      <c r="G14" s="6">
        <v>3.5296001650857822</v>
      </c>
      <c r="H14" s="6"/>
    </row>
    <row r="15" spans="1:14" x14ac:dyDescent="0.2">
      <c r="A15" s="77" t="s">
        <v>118</v>
      </c>
      <c r="B15" s="6">
        <v>-1.5195665177650031</v>
      </c>
      <c r="C15" s="6">
        <v>-0.11316946702196738</v>
      </c>
      <c r="D15" s="6">
        <v>-1.8994350490060694</v>
      </c>
      <c r="E15" s="6">
        <v>0.36009817297340352</v>
      </c>
      <c r="F15" s="6">
        <v>0.91820542496865354</v>
      </c>
      <c r="G15" s="6">
        <v>-0.78526559967901377</v>
      </c>
      <c r="H15" s="6"/>
    </row>
    <row r="16" spans="1:14" x14ac:dyDescent="0.2">
      <c r="A16" s="77" t="s">
        <v>0</v>
      </c>
      <c r="B16" s="6">
        <v>5.9703328064470762</v>
      </c>
      <c r="C16" s="6">
        <v>-9.9288167122159016E-2</v>
      </c>
      <c r="D16" s="6">
        <v>2.9438381971747787</v>
      </c>
      <c r="E16" s="6">
        <v>1.1797541586901876</v>
      </c>
      <c r="F16" s="6">
        <v>0.74979699397837574</v>
      </c>
      <c r="G16" s="6">
        <v>1.196231623725891</v>
      </c>
      <c r="H16" s="6"/>
    </row>
    <row r="17" spans="1:14" x14ac:dyDescent="0.2">
      <c r="A17" s="77" t="s">
        <v>1</v>
      </c>
      <c r="B17" s="6">
        <v>5.1703201891736494</v>
      </c>
      <c r="C17" s="6">
        <v>-9.0495699886287043E-2</v>
      </c>
      <c r="D17" s="6">
        <v>1.4306956038122378</v>
      </c>
      <c r="E17" s="6">
        <v>0.74938345289770303</v>
      </c>
      <c r="F17" s="6">
        <v>1.5402644657794782</v>
      </c>
      <c r="G17" s="6">
        <v>1.5404723665704958</v>
      </c>
      <c r="H17" s="6"/>
    </row>
    <row r="18" spans="1:14" x14ac:dyDescent="0.2">
      <c r="A18" s="77" t="s">
        <v>2</v>
      </c>
      <c r="B18" s="6">
        <v>5.3766446030134585</v>
      </c>
      <c r="C18" s="6">
        <v>-7.7257890983225233E-2</v>
      </c>
      <c r="D18" s="6">
        <v>0.53813340204471227</v>
      </c>
      <c r="E18" s="6">
        <v>1.3540093436374199</v>
      </c>
      <c r="F18" s="6">
        <v>0.61437693162805951</v>
      </c>
      <c r="G18" s="6">
        <v>2.9473828166865195</v>
      </c>
      <c r="H18" s="6"/>
    </row>
    <row r="19" spans="1:14" x14ac:dyDescent="0.2">
      <c r="A19" s="77" t="s">
        <v>179</v>
      </c>
      <c r="B19" s="6">
        <v>10.263313998302115</v>
      </c>
      <c r="C19" s="6">
        <v>1.7101352081088483E-2</v>
      </c>
      <c r="D19" s="6">
        <v>0.85698195225016449</v>
      </c>
      <c r="E19" s="6">
        <v>0.69545295042266797</v>
      </c>
      <c r="F19" s="6">
        <v>2.1668751039102454</v>
      </c>
      <c r="G19" s="6">
        <v>6.526902639637961</v>
      </c>
      <c r="H19" s="6"/>
    </row>
    <row r="20" spans="1:14" x14ac:dyDescent="0.2">
      <c r="A20" s="77" t="s">
        <v>0</v>
      </c>
      <c r="B20" s="6">
        <v>7.7618074020472827</v>
      </c>
      <c r="C20" s="6">
        <v>1.5165510807533649E-2</v>
      </c>
      <c r="D20" s="6">
        <v>-1.3561089397549442</v>
      </c>
      <c r="E20" s="6">
        <v>2.9634517173977621</v>
      </c>
      <c r="F20" s="6">
        <v>1.7338527892448607</v>
      </c>
      <c r="G20" s="6">
        <v>4.4054463243520745</v>
      </c>
      <c r="H20" s="6"/>
    </row>
    <row r="21" spans="1:14" x14ac:dyDescent="0.2">
      <c r="A21" s="6"/>
      <c r="B21"/>
      <c r="C21"/>
      <c r="D21"/>
      <c r="E21"/>
      <c r="F21"/>
      <c r="G21"/>
    </row>
    <row r="22" spans="1:14" x14ac:dyDescent="0.2">
      <c r="A22" s="6"/>
      <c r="B22"/>
      <c r="C22"/>
      <c r="D22"/>
      <c r="E22"/>
      <c r="F22"/>
      <c r="G22"/>
    </row>
    <row r="23" spans="1:14" x14ac:dyDescent="0.2">
      <c r="A23" s="6"/>
      <c r="B23"/>
      <c r="C23"/>
      <c r="D23"/>
      <c r="E23"/>
      <c r="F23"/>
      <c r="G23"/>
    </row>
    <row r="24" spans="1:14" x14ac:dyDescent="0.2">
      <c r="A24" s="77"/>
    </row>
    <row r="25" spans="1:14" x14ac:dyDescent="0.2">
      <c r="A25" s="77"/>
    </row>
    <row r="27" spans="1:14" ht="12.75" customHeight="1" x14ac:dyDescent="0.2"/>
    <row r="28" spans="1:14" ht="12.75" customHeight="1" x14ac:dyDescent="0.2">
      <c r="I28" s="5" t="s">
        <v>87</v>
      </c>
    </row>
    <row r="29" spans="1:14" ht="12.75" customHeight="1" x14ac:dyDescent="0.2">
      <c r="A29" s="15"/>
      <c r="B29" s="24"/>
      <c r="C29" s="24"/>
      <c r="D29" s="24"/>
      <c r="E29" s="24"/>
      <c r="F29" s="24"/>
      <c r="G29" s="24"/>
      <c r="H29" s="15"/>
      <c r="I29" s="159" t="s">
        <v>198</v>
      </c>
      <c r="J29" s="159"/>
      <c r="K29" s="159"/>
      <c r="L29" s="159"/>
      <c r="M29" s="159"/>
      <c r="N29" s="159"/>
    </row>
    <row r="30" spans="1:14" ht="12.75" customHeight="1" x14ac:dyDescent="0.2">
      <c r="A30" s="15"/>
      <c r="B30" s="24"/>
      <c r="C30" s="24"/>
      <c r="D30" s="24"/>
      <c r="E30" s="24"/>
      <c r="F30" s="24"/>
      <c r="G30" s="24"/>
      <c r="H30" s="15"/>
      <c r="I30" s="159"/>
      <c r="J30" s="159"/>
      <c r="K30" s="159"/>
      <c r="L30" s="159"/>
      <c r="M30" s="159"/>
      <c r="N30" s="159"/>
    </row>
    <row r="31" spans="1:14" ht="12.75" customHeight="1" x14ac:dyDescent="0.2">
      <c r="A31" s="15"/>
      <c r="B31" s="24"/>
      <c r="C31" s="24"/>
      <c r="D31" s="24"/>
      <c r="E31" s="24"/>
      <c r="F31" s="24"/>
      <c r="G31" s="24"/>
      <c r="H31" s="15"/>
      <c r="I31" s="159"/>
      <c r="J31" s="159"/>
      <c r="K31" s="159"/>
      <c r="L31" s="159"/>
      <c r="M31" s="159"/>
      <c r="N31" s="159"/>
    </row>
    <row r="32" spans="1:14" x14ac:dyDescent="0.2">
      <c r="A32" s="15"/>
      <c r="B32" s="24"/>
      <c r="C32" s="24"/>
      <c r="D32" s="24"/>
      <c r="E32" s="24"/>
      <c r="F32" s="24"/>
      <c r="G32" s="24"/>
      <c r="I32" s="151" t="s">
        <v>181</v>
      </c>
      <c r="J32" s="152"/>
      <c r="K32" s="152"/>
      <c r="L32" s="152"/>
      <c r="M32" s="152"/>
      <c r="N32" s="152"/>
    </row>
    <row r="33" spans="1:14" x14ac:dyDescent="0.2">
      <c r="A33" s="15"/>
      <c r="B33" s="24"/>
      <c r="C33" s="24"/>
      <c r="D33" s="24"/>
      <c r="E33" s="24"/>
      <c r="F33" s="24"/>
      <c r="G33" s="24"/>
      <c r="I33" s="152"/>
      <c r="J33" s="152"/>
      <c r="K33" s="152"/>
      <c r="L33" s="152"/>
      <c r="M33" s="152"/>
      <c r="N33" s="152"/>
    </row>
    <row r="34" spans="1:14" x14ac:dyDescent="0.2">
      <c r="A34" s="15"/>
      <c r="B34" s="24"/>
      <c r="C34" s="24"/>
      <c r="D34" s="24"/>
      <c r="E34" s="24"/>
      <c r="F34" s="24"/>
      <c r="G34" s="24"/>
    </row>
    <row r="35" spans="1:14" x14ac:dyDescent="0.2">
      <c r="A35" s="15"/>
      <c r="B35" s="24"/>
      <c r="C35" s="24"/>
      <c r="D35" s="24"/>
      <c r="E35" s="24"/>
      <c r="F35" s="24"/>
      <c r="G35" s="24"/>
    </row>
    <row r="36" spans="1:14" x14ac:dyDescent="0.2">
      <c r="A36" s="15"/>
      <c r="B36" s="24"/>
      <c r="C36" s="24"/>
      <c r="D36" s="24"/>
      <c r="E36" s="24"/>
      <c r="F36" s="24"/>
      <c r="G36" s="24"/>
    </row>
    <row r="37" spans="1:14" x14ac:dyDescent="0.2">
      <c r="A37" s="15"/>
      <c r="B37" s="24"/>
      <c r="C37" s="24"/>
      <c r="D37" s="24"/>
      <c r="E37" s="24"/>
      <c r="F37" s="24"/>
      <c r="G37" s="24"/>
    </row>
    <row r="38" spans="1:14" x14ac:dyDescent="0.2">
      <c r="A38" s="15"/>
      <c r="B38" s="24"/>
      <c r="C38" s="24"/>
      <c r="D38" s="24"/>
      <c r="E38" s="24"/>
      <c r="F38" s="24"/>
      <c r="G38" s="24"/>
    </row>
    <row r="39" spans="1:14" x14ac:dyDescent="0.2">
      <c r="A39" s="15"/>
      <c r="B39" s="26"/>
      <c r="C39" s="26"/>
      <c r="D39" s="26"/>
      <c r="E39" s="26"/>
      <c r="F39" s="26"/>
      <c r="G39" s="26"/>
    </row>
  </sheetData>
  <mergeCells count="4">
    <mergeCell ref="I32:N33"/>
    <mergeCell ref="I7:N8"/>
    <mergeCell ref="I4:N6"/>
    <mergeCell ref="I29:N31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T35"/>
  <sheetViews>
    <sheetView workbookViewId="0"/>
  </sheetViews>
  <sheetFormatPr defaultColWidth="9.140625" defaultRowHeight="12.75" x14ac:dyDescent="0.2"/>
  <cols>
    <col min="1" max="1" width="9.140625" style="1"/>
    <col min="2" max="2" width="17.28515625" style="18" customWidth="1"/>
    <col min="3" max="3" width="17" style="18" customWidth="1"/>
    <col min="4" max="4" width="22.140625" style="18" customWidth="1"/>
    <col min="5" max="11" width="9.140625" style="1"/>
    <col min="12" max="12" width="9.140625" style="1" customWidth="1"/>
    <col min="13" max="13" width="0" style="1" hidden="1" customWidth="1"/>
    <col min="14" max="14" width="13.28515625" style="1" hidden="1" customWidth="1"/>
    <col min="15" max="15" width="12.5703125" style="1" hidden="1" customWidth="1"/>
    <col min="16" max="26" width="0" style="1" hidden="1" customWidth="1"/>
    <col min="27" max="16384" width="9.140625" style="1"/>
  </cols>
  <sheetData>
    <row r="1" spans="1:20" ht="25.5" customHeight="1" x14ac:dyDescent="0.2">
      <c r="A1" s="3"/>
      <c r="B1" s="94" t="s">
        <v>73</v>
      </c>
      <c r="C1" s="94" t="s">
        <v>74</v>
      </c>
      <c r="D1" s="43" t="s">
        <v>71</v>
      </c>
    </row>
    <row r="2" spans="1:20" ht="25.5" customHeight="1" x14ac:dyDescent="0.2">
      <c r="A2" s="3"/>
      <c r="B2" s="94" t="s">
        <v>70</v>
      </c>
      <c r="C2" s="94" t="s">
        <v>69</v>
      </c>
      <c r="D2" s="43" t="s">
        <v>68</v>
      </c>
    </row>
    <row r="3" spans="1:20" x14ac:dyDescent="0.2">
      <c r="A3" s="74" t="s">
        <v>44</v>
      </c>
      <c r="B3" s="27">
        <v>10.83115848580476</v>
      </c>
      <c r="C3" s="27">
        <v>12.030946831488642</v>
      </c>
      <c r="D3" s="86">
        <v>-1.0979999999999563</v>
      </c>
      <c r="F3" s="5" t="s">
        <v>106</v>
      </c>
      <c r="G3" s="28"/>
      <c r="H3" s="28"/>
      <c r="I3" s="13"/>
      <c r="J3" s="13"/>
      <c r="K3" s="13"/>
      <c r="M3" s="90"/>
      <c r="N3" s="90"/>
      <c r="O3" s="90"/>
    </row>
    <row r="4" spans="1:20" ht="12.75" customHeight="1" x14ac:dyDescent="0.2">
      <c r="A4" s="80" t="s">
        <v>0</v>
      </c>
      <c r="B4" s="85">
        <v>8.3582896007672769</v>
      </c>
      <c r="C4" s="85">
        <v>11.551736524795086</v>
      </c>
      <c r="D4" s="86">
        <v>-15.302999999999884</v>
      </c>
      <c r="F4" s="160" t="s">
        <v>190</v>
      </c>
      <c r="G4" s="160"/>
      <c r="H4" s="160"/>
      <c r="I4" s="160"/>
      <c r="J4" s="160"/>
      <c r="K4" s="160"/>
      <c r="L4" s="91"/>
      <c r="M4" s="90"/>
      <c r="N4" s="90"/>
      <c r="O4" s="90"/>
    </row>
    <row r="5" spans="1:20" ht="12.75" customHeight="1" x14ac:dyDescent="0.2">
      <c r="A5" s="12" t="s">
        <v>1</v>
      </c>
      <c r="B5" s="85">
        <v>7.9622458215329317</v>
      </c>
      <c r="C5" s="85">
        <v>8.7285000791628811</v>
      </c>
      <c r="D5" s="86">
        <v>-0.6470000000000482</v>
      </c>
      <c r="F5" s="160"/>
      <c r="G5" s="160"/>
      <c r="H5" s="160"/>
      <c r="I5" s="160"/>
      <c r="J5" s="160"/>
      <c r="K5" s="160"/>
      <c r="L5" s="144"/>
      <c r="M5" s="90"/>
      <c r="N5" s="90"/>
      <c r="O5" s="90"/>
    </row>
    <row r="6" spans="1:20" ht="12.75" customHeight="1" x14ac:dyDescent="0.2">
      <c r="A6" s="12" t="s">
        <v>2</v>
      </c>
      <c r="B6" s="85">
        <v>7.6192279607741886</v>
      </c>
      <c r="C6" s="85">
        <v>8.1667810473535987</v>
      </c>
      <c r="D6" s="86">
        <v>0.43600000000003547</v>
      </c>
      <c r="F6" s="159" t="s">
        <v>206</v>
      </c>
      <c r="G6" s="159"/>
      <c r="H6" s="159"/>
      <c r="I6" s="159"/>
      <c r="J6" s="159"/>
      <c r="K6" s="159"/>
      <c r="L6" s="51"/>
      <c r="M6" s="90"/>
      <c r="N6" s="90"/>
      <c r="O6" s="90"/>
    </row>
    <row r="7" spans="1:20" ht="12.75" customHeight="1" x14ac:dyDescent="0.2">
      <c r="A7" s="74" t="s">
        <v>57</v>
      </c>
      <c r="B7" s="18">
        <v>5.4325536042783007</v>
      </c>
      <c r="C7" s="18">
        <v>6.6142191142191109</v>
      </c>
      <c r="D7" s="26">
        <v>-5.3439999999999372</v>
      </c>
      <c r="F7" s="51"/>
      <c r="G7" s="51"/>
      <c r="H7" s="51"/>
      <c r="I7" s="51"/>
      <c r="J7" s="51"/>
      <c r="K7" s="51"/>
      <c r="L7" s="51"/>
      <c r="M7" s="90"/>
      <c r="N7" s="90"/>
      <c r="O7" s="90"/>
      <c r="P7" s="25"/>
      <c r="Q7" s="25"/>
      <c r="R7" s="25"/>
      <c r="S7" s="25"/>
      <c r="T7" s="25"/>
    </row>
    <row r="8" spans="1:20" ht="12.75" customHeight="1" x14ac:dyDescent="0.2">
      <c r="A8" s="12" t="s">
        <v>0</v>
      </c>
      <c r="B8" s="18">
        <v>5.9144496622291154</v>
      </c>
      <c r="C8" s="18">
        <v>7.6909143359340959</v>
      </c>
      <c r="D8" s="82">
        <v>-9.87600000000009</v>
      </c>
      <c r="F8" s="19"/>
      <c r="G8" s="20"/>
      <c r="H8" s="20"/>
      <c r="I8" s="20"/>
      <c r="J8" s="20"/>
      <c r="K8" s="20"/>
      <c r="L8" s="7"/>
      <c r="M8" s="90"/>
      <c r="N8" s="90"/>
      <c r="O8" s="90"/>
      <c r="P8" s="25"/>
      <c r="Q8" s="25"/>
      <c r="R8" s="25"/>
      <c r="S8" s="25"/>
      <c r="T8" s="25"/>
    </row>
    <row r="9" spans="1:20" ht="12.75" customHeight="1" x14ac:dyDescent="0.2">
      <c r="A9" s="12" t="s">
        <v>1</v>
      </c>
      <c r="B9" s="18">
        <v>6.672509717247177</v>
      </c>
      <c r="C9" s="18">
        <v>7.153967432384678</v>
      </c>
      <c r="D9" s="82">
        <v>0.23900000000003274</v>
      </c>
      <c r="F9" s="20"/>
      <c r="G9" s="20"/>
      <c r="H9" s="20"/>
      <c r="I9" s="20"/>
      <c r="J9" s="20"/>
      <c r="K9" s="20"/>
      <c r="L9" s="7"/>
      <c r="M9" s="90"/>
      <c r="N9" s="90"/>
      <c r="O9" s="90"/>
      <c r="P9" s="2"/>
    </row>
    <row r="10" spans="1:20" ht="12.75" customHeight="1" x14ac:dyDescent="0.2">
      <c r="A10" s="11" t="s">
        <v>2</v>
      </c>
      <c r="B10" s="18">
        <v>6.7417558380705955</v>
      </c>
      <c r="C10" s="18">
        <v>6.2060080279684238</v>
      </c>
      <c r="D10" s="18">
        <v>8.0119999999999436</v>
      </c>
      <c r="F10" s="20"/>
      <c r="G10" s="20"/>
      <c r="H10" s="21"/>
      <c r="I10" s="21"/>
      <c r="J10" s="21"/>
      <c r="K10" s="21"/>
      <c r="L10" s="3"/>
      <c r="M10" s="90"/>
      <c r="N10" s="90"/>
      <c r="O10" s="90"/>
      <c r="P10" s="2"/>
    </row>
    <row r="11" spans="1:20" ht="12.75" customHeight="1" x14ac:dyDescent="0.2">
      <c r="A11" s="74" t="s">
        <v>63</v>
      </c>
      <c r="B11" s="52">
        <v>6.4634963161419812</v>
      </c>
      <c r="C11" s="52">
        <v>5.67158689494347</v>
      </c>
      <c r="D11" s="52">
        <v>9.8229999999998654</v>
      </c>
      <c r="F11" s="20"/>
      <c r="G11" s="20"/>
      <c r="H11" s="21"/>
      <c r="I11" s="21"/>
      <c r="J11" s="21"/>
      <c r="K11" s="21"/>
      <c r="L11" s="3"/>
      <c r="M11" s="90"/>
      <c r="N11" s="90"/>
      <c r="O11" s="90"/>
      <c r="P11" s="2"/>
    </row>
    <row r="12" spans="1:20" ht="12.75" customHeight="1" x14ac:dyDescent="0.2">
      <c r="A12" s="74" t="s">
        <v>0</v>
      </c>
      <c r="B12" s="52">
        <v>5.3605456589161049</v>
      </c>
      <c r="C12" s="52">
        <v>2.9169651701002497</v>
      </c>
      <c r="D12" s="52">
        <v>22.131999999999948</v>
      </c>
      <c r="F12" s="20"/>
      <c r="G12" s="20"/>
      <c r="H12" s="21"/>
      <c r="I12" s="21"/>
      <c r="J12" s="21"/>
      <c r="K12" s="21"/>
      <c r="L12" s="3"/>
      <c r="M12" s="90"/>
      <c r="N12" s="90"/>
      <c r="O12" s="90"/>
      <c r="P12" s="23"/>
    </row>
    <row r="13" spans="1:20" ht="12.75" customHeight="1" x14ac:dyDescent="0.2">
      <c r="A13" s="74" t="s">
        <v>1</v>
      </c>
      <c r="B13" s="52">
        <v>2.6080252782089364</v>
      </c>
      <c r="C13" s="52">
        <v>1.2085909655261906</v>
      </c>
      <c r="D13" s="52">
        <v>12.848999999999933</v>
      </c>
      <c r="F13" s="20"/>
      <c r="G13" s="20"/>
      <c r="H13" s="20"/>
      <c r="I13" s="20"/>
      <c r="J13" s="20"/>
      <c r="K13" s="20"/>
      <c r="L13" s="2"/>
      <c r="M13" s="90"/>
      <c r="N13" s="90"/>
      <c r="O13" s="90"/>
      <c r="P13" s="23"/>
    </row>
    <row r="14" spans="1:20" ht="12.75" customHeight="1" x14ac:dyDescent="0.2">
      <c r="A14" s="74" t="s">
        <v>2</v>
      </c>
      <c r="B14" s="52">
        <v>2.1701234038229211</v>
      </c>
      <c r="C14" s="52">
        <v>0.8467147589270807</v>
      </c>
      <c r="D14" s="52">
        <v>12.276000000000067</v>
      </c>
      <c r="F14" s="20"/>
      <c r="G14" s="20"/>
      <c r="H14" s="20"/>
      <c r="I14" s="20"/>
      <c r="J14" s="20"/>
      <c r="K14" s="20"/>
      <c r="L14" s="2"/>
      <c r="M14" s="90"/>
      <c r="N14" s="90"/>
      <c r="O14" s="90"/>
      <c r="P14" s="23"/>
    </row>
    <row r="15" spans="1:20" ht="12.75" customHeight="1" x14ac:dyDescent="0.2">
      <c r="A15" s="74" t="s">
        <v>66</v>
      </c>
      <c r="B15" s="52">
        <v>5.497599348034643</v>
      </c>
      <c r="C15" s="52">
        <v>3.7456673386219608</v>
      </c>
      <c r="D15" s="52">
        <v>18.117000000000075</v>
      </c>
      <c r="F15" s="20"/>
      <c r="G15" s="20"/>
      <c r="H15" s="20"/>
      <c r="I15" s="20"/>
      <c r="J15" s="20"/>
      <c r="K15" s="20"/>
      <c r="L15" s="2"/>
      <c r="M15" s="90"/>
      <c r="N15" s="90"/>
      <c r="O15" s="90"/>
      <c r="P15" s="23"/>
    </row>
    <row r="16" spans="1:20" ht="12.75" customHeight="1" x14ac:dyDescent="0.2">
      <c r="A16" s="74" t="s">
        <v>0</v>
      </c>
      <c r="B16" s="52">
        <v>7.6552880549712432</v>
      </c>
      <c r="C16" s="52">
        <v>5.8455716338569941</v>
      </c>
      <c r="D16" s="52">
        <v>20.241000000000099</v>
      </c>
      <c r="F16" s="20"/>
      <c r="G16" s="20"/>
      <c r="H16" s="20"/>
      <c r="I16" s="20"/>
      <c r="J16" s="20"/>
      <c r="K16" s="20"/>
      <c r="L16" s="2"/>
      <c r="M16" s="90"/>
      <c r="N16" s="90"/>
      <c r="O16" s="90"/>
    </row>
    <row r="17" spans="1:15" ht="12.75" customHeight="1" x14ac:dyDescent="0.2">
      <c r="A17" s="74" t="s">
        <v>1</v>
      </c>
      <c r="B17" s="52">
        <v>7.5755686954959378</v>
      </c>
      <c r="C17" s="52">
        <v>7.2379455054575104</v>
      </c>
      <c r="D17" s="92">
        <v>8.1580000000001291</v>
      </c>
      <c r="F17" s="20"/>
      <c r="G17" s="20"/>
      <c r="H17" s="20"/>
      <c r="I17" s="20"/>
      <c r="J17" s="20"/>
      <c r="K17" s="20"/>
      <c r="L17" s="2"/>
      <c r="M17" s="90"/>
      <c r="N17" s="90"/>
      <c r="O17" s="90"/>
    </row>
    <row r="18" spans="1:15" ht="12.75" customHeight="1" x14ac:dyDescent="0.2">
      <c r="A18" s="74" t="s">
        <v>2</v>
      </c>
      <c r="B18" s="18">
        <v>7.8866786528475563</v>
      </c>
      <c r="C18" s="18">
        <v>8.3588217231199238</v>
      </c>
      <c r="D18" s="26">
        <v>2.2269999999998618</v>
      </c>
      <c r="F18" s="20"/>
      <c r="G18" s="20"/>
      <c r="H18" s="20"/>
      <c r="I18" s="20"/>
      <c r="J18" s="20"/>
      <c r="K18" s="20"/>
      <c r="L18" s="2"/>
      <c r="M18" s="90"/>
      <c r="N18" s="90"/>
      <c r="O18" s="90"/>
    </row>
    <row r="19" spans="1:15" ht="12.75" customHeight="1" x14ac:dyDescent="0.2">
      <c r="A19" s="74" t="s">
        <v>76</v>
      </c>
      <c r="B19" s="52">
        <v>5.2506926398198761</v>
      </c>
      <c r="C19" s="52">
        <v>6.5899451206797632</v>
      </c>
      <c r="D19" s="52">
        <v>-7.0869999999999891</v>
      </c>
      <c r="F19" s="22"/>
      <c r="G19" s="20"/>
      <c r="H19" s="20"/>
      <c r="I19" s="20"/>
      <c r="J19" s="20"/>
      <c r="K19" s="20"/>
      <c r="L19" s="2"/>
      <c r="M19" s="90"/>
      <c r="N19" s="90"/>
      <c r="O19" s="90"/>
    </row>
    <row r="20" spans="1:15" ht="12.75" customHeight="1" x14ac:dyDescent="0.2">
      <c r="A20" s="74" t="s">
        <v>0</v>
      </c>
      <c r="B20" s="52">
        <v>3.5145265158983197</v>
      </c>
      <c r="C20" s="52">
        <v>4.4025423389564056</v>
      </c>
      <c r="D20" s="52">
        <v>-4.6230000000000473</v>
      </c>
      <c r="E20" s="20"/>
      <c r="F20" s="20"/>
      <c r="G20" s="20"/>
      <c r="H20" s="2"/>
      <c r="I20" s="90"/>
      <c r="J20" s="90"/>
      <c r="K20" s="90"/>
    </row>
    <row r="21" spans="1:15" ht="12.75" customHeight="1" x14ac:dyDescent="0.2">
      <c r="B21" s="22"/>
      <c r="C21" s="20"/>
      <c r="D21" s="20"/>
      <c r="E21" s="20"/>
      <c r="F21" s="20"/>
      <c r="G21" s="20"/>
      <c r="H21" s="2"/>
      <c r="I21" s="90"/>
      <c r="J21" s="90"/>
      <c r="K21" s="90"/>
    </row>
    <row r="22" spans="1:15" ht="12.75" customHeight="1" x14ac:dyDescent="0.2">
      <c r="B22" s="22"/>
      <c r="C22" s="20"/>
      <c r="D22" s="20"/>
      <c r="E22" s="20"/>
      <c r="F22" s="20"/>
      <c r="G22" s="20"/>
      <c r="H22" s="2"/>
      <c r="I22" s="90"/>
      <c r="J22" s="90"/>
      <c r="K22" s="90"/>
    </row>
    <row r="23" spans="1:15" ht="12.75" customHeight="1" x14ac:dyDescent="0.2">
      <c r="B23" s="52"/>
      <c r="C23" s="52"/>
      <c r="D23" s="52"/>
    </row>
    <row r="24" spans="1:15" ht="12.75" customHeight="1" x14ac:dyDescent="0.2">
      <c r="B24" s="52"/>
      <c r="C24" s="52"/>
      <c r="D24" s="92"/>
      <c r="F24" s="8" t="s">
        <v>88</v>
      </c>
      <c r="L24" s="91"/>
    </row>
    <row r="25" spans="1:15" ht="12.75" customHeight="1" x14ac:dyDescent="0.2">
      <c r="B25" s="52"/>
      <c r="C25" s="52"/>
      <c r="D25" s="92"/>
      <c r="F25" s="161" t="s">
        <v>199</v>
      </c>
      <c r="G25" s="161"/>
      <c r="H25" s="161"/>
      <c r="I25" s="161"/>
      <c r="J25" s="161"/>
      <c r="K25" s="161"/>
      <c r="L25" s="103"/>
    </row>
    <row r="26" spans="1:15" ht="12.75" customHeight="1" x14ac:dyDescent="0.2">
      <c r="B26" s="27"/>
      <c r="C26" s="27"/>
      <c r="D26" s="27"/>
      <c r="F26" s="161"/>
      <c r="G26" s="161"/>
      <c r="H26" s="161"/>
      <c r="I26" s="161"/>
      <c r="J26" s="161"/>
      <c r="K26" s="161"/>
      <c r="L26" s="101"/>
    </row>
    <row r="27" spans="1:15" ht="12.75" customHeight="1" x14ac:dyDescent="0.2">
      <c r="B27" s="27"/>
      <c r="C27" s="27"/>
      <c r="D27" s="27"/>
      <c r="F27" s="159" t="s">
        <v>114</v>
      </c>
      <c r="G27" s="159"/>
      <c r="H27" s="159"/>
      <c r="I27" s="159"/>
      <c r="J27" s="159"/>
      <c r="K27" s="159"/>
      <c r="L27" s="100"/>
    </row>
    <row r="28" spans="1:15" x14ac:dyDescent="0.2">
      <c r="B28" s="27"/>
      <c r="C28" s="27"/>
      <c r="D28" s="27"/>
      <c r="F28" s="159"/>
      <c r="G28" s="159"/>
      <c r="H28" s="159"/>
      <c r="I28" s="159"/>
      <c r="J28" s="159"/>
      <c r="K28" s="159"/>
      <c r="L28" s="100"/>
    </row>
    <row r="29" spans="1:15" x14ac:dyDescent="0.2">
      <c r="B29" s="27"/>
      <c r="C29" s="52"/>
      <c r="D29" s="27"/>
    </row>
    <row r="30" spans="1:15" x14ac:dyDescent="0.2">
      <c r="B30" s="85"/>
      <c r="C30" s="52"/>
      <c r="D30" s="85"/>
    </row>
    <row r="31" spans="1:15" ht="12.75" customHeight="1" x14ac:dyDescent="0.2">
      <c r="B31" s="85"/>
      <c r="C31" s="92"/>
      <c r="D31" s="85"/>
    </row>
    <row r="32" spans="1:15" x14ac:dyDescent="0.2">
      <c r="B32" s="85"/>
      <c r="C32" s="85"/>
      <c r="D32" s="85"/>
    </row>
    <row r="33" spans="2:14" x14ac:dyDescent="0.2">
      <c r="B33" s="27"/>
      <c r="C33" s="27"/>
      <c r="D33" s="27"/>
      <c r="E33" s="18"/>
      <c r="M33" s="18"/>
      <c r="N33" s="18"/>
    </row>
    <row r="34" spans="2:14" x14ac:dyDescent="0.2">
      <c r="B34" s="27"/>
      <c r="C34" s="27"/>
      <c r="D34" s="27"/>
      <c r="E34" s="18"/>
      <c r="M34" s="18"/>
      <c r="N34" s="18"/>
    </row>
    <row r="35" spans="2:14" x14ac:dyDescent="0.2">
      <c r="B35" s="27"/>
      <c r="C35" s="27"/>
      <c r="D35" s="27"/>
      <c r="E35" s="18"/>
      <c r="M35" s="18"/>
      <c r="N35" s="18"/>
    </row>
  </sheetData>
  <dataConsolidate/>
  <mergeCells count="4">
    <mergeCell ref="F4:K5"/>
    <mergeCell ref="F27:K28"/>
    <mergeCell ref="F25:K26"/>
    <mergeCell ref="F6:K6"/>
  </mergeCells>
  <phoneticPr fontId="6" type="noConversion"/>
  <pageMargins left="0.75" right="0.75" top="1" bottom="1" header="0.4921259845" footer="0.492125984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X60"/>
  <sheetViews>
    <sheetView workbookViewId="0"/>
  </sheetViews>
  <sheetFormatPr defaultColWidth="9.140625" defaultRowHeight="12.75" x14ac:dyDescent="0.2"/>
  <cols>
    <col min="1" max="1" width="9.140625" style="34"/>
    <col min="2" max="9" width="13" style="39" customWidth="1"/>
    <col min="10" max="17" width="9.140625" style="34"/>
    <col min="18" max="26" width="0" style="34" hidden="1" customWidth="1"/>
    <col min="27" max="16384" width="9.140625" style="34"/>
  </cols>
  <sheetData>
    <row r="1" spans="1:24" ht="27.75" customHeight="1" x14ac:dyDescent="0.2">
      <c r="A1" s="32"/>
      <c r="B1" s="99" t="s">
        <v>125</v>
      </c>
      <c r="C1" s="99" t="s">
        <v>128</v>
      </c>
      <c r="D1" s="14" t="s">
        <v>21</v>
      </c>
      <c r="E1" s="99" t="s">
        <v>134</v>
      </c>
      <c r="F1" s="14" t="s">
        <v>22</v>
      </c>
      <c r="G1" s="99" t="s">
        <v>132</v>
      </c>
      <c r="H1" s="99" t="s">
        <v>133</v>
      </c>
      <c r="I1" s="112" t="s">
        <v>136</v>
      </c>
    </row>
    <row r="2" spans="1:24" ht="27.75" customHeight="1" x14ac:dyDescent="0.2">
      <c r="A2" s="32"/>
      <c r="B2" s="99" t="s">
        <v>126</v>
      </c>
      <c r="C2" s="99" t="s">
        <v>127</v>
      </c>
      <c r="D2" s="14" t="s">
        <v>23</v>
      </c>
      <c r="E2" s="99" t="s">
        <v>131</v>
      </c>
      <c r="F2" s="14" t="s">
        <v>24</v>
      </c>
      <c r="G2" s="99" t="s">
        <v>99</v>
      </c>
      <c r="H2" s="99" t="s">
        <v>129</v>
      </c>
      <c r="I2" s="43" t="s">
        <v>130</v>
      </c>
    </row>
    <row r="3" spans="1:24" x14ac:dyDescent="0.2">
      <c r="A3" s="79" t="s">
        <v>44</v>
      </c>
      <c r="B3" s="6">
        <v>2.3247275605985616</v>
      </c>
      <c r="C3" s="6">
        <v>0.10484022899366492</v>
      </c>
      <c r="D3" s="6">
        <v>0.42074322312377188</v>
      </c>
      <c r="E3" s="6">
        <v>0.37424666108654747</v>
      </c>
      <c r="F3" s="6">
        <v>0.20523242964120858</v>
      </c>
      <c r="G3" s="6">
        <v>0.43241045496340647</v>
      </c>
      <c r="H3" s="6">
        <v>0.65984413574637002</v>
      </c>
      <c r="I3" s="6">
        <v>0.10929165046353227</v>
      </c>
      <c r="J3" s="39"/>
      <c r="K3" s="37" t="s">
        <v>89</v>
      </c>
      <c r="L3" s="32"/>
      <c r="M3" s="32"/>
      <c r="N3" s="32"/>
      <c r="O3" s="32"/>
      <c r="P3" s="32"/>
      <c r="T3" s="38"/>
    </row>
    <row r="4" spans="1:24" ht="12.75" customHeight="1" x14ac:dyDescent="0.2">
      <c r="A4" s="79" t="s">
        <v>0</v>
      </c>
      <c r="B4" s="6">
        <v>2.9677793446742413</v>
      </c>
      <c r="C4" s="6">
        <v>0.23303189360207813</v>
      </c>
      <c r="D4" s="6">
        <v>1.1868852285094129</v>
      </c>
      <c r="E4" s="6">
        <v>0.10237488857645771</v>
      </c>
      <c r="F4" s="6">
        <v>8.0476659503907658E-2</v>
      </c>
      <c r="G4" s="6">
        <v>0.50765970859581588</v>
      </c>
      <c r="H4" s="6">
        <v>0.69417986451127178</v>
      </c>
      <c r="I4" s="6">
        <v>0.16005663358285965</v>
      </c>
      <c r="J4" s="39"/>
      <c r="K4" s="162" t="s">
        <v>191</v>
      </c>
      <c r="L4" s="162"/>
      <c r="M4" s="162"/>
      <c r="N4" s="162"/>
      <c r="O4" s="162"/>
      <c r="P4" s="162"/>
    </row>
    <row r="5" spans="1:24" x14ac:dyDescent="0.2">
      <c r="A5" s="36" t="s">
        <v>1</v>
      </c>
      <c r="B5" s="6">
        <v>3.7862627849497223</v>
      </c>
      <c r="C5" s="6">
        <v>0.28109723711472029</v>
      </c>
      <c r="D5" s="6">
        <v>1.9567554935777904</v>
      </c>
      <c r="E5" s="6">
        <v>-0.10556119406722497</v>
      </c>
      <c r="F5" s="6">
        <v>3.4966330205502577E-2</v>
      </c>
      <c r="G5" s="6">
        <v>0.69955655905187408</v>
      </c>
      <c r="H5" s="6">
        <v>0.79394191377226153</v>
      </c>
      <c r="I5" s="6">
        <v>0.13707688998874917</v>
      </c>
      <c r="J5" s="39"/>
      <c r="K5" s="162"/>
      <c r="L5" s="162"/>
      <c r="M5" s="162"/>
      <c r="N5" s="162"/>
      <c r="O5" s="162"/>
      <c r="P5" s="162"/>
    </row>
    <row r="6" spans="1:24" x14ac:dyDescent="0.2">
      <c r="A6" s="79" t="s">
        <v>61</v>
      </c>
      <c r="B6" s="6">
        <v>4.5085738953991772</v>
      </c>
      <c r="C6" s="6">
        <v>0.24717682951386641</v>
      </c>
      <c r="D6" s="6">
        <v>2.5583690194642501</v>
      </c>
      <c r="E6" s="6">
        <v>-0.159619194225185</v>
      </c>
      <c r="F6" s="6">
        <v>0.13500830058584118</v>
      </c>
      <c r="G6" s="6">
        <v>0.79518272317842431</v>
      </c>
      <c r="H6" s="6">
        <v>0.75066159980686564</v>
      </c>
      <c r="I6" s="6">
        <v>0.19130915724276817</v>
      </c>
      <c r="J6" s="39"/>
      <c r="K6" s="54" t="s">
        <v>123</v>
      </c>
      <c r="L6" s="87"/>
      <c r="M6" s="87"/>
      <c r="N6" s="87"/>
      <c r="O6" s="87"/>
      <c r="P6" s="87"/>
      <c r="T6" s="38"/>
    </row>
    <row r="7" spans="1:24" ht="12.75" customHeight="1" x14ac:dyDescent="0.2">
      <c r="A7" s="79" t="s">
        <v>57</v>
      </c>
      <c r="B7" s="6">
        <v>4.6449632769544067</v>
      </c>
      <c r="C7" s="6">
        <v>0.26823173927838584</v>
      </c>
      <c r="D7" s="6">
        <v>2.0456114828451173</v>
      </c>
      <c r="E7" s="6">
        <v>-0.12486694839002821</v>
      </c>
      <c r="F7" s="6">
        <v>0.12988031583912305</v>
      </c>
      <c r="G7" s="6">
        <v>1.0640273935763538</v>
      </c>
      <c r="H7" s="6">
        <v>1.1487467753563645</v>
      </c>
      <c r="I7" s="6">
        <v>0.11662027432656559</v>
      </c>
      <c r="J7" s="39"/>
      <c r="L7" s="9"/>
      <c r="M7" s="9"/>
      <c r="N7" s="9"/>
      <c r="O7" s="9"/>
      <c r="P7" s="9"/>
    </row>
    <row r="8" spans="1:24" x14ac:dyDescent="0.2">
      <c r="A8" s="72" t="s">
        <v>0</v>
      </c>
      <c r="B8" s="6">
        <v>5.0617095222013688</v>
      </c>
      <c r="C8" s="6">
        <v>0.14948544343377107</v>
      </c>
      <c r="D8" s="6">
        <v>1.6702996907805565</v>
      </c>
      <c r="E8" s="6">
        <v>9.7685740381325825E-3</v>
      </c>
      <c r="F8" s="6">
        <v>0.27364277251097802</v>
      </c>
      <c r="G8" s="6">
        <v>1.3292193934280101</v>
      </c>
      <c r="H8" s="6">
        <v>1.3900248650006879</v>
      </c>
      <c r="I8" s="6">
        <v>0.24148194101754189</v>
      </c>
      <c r="J8" s="39"/>
      <c r="K8" s="126"/>
      <c r="L8" s="127"/>
      <c r="M8" s="127"/>
      <c r="N8" s="127"/>
      <c r="O8" s="127"/>
      <c r="P8" s="127"/>
    </row>
    <row r="9" spans="1:24" x14ac:dyDescent="0.2">
      <c r="A9" s="12" t="s">
        <v>1</v>
      </c>
      <c r="B9" s="6">
        <v>5.1392793226927225</v>
      </c>
      <c r="C9" s="6">
        <v>9.4306850455799285E-2</v>
      </c>
      <c r="D9" s="6">
        <v>1.3766545744913377</v>
      </c>
      <c r="E9" s="6">
        <v>1.8886282982711888E-2</v>
      </c>
      <c r="F9" s="6">
        <v>0.34260174976950719</v>
      </c>
      <c r="G9" s="6">
        <v>1.5542108880482224</v>
      </c>
      <c r="H9" s="6">
        <v>1.4592909908380858</v>
      </c>
      <c r="I9" s="6">
        <v>0.29697908971146458</v>
      </c>
      <c r="J9" s="39"/>
      <c r="K9" s="127"/>
      <c r="L9" s="127"/>
      <c r="M9" s="127"/>
      <c r="N9" s="127"/>
      <c r="O9" s="127"/>
      <c r="P9" s="127"/>
    </row>
    <row r="10" spans="1:24" x14ac:dyDescent="0.2">
      <c r="A10" s="11" t="s">
        <v>2</v>
      </c>
      <c r="B10" s="6">
        <v>4.3837812230315532</v>
      </c>
      <c r="C10" s="6">
        <v>9.406314403563476E-2</v>
      </c>
      <c r="D10" s="6">
        <v>0.74581262523505754</v>
      </c>
      <c r="E10" s="6">
        <v>-0.11860623658777791</v>
      </c>
      <c r="F10" s="6">
        <v>0.14326265942419522</v>
      </c>
      <c r="G10" s="6">
        <v>1.544876069283855</v>
      </c>
      <c r="H10" s="6">
        <v>1.6140282251437483</v>
      </c>
      <c r="I10" s="6">
        <v>0.3513954151227493</v>
      </c>
      <c r="J10" s="39"/>
      <c r="K10" s="16"/>
      <c r="L10" s="9"/>
      <c r="M10" s="9"/>
      <c r="N10" s="9"/>
      <c r="O10" s="9"/>
      <c r="P10" s="9"/>
      <c r="X10" s="9"/>
    </row>
    <row r="11" spans="1:24" x14ac:dyDescent="0.2">
      <c r="A11" s="79" t="s">
        <v>63</v>
      </c>
      <c r="B11" s="6">
        <v>3.3693001484089824</v>
      </c>
      <c r="C11" s="6">
        <v>1.5298427987703245E-2</v>
      </c>
      <c r="D11" s="6">
        <v>1.0172208499984978</v>
      </c>
      <c r="E11" s="6">
        <v>-0.46095331826814501</v>
      </c>
      <c r="F11" s="6">
        <v>-2.8321751396452415E-2</v>
      </c>
      <c r="G11" s="6">
        <v>1.0527258362028555</v>
      </c>
      <c r="H11" s="6">
        <v>1.3622166188494651</v>
      </c>
      <c r="I11" s="6">
        <v>0.41142026451284763</v>
      </c>
      <c r="J11" s="39"/>
    </row>
    <row r="12" spans="1:24" ht="12.75" customHeight="1" x14ac:dyDescent="0.2">
      <c r="A12" s="79" t="s">
        <v>0</v>
      </c>
      <c r="B12" s="6">
        <v>2.3056178950667725</v>
      </c>
      <c r="C12" s="6">
        <v>0.12019796922604381</v>
      </c>
      <c r="D12" s="6">
        <v>0.54073292742156021</v>
      </c>
      <c r="E12" s="6">
        <v>-0.29612577965425507</v>
      </c>
      <c r="F12" s="6">
        <v>-0.2266549076208873</v>
      </c>
      <c r="G12" s="6">
        <v>0.48934981191012139</v>
      </c>
      <c r="H12" s="6">
        <v>1.2045193442191793</v>
      </c>
      <c r="I12" s="6">
        <v>0.46921515252998602</v>
      </c>
      <c r="J12" s="39"/>
    </row>
    <row r="13" spans="1:24" x14ac:dyDescent="0.2">
      <c r="A13" s="79" t="s">
        <v>1</v>
      </c>
      <c r="B13" s="6">
        <v>1.5499257674343776</v>
      </c>
      <c r="C13" s="6">
        <v>0.11238136571352417</v>
      </c>
      <c r="D13" s="6">
        <v>0.74515782437277844</v>
      </c>
      <c r="E13" s="6">
        <v>-0.38011145584839146</v>
      </c>
      <c r="F13" s="6">
        <v>-0.33919566041548832</v>
      </c>
      <c r="G13" s="6">
        <v>2.4550000304199991E-3</v>
      </c>
      <c r="H13" s="6">
        <v>0.93211599860136807</v>
      </c>
      <c r="I13" s="6">
        <v>0.47619070804329494</v>
      </c>
      <c r="J13" s="39"/>
    </row>
    <row r="14" spans="1:24" x14ac:dyDescent="0.2">
      <c r="A14" s="79" t="s">
        <v>2</v>
      </c>
      <c r="B14" s="6">
        <v>1.9589295741354551</v>
      </c>
      <c r="C14" s="6">
        <v>8.4281943656207142E-2</v>
      </c>
      <c r="D14" s="6">
        <v>1.1608262664011106</v>
      </c>
      <c r="E14" s="6">
        <v>-0.15646644139843158</v>
      </c>
      <c r="F14" s="6">
        <v>-0.26185884641425</v>
      </c>
      <c r="G14" s="6">
        <v>-0.19800962032573408</v>
      </c>
      <c r="H14" s="6">
        <v>0.88102233529293106</v>
      </c>
      <c r="I14" s="6">
        <v>0.45407188558729783</v>
      </c>
      <c r="J14" s="39"/>
      <c r="X14" s="9"/>
    </row>
    <row r="15" spans="1:24" x14ac:dyDescent="0.2">
      <c r="A15" s="79" t="s">
        <v>66</v>
      </c>
      <c r="B15" s="6">
        <v>2.8499573664514264</v>
      </c>
      <c r="C15" s="6">
        <v>1.5223476963877533E-2</v>
      </c>
      <c r="D15" s="6">
        <v>1.9849859092155964</v>
      </c>
      <c r="E15" s="6">
        <v>5.7825501486436393E-2</v>
      </c>
      <c r="F15" s="6">
        <v>-0.30278072098079289</v>
      </c>
      <c r="G15" s="6">
        <v>6.1844680096852296E-2</v>
      </c>
      <c r="H15" s="6">
        <v>0.64037502317493111</v>
      </c>
      <c r="I15" s="6">
        <v>0.37613505902340377</v>
      </c>
      <c r="J15" s="39"/>
    </row>
    <row r="16" spans="1:24" x14ac:dyDescent="0.2">
      <c r="A16" s="79" t="s">
        <v>0</v>
      </c>
      <c r="B16" s="6">
        <v>4.894075821598828</v>
      </c>
      <c r="C16" s="6">
        <v>-7.5339263027045328E-2</v>
      </c>
      <c r="D16" s="6">
        <v>3.3765527579830192</v>
      </c>
      <c r="E16" s="6">
        <v>-3.0534120793344055E-2</v>
      </c>
      <c r="F16" s="6">
        <v>-0.13114221691073391</v>
      </c>
      <c r="G16" s="6">
        <v>0.65871979032476902</v>
      </c>
      <c r="H16" s="6">
        <v>0.81702933038248315</v>
      </c>
      <c r="I16" s="6">
        <v>0.27595622842815598</v>
      </c>
      <c r="J16" s="39"/>
    </row>
    <row r="17" spans="1:24" x14ac:dyDescent="0.2">
      <c r="A17" s="79" t="s">
        <v>1</v>
      </c>
      <c r="B17" s="6">
        <v>5.0549371235464307</v>
      </c>
      <c r="C17" s="6">
        <v>-0.1120575602271619</v>
      </c>
      <c r="D17" s="6">
        <v>3.5064603037509317</v>
      </c>
      <c r="E17" s="6">
        <v>0.13762248236176955</v>
      </c>
      <c r="F17" s="6">
        <v>-6.356054135312858E-2</v>
      </c>
      <c r="G17" s="6">
        <v>0.75733716723320454</v>
      </c>
      <c r="H17" s="6">
        <v>0.7752223921738739</v>
      </c>
      <c r="I17" s="6">
        <v>5.905058696501362E-2</v>
      </c>
      <c r="J17" s="39"/>
      <c r="X17" s="9"/>
    </row>
    <row r="18" spans="1:24" x14ac:dyDescent="0.2">
      <c r="A18" s="79" t="s">
        <v>2</v>
      </c>
      <c r="B18" s="6">
        <v>4.7970012594390061</v>
      </c>
      <c r="C18" s="6">
        <v>-0.1020408201662111</v>
      </c>
      <c r="D18" s="6">
        <v>3.0770501049484782</v>
      </c>
      <c r="E18" s="6">
        <v>-3.9145621781268236E-2</v>
      </c>
      <c r="F18" s="6">
        <v>-4.4360012559824191E-2</v>
      </c>
      <c r="G18" s="6">
        <v>0.97804258497960861</v>
      </c>
      <c r="H18" s="6">
        <v>0.82677912529066977</v>
      </c>
      <c r="I18" s="6">
        <v>0.11447891003462674</v>
      </c>
      <c r="J18" s="39"/>
      <c r="Q18" s="9"/>
      <c r="X18" s="9"/>
    </row>
    <row r="19" spans="1:24" x14ac:dyDescent="0.2">
      <c r="A19" s="79" t="s">
        <v>76</v>
      </c>
      <c r="B19" s="6">
        <v>4.1608980771981745</v>
      </c>
      <c r="C19" s="6">
        <v>-0.10517880120125701</v>
      </c>
      <c r="D19" s="6">
        <v>1.8483722597320753</v>
      </c>
      <c r="E19" s="6">
        <v>-0.14909318551531503</v>
      </c>
      <c r="F19" s="6">
        <v>0.30639135957268004</v>
      </c>
      <c r="G19" s="6">
        <v>1.0355421767168331</v>
      </c>
      <c r="H19" s="6">
        <v>1.0381629828839023</v>
      </c>
      <c r="I19" s="6">
        <v>0.13215084358244089</v>
      </c>
      <c r="J19" s="39"/>
      <c r="Q19" s="142"/>
      <c r="X19" s="142"/>
    </row>
    <row r="20" spans="1:24" x14ac:dyDescent="0.2">
      <c r="A20" s="79" t="s">
        <v>0</v>
      </c>
      <c r="B20" s="6">
        <v>2.401524521206472</v>
      </c>
      <c r="C20" s="6">
        <v>-7.9386382715623441E-2</v>
      </c>
      <c r="D20" s="6">
        <v>0.75663242011461429</v>
      </c>
      <c r="E20" s="6">
        <v>-5.5343574999038303E-3</v>
      </c>
      <c r="F20" s="6">
        <v>0.26483036601029974</v>
      </c>
      <c r="G20" s="6">
        <v>0.6525370434114095</v>
      </c>
      <c r="H20" s="6">
        <v>0.61452867727168869</v>
      </c>
      <c r="I20" s="6">
        <v>0.18954713798950515</v>
      </c>
      <c r="J20" s="39"/>
      <c r="Q20" s="131"/>
      <c r="X20" s="131"/>
    </row>
    <row r="21" spans="1:24" x14ac:dyDescent="0.2">
      <c r="A21" s="39"/>
      <c r="B21" s="34"/>
      <c r="C21" s="34"/>
      <c r="D21" s="34"/>
      <c r="E21" s="34"/>
      <c r="F21" s="34"/>
      <c r="G21" s="34"/>
      <c r="H21" s="133"/>
      <c r="I21" s="34"/>
      <c r="O21" s="133"/>
    </row>
    <row r="22" spans="1:24" x14ac:dyDescent="0.2">
      <c r="A22" s="39"/>
      <c r="B22" s="34"/>
      <c r="C22" s="34"/>
      <c r="D22" s="34"/>
      <c r="E22" s="34"/>
      <c r="F22" s="34"/>
      <c r="G22" s="34"/>
      <c r="H22" s="136"/>
      <c r="I22" s="34"/>
      <c r="O22" s="136"/>
    </row>
    <row r="23" spans="1:24" x14ac:dyDescent="0.2">
      <c r="A23" s="39"/>
      <c r="B23" s="34"/>
      <c r="C23" s="34"/>
      <c r="D23" s="34"/>
      <c r="E23" s="34"/>
      <c r="F23" s="34"/>
      <c r="G23" s="34"/>
      <c r="H23" s="102"/>
      <c r="I23" s="34"/>
      <c r="O23" s="102"/>
    </row>
    <row r="24" spans="1:24" x14ac:dyDescent="0.2">
      <c r="A24" s="79"/>
      <c r="J24" s="39"/>
      <c r="K24" s="155" t="s">
        <v>135</v>
      </c>
      <c r="L24" s="155"/>
      <c r="M24" s="155"/>
      <c r="N24" s="155"/>
      <c r="O24" s="155"/>
      <c r="P24" s="155"/>
      <c r="Q24" s="125"/>
      <c r="X24" s="125"/>
    </row>
    <row r="25" spans="1:24" x14ac:dyDescent="0.2">
      <c r="A25" s="79"/>
      <c r="J25" s="39"/>
      <c r="K25" s="155"/>
      <c r="L25" s="155"/>
      <c r="M25" s="155"/>
      <c r="N25" s="155"/>
      <c r="O25" s="155"/>
      <c r="P25" s="155"/>
    </row>
    <row r="26" spans="1:24" ht="12.75" customHeight="1" x14ac:dyDescent="0.2">
      <c r="B26" s="6"/>
      <c r="C26" s="6"/>
      <c r="D26" s="6"/>
      <c r="E26" s="6"/>
      <c r="F26" s="6"/>
      <c r="G26" s="6"/>
      <c r="H26" s="6"/>
      <c r="I26" s="6"/>
    </row>
    <row r="27" spans="1:24" x14ac:dyDescent="0.2">
      <c r="B27" s="70"/>
    </row>
    <row r="28" spans="1:24" x14ac:dyDescent="0.2">
      <c r="A28" s="35"/>
      <c r="B28" s="6"/>
      <c r="K28" s="37" t="s">
        <v>90</v>
      </c>
      <c r="L28" s="16"/>
      <c r="M28" s="16"/>
      <c r="N28" s="16"/>
      <c r="O28" s="16"/>
      <c r="P28" s="16"/>
    </row>
    <row r="29" spans="1:24" x14ac:dyDescent="0.2">
      <c r="A29" s="35"/>
      <c r="K29" s="164" t="s">
        <v>200</v>
      </c>
      <c r="L29" s="164"/>
      <c r="M29" s="164"/>
      <c r="N29" s="164"/>
      <c r="O29" s="164"/>
      <c r="P29" s="164"/>
    </row>
    <row r="30" spans="1:24" x14ac:dyDescent="0.2">
      <c r="A30"/>
      <c r="K30" s="164"/>
      <c r="L30" s="164"/>
      <c r="M30" s="164"/>
      <c r="N30" s="164"/>
      <c r="O30" s="164"/>
      <c r="P30" s="164"/>
    </row>
    <row r="31" spans="1:24" x14ac:dyDescent="0.2">
      <c r="A31"/>
      <c r="K31" s="163" t="s">
        <v>124</v>
      </c>
      <c r="L31" s="163"/>
      <c r="M31" s="163"/>
      <c r="N31" s="163"/>
      <c r="O31" s="163"/>
      <c r="P31" s="163"/>
    </row>
    <row r="32" spans="1:24" ht="12.75" customHeight="1" x14ac:dyDescent="0.2">
      <c r="A32"/>
      <c r="K32" s="163"/>
      <c r="L32" s="163"/>
      <c r="M32" s="163"/>
      <c r="N32" s="163"/>
      <c r="O32" s="163"/>
      <c r="P32" s="163"/>
    </row>
    <row r="48" spans="11:16" ht="12.75" customHeight="1" x14ac:dyDescent="0.2">
      <c r="K48" s="155"/>
      <c r="L48" s="155"/>
      <c r="M48" s="155"/>
      <c r="N48" s="155"/>
      <c r="O48" s="155"/>
      <c r="P48" s="155"/>
    </row>
    <row r="49" spans="2:16" x14ac:dyDescent="0.2">
      <c r="K49" s="155"/>
      <c r="L49" s="155"/>
      <c r="M49" s="155"/>
      <c r="N49" s="155"/>
      <c r="O49" s="155"/>
      <c r="P49" s="155"/>
    </row>
    <row r="50" spans="2:16" x14ac:dyDescent="0.2">
      <c r="K50" s="155" t="s">
        <v>160</v>
      </c>
      <c r="L50" s="155"/>
      <c r="M50" s="155"/>
      <c r="N50" s="155"/>
      <c r="O50" s="155"/>
      <c r="P50" s="155"/>
    </row>
    <row r="51" spans="2:16" x14ac:dyDescent="0.2">
      <c r="K51" s="155"/>
      <c r="L51" s="155"/>
      <c r="M51" s="155"/>
      <c r="N51" s="155"/>
      <c r="O51" s="155"/>
      <c r="P51" s="155"/>
    </row>
    <row r="60" spans="2:16" x14ac:dyDescent="0.2">
      <c r="B60" s="99"/>
      <c r="C60" s="33"/>
      <c r="D60" s="14"/>
      <c r="E60" s="33"/>
      <c r="F60" s="14"/>
      <c r="G60" s="33"/>
      <c r="H60" s="33"/>
      <c r="I60" s="14"/>
    </row>
  </sheetData>
  <mergeCells count="6">
    <mergeCell ref="K50:P51"/>
    <mergeCell ref="K48:P49"/>
    <mergeCell ref="K4:P5"/>
    <mergeCell ref="K31:P32"/>
    <mergeCell ref="K24:P25"/>
    <mergeCell ref="K29:P30"/>
  </mergeCells>
  <phoneticPr fontId="15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K58"/>
  <sheetViews>
    <sheetView zoomScaleNormal="100" workbookViewId="0"/>
  </sheetViews>
  <sheetFormatPr defaultColWidth="9.140625" defaultRowHeight="12.75" x14ac:dyDescent="0.2"/>
  <cols>
    <col min="2" max="2" width="15" style="6" customWidth="1"/>
    <col min="3" max="3" width="11.42578125" style="6" customWidth="1"/>
    <col min="12" max="26" width="0" hidden="1" customWidth="1"/>
  </cols>
  <sheetData>
    <row r="1" spans="1:11" ht="25.5" customHeight="1" x14ac:dyDescent="0.2">
      <c r="B1" s="83" t="s">
        <v>26</v>
      </c>
      <c r="C1" s="83" t="s">
        <v>92</v>
      </c>
    </row>
    <row r="2" spans="1:11" ht="25.5" customHeight="1" x14ac:dyDescent="0.2">
      <c r="B2" s="43" t="s">
        <v>27</v>
      </c>
      <c r="C2" s="10" t="s">
        <v>91</v>
      </c>
    </row>
    <row r="3" spans="1:11" x14ac:dyDescent="0.2">
      <c r="A3" s="11" t="s">
        <v>58</v>
      </c>
      <c r="B3" s="6">
        <v>5.4351352464763858</v>
      </c>
      <c r="C3" s="6">
        <v>6.5350751544928753</v>
      </c>
      <c r="E3" s="5" t="s">
        <v>93</v>
      </c>
      <c r="F3" s="5"/>
      <c r="G3" s="5"/>
      <c r="H3" s="5"/>
      <c r="K3" s="40"/>
    </row>
    <row r="4" spans="1:11" ht="12.75" customHeight="1" x14ac:dyDescent="0.2">
      <c r="A4">
        <v>2</v>
      </c>
      <c r="B4" s="6">
        <v>6.2030130291033547</v>
      </c>
      <c r="C4" s="6">
        <v>6.0400333895950009</v>
      </c>
      <c r="E4" s="153" t="s">
        <v>192</v>
      </c>
      <c r="F4" s="153"/>
      <c r="G4" s="153"/>
      <c r="H4" s="153"/>
      <c r="I4" s="153"/>
      <c r="J4" s="153"/>
      <c r="K4" s="40"/>
    </row>
    <row r="5" spans="1:11" x14ac:dyDescent="0.2">
      <c r="A5">
        <v>3</v>
      </c>
      <c r="B5" s="6">
        <v>8.2822191818933142</v>
      </c>
      <c r="C5" s="6">
        <v>15.803123864358204</v>
      </c>
      <c r="E5" s="153"/>
      <c r="F5" s="153"/>
      <c r="G5" s="153"/>
      <c r="H5" s="153"/>
      <c r="I5" s="153"/>
      <c r="J5" s="153"/>
      <c r="K5" s="40"/>
    </row>
    <row r="6" spans="1:11" x14ac:dyDescent="0.2">
      <c r="A6">
        <v>4</v>
      </c>
      <c r="B6" s="6">
        <v>6.7323877978286983</v>
      </c>
      <c r="C6" s="6">
        <v>7.2126203210334916</v>
      </c>
      <c r="E6" t="s">
        <v>4</v>
      </c>
      <c r="K6" s="40"/>
    </row>
    <row r="7" spans="1:11" x14ac:dyDescent="0.2">
      <c r="A7">
        <v>5</v>
      </c>
      <c r="B7" s="6">
        <v>5.7969975586221745</v>
      </c>
      <c r="C7" s="6">
        <v>1.0757439691684301</v>
      </c>
      <c r="K7" s="40"/>
    </row>
    <row r="8" spans="1:11" x14ac:dyDescent="0.2">
      <c r="A8">
        <v>6</v>
      </c>
      <c r="B8" s="6">
        <v>5.2255180245462496</v>
      </c>
      <c r="C8" s="6">
        <v>7.745048598351234</v>
      </c>
      <c r="K8" s="40"/>
    </row>
    <row r="9" spans="1:11" x14ac:dyDescent="0.2">
      <c r="A9">
        <v>7</v>
      </c>
      <c r="B9" s="6">
        <v>5.4225044038189285</v>
      </c>
      <c r="C9" s="6">
        <v>-3.3452912419524083</v>
      </c>
      <c r="K9" s="40"/>
    </row>
    <row r="10" spans="1:11" ht="15" customHeight="1" x14ac:dyDescent="0.2">
      <c r="A10">
        <v>8</v>
      </c>
      <c r="B10" s="6">
        <v>-1.6690784821523086</v>
      </c>
      <c r="C10" s="6">
        <v>2.6421887302072289</v>
      </c>
      <c r="K10" s="40"/>
    </row>
    <row r="11" spans="1:11" x14ac:dyDescent="0.2">
      <c r="A11">
        <v>9</v>
      </c>
      <c r="B11" s="6">
        <v>5.4814961085514646</v>
      </c>
      <c r="C11" s="6">
        <v>9.2741228177621871</v>
      </c>
      <c r="D11" s="4"/>
      <c r="K11" s="40"/>
    </row>
    <row r="12" spans="1:11" ht="12.75" customHeight="1" x14ac:dyDescent="0.2">
      <c r="A12">
        <v>10</v>
      </c>
      <c r="B12" s="6">
        <v>3.1514098251837153</v>
      </c>
      <c r="C12" s="6">
        <v>3.9811382563245123</v>
      </c>
      <c r="K12" s="40"/>
    </row>
    <row r="13" spans="1:11" x14ac:dyDescent="0.2">
      <c r="A13">
        <v>11</v>
      </c>
      <c r="B13" s="6">
        <v>5.8217873957209898</v>
      </c>
      <c r="C13" s="6">
        <v>8.927330127396683</v>
      </c>
      <c r="K13" s="40"/>
    </row>
    <row r="14" spans="1:11" x14ac:dyDescent="0.2">
      <c r="A14">
        <v>12</v>
      </c>
      <c r="B14" s="6">
        <v>4.3703317787953333</v>
      </c>
      <c r="C14" s="6">
        <v>-5.5437931680782704</v>
      </c>
      <c r="K14" s="40"/>
    </row>
    <row r="15" spans="1:11" x14ac:dyDescent="0.2">
      <c r="A15" s="11" t="s">
        <v>64</v>
      </c>
      <c r="B15" s="6">
        <v>5.5777575226904075</v>
      </c>
      <c r="C15" s="6">
        <v>7.7585624926049812</v>
      </c>
      <c r="K15" s="40"/>
    </row>
    <row r="16" spans="1:11" x14ac:dyDescent="0.2">
      <c r="A16">
        <v>2</v>
      </c>
      <c r="B16" s="6">
        <v>4.8896264112478827</v>
      </c>
      <c r="C16" s="6">
        <v>6.1156995176351092</v>
      </c>
      <c r="K16" s="40"/>
    </row>
    <row r="17" spans="1:11" x14ac:dyDescent="0.2">
      <c r="A17">
        <v>3</v>
      </c>
      <c r="B17" s="6">
        <v>3.4677348937241614</v>
      </c>
      <c r="C17" s="6">
        <v>11.265005085429847</v>
      </c>
      <c r="K17" s="40"/>
    </row>
    <row r="18" spans="1:11" x14ac:dyDescent="0.2">
      <c r="A18">
        <v>4</v>
      </c>
      <c r="B18" s="6">
        <v>4.6726246729762666</v>
      </c>
      <c r="C18" s="6">
        <v>10.949690634837616</v>
      </c>
      <c r="K18" s="40"/>
    </row>
    <row r="19" spans="1:11" x14ac:dyDescent="0.2">
      <c r="A19">
        <v>5</v>
      </c>
      <c r="B19" s="6">
        <v>5.688562907368655</v>
      </c>
      <c r="C19" s="6">
        <v>12.638834017682999</v>
      </c>
      <c r="K19" s="40"/>
    </row>
    <row r="20" spans="1:11" x14ac:dyDescent="0.2">
      <c r="A20">
        <v>6</v>
      </c>
      <c r="B20" s="6">
        <v>4.7827437465114864</v>
      </c>
      <c r="C20" s="6">
        <v>8.0904515088368036</v>
      </c>
      <c r="K20" s="40"/>
    </row>
    <row r="21" spans="1:11" x14ac:dyDescent="0.2">
      <c r="A21">
        <v>7</v>
      </c>
      <c r="B21" s="6">
        <v>8.1634147184989061</v>
      </c>
      <c r="C21" s="6">
        <v>12.870351158275861</v>
      </c>
      <c r="K21" s="40"/>
    </row>
    <row r="22" spans="1:11" ht="12.75" customHeight="1" x14ac:dyDescent="0.2">
      <c r="A22">
        <v>8</v>
      </c>
      <c r="B22" s="6">
        <v>6.5833926548725774</v>
      </c>
      <c r="C22" s="6">
        <v>5.4626432646323941</v>
      </c>
      <c r="E22" s="5" t="s">
        <v>94</v>
      </c>
      <c r="F22" s="84"/>
      <c r="G22" s="84"/>
      <c r="H22" s="84"/>
      <c r="I22" s="84"/>
      <c r="J22" s="84"/>
      <c r="K22" s="40"/>
    </row>
    <row r="23" spans="1:11" ht="12.75" customHeight="1" x14ac:dyDescent="0.2">
      <c r="A23">
        <v>9</v>
      </c>
      <c r="B23" s="6">
        <v>3.6452706422435144</v>
      </c>
      <c r="C23" s="6">
        <v>3.5049948574243039</v>
      </c>
      <c r="E23" s="153" t="s">
        <v>201</v>
      </c>
      <c r="F23" s="153"/>
      <c r="G23" s="153"/>
      <c r="H23" s="153"/>
      <c r="I23" s="153"/>
      <c r="J23" s="153"/>
      <c r="K23" s="40"/>
    </row>
    <row r="24" spans="1:11" x14ac:dyDescent="0.2">
      <c r="A24" s="48">
        <v>10</v>
      </c>
      <c r="B24" s="6">
        <v>6.3439943260485299</v>
      </c>
      <c r="C24" s="6">
        <v>0.80986148840689332</v>
      </c>
      <c r="E24" s="153"/>
      <c r="F24" s="153"/>
      <c r="G24" s="153"/>
      <c r="H24" s="153"/>
      <c r="I24" s="153"/>
      <c r="J24" s="153"/>
      <c r="K24" s="40"/>
    </row>
    <row r="25" spans="1:11" x14ac:dyDescent="0.2">
      <c r="A25" s="48">
        <v>11</v>
      </c>
      <c r="B25" s="6">
        <v>1.8555613218985245</v>
      </c>
      <c r="C25" s="6">
        <v>-0.11591982495079423</v>
      </c>
      <c r="E25" t="s">
        <v>3</v>
      </c>
      <c r="F25" s="47"/>
      <c r="G25" s="47"/>
      <c r="H25" s="31"/>
      <c r="I25" s="31"/>
      <c r="J25" s="31"/>
      <c r="K25" s="40"/>
    </row>
    <row r="26" spans="1:11" x14ac:dyDescent="0.2">
      <c r="A26">
        <v>12</v>
      </c>
      <c r="B26" s="6">
        <v>-0.63712306532114349</v>
      </c>
      <c r="C26" s="6">
        <v>3.1151754792036801</v>
      </c>
      <c r="F26" s="47"/>
      <c r="G26" s="47"/>
      <c r="H26" s="47"/>
      <c r="I26" s="47"/>
      <c r="J26" s="47"/>
      <c r="K26" s="40"/>
    </row>
    <row r="27" spans="1:11" x14ac:dyDescent="0.2">
      <c r="A27" s="11" t="s">
        <v>67</v>
      </c>
      <c r="B27" s="6">
        <v>4.6079654666562053</v>
      </c>
      <c r="C27" s="6">
        <v>-4.7315950309533727</v>
      </c>
      <c r="H27" s="47"/>
      <c r="I27" s="47"/>
      <c r="J27" s="47"/>
      <c r="K27" s="40"/>
    </row>
    <row r="28" spans="1:11" x14ac:dyDescent="0.2">
      <c r="A28" s="11">
        <v>2</v>
      </c>
      <c r="B28" s="6">
        <v>3.1061593285528488</v>
      </c>
      <c r="C28" s="6">
        <v>-1.0341868783921404</v>
      </c>
      <c r="K28" s="40"/>
    </row>
    <row r="29" spans="1:11" x14ac:dyDescent="0.2">
      <c r="A29">
        <v>3</v>
      </c>
      <c r="B29" s="6">
        <v>3.7825174402216</v>
      </c>
      <c r="C29" s="6">
        <v>-8.5331950912682313</v>
      </c>
      <c r="K29" s="40"/>
    </row>
    <row r="30" spans="1:11" x14ac:dyDescent="0.2">
      <c r="A30">
        <v>4</v>
      </c>
      <c r="B30" s="6">
        <v>1.7991642602984026</v>
      </c>
      <c r="C30" s="6">
        <v>-12.506183419478445</v>
      </c>
      <c r="K30" s="40"/>
    </row>
    <row r="31" spans="1:11" x14ac:dyDescent="0.2">
      <c r="A31">
        <v>5</v>
      </c>
      <c r="B31" s="6">
        <v>-0.72705071559027168</v>
      </c>
      <c r="C31" s="6">
        <v>-8.3573193257743483</v>
      </c>
      <c r="K31" s="40"/>
    </row>
    <row r="32" spans="1:11" x14ac:dyDescent="0.2">
      <c r="A32">
        <v>6</v>
      </c>
      <c r="B32" s="6">
        <v>4.3515525110686237</v>
      </c>
      <c r="C32" s="6">
        <v>-10.780898336712353</v>
      </c>
      <c r="K32" s="40"/>
    </row>
    <row r="33" spans="1:11" x14ac:dyDescent="0.2">
      <c r="A33">
        <v>7</v>
      </c>
      <c r="B33" s="6">
        <v>-2.8473219554702722</v>
      </c>
      <c r="C33" s="6">
        <v>-8.8094780769573671</v>
      </c>
      <c r="K33" s="40"/>
    </row>
    <row r="34" spans="1:11" x14ac:dyDescent="0.2">
      <c r="A34">
        <v>8</v>
      </c>
      <c r="B34" s="6">
        <v>5.9675148254322075</v>
      </c>
      <c r="C34" s="6">
        <v>-4.6828309343366907</v>
      </c>
      <c r="K34" s="40"/>
    </row>
    <row r="35" spans="1:11" ht="12.75" customHeight="1" x14ac:dyDescent="0.2">
      <c r="A35">
        <v>9</v>
      </c>
      <c r="B35" s="6">
        <v>2.9484286639232415</v>
      </c>
      <c r="C35" s="6">
        <v>-4.0686390360372027</v>
      </c>
      <c r="K35" s="40"/>
    </row>
    <row r="36" spans="1:11" x14ac:dyDescent="0.2">
      <c r="A36" s="48">
        <v>10</v>
      </c>
      <c r="B36" s="6">
        <v>2.5626490738899887</v>
      </c>
      <c r="C36" s="6">
        <v>-3.1982334186002492</v>
      </c>
      <c r="K36" s="40"/>
    </row>
    <row r="37" spans="1:11" x14ac:dyDescent="0.2">
      <c r="A37" s="48">
        <v>11</v>
      </c>
      <c r="B37" s="6">
        <v>4.226794445186699</v>
      </c>
      <c r="C37" s="6">
        <v>-1.4845923623967971</v>
      </c>
      <c r="K37" s="40"/>
    </row>
    <row r="38" spans="1:11" x14ac:dyDescent="0.2">
      <c r="A38">
        <v>12</v>
      </c>
      <c r="B38" s="6">
        <v>4.2029105501147912</v>
      </c>
      <c r="C38" s="6">
        <v>2.0555187801519326</v>
      </c>
      <c r="K38" s="40"/>
    </row>
    <row r="39" spans="1:11" x14ac:dyDescent="0.2">
      <c r="A39" s="78" t="s">
        <v>80</v>
      </c>
      <c r="B39" s="6">
        <v>4.7068135636659347</v>
      </c>
      <c r="C39" s="6">
        <v>-4.642678162218794</v>
      </c>
      <c r="K39" s="40"/>
    </row>
    <row r="40" spans="1:11" x14ac:dyDescent="0.2">
      <c r="A40" s="11">
        <v>2</v>
      </c>
      <c r="B40" s="6">
        <v>6.4065957296942644</v>
      </c>
      <c r="C40" s="6">
        <v>-7.4340853556699287</v>
      </c>
      <c r="K40" s="40"/>
    </row>
    <row r="41" spans="1:11" x14ac:dyDescent="0.2">
      <c r="A41">
        <v>3</v>
      </c>
      <c r="B41" s="6">
        <v>4.5869145856543447</v>
      </c>
      <c r="C41" s="6">
        <v>4.9386977445725178</v>
      </c>
      <c r="K41" s="40"/>
    </row>
    <row r="42" spans="1:11" x14ac:dyDescent="0.2">
      <c r="A42">
        <v>4</v>
      </c>
      <c r="B42" s="6">
        <v>9.6862279281146648</v>
      </c>
      <c r="C42" s="6">
        <v>8.2388871406794841</v>
      </c>
      <c r="K42" s="40"/>
    </row>
    <row r="43" spans="1:11" x14ac:dyDescent="0.2">
      <c r="A43">
        <v>5</v>
      </c>
      <c r="B43" s="6">
        <v>12.854388640744908</v>
      </c>
      <c r="C43" s="6">
        <v>5.8031559375525399</v>
      </c>
      <c r="K43" s="40"/>
    </row>
    <row r="44" spans="1:11" x14ac:dyDescent="0.2">
      <c r="A44">
        <v>6</v>
      </c>
      <c r="B44" s="6">
        <v>4.0505022274974323</v>
      </c>
      <c r="C44" s="6">
        <v>9.1169298078963568</v>
      </c>
      <c r="K44" s="40"/>
    </row>
    <row r="45" spans="1:11" x14ac:dyDescent="0.2">
      <c r="A45">
        <v>7</v>
      </c>
      <c r="B45" s="6">
        <v>4.6652036522792928</v>
      </c>
      <c r="C45" s="6">
        <v>2.6565705468248879</v>
      </c>
      <c r="K45" s="40"/>
    </row>
    <row r="46" spans="1:11" x14ac:dyDescent="0.2">
      <c r="A46">
        <v>8</v>
      </c>
      <c r="B46" s="6">
        <v>6.4884304060124132</v>
      </c>
      <c r="C46" s="6">
        <v>3.0641956115552205</v>
      </c>
      <c r="K46" s="40"/>
    </row>
    <row r="47" spans="1:11" x14ac:dyDescent="0.2">
      <c r="A47">
        <v>9</v>
      </c>
      <c r="B47" s="6">
        <v>8.6107451139591173</v>
      </c>
      <c r="C47" s="6">
        <v>1.0421715408360344</v>
      </c>
      <c r="K47" s="40"/>
    </row>
    <row r="48" spans="1:11" x14ac:dyDescent="0.2">
      <c r="A48" s="48">
        <v>10</v>
      </c>
      <c r="B48" s="6">
        <v>4.2892359069006014</v>
      </c>
      <c r="C48" s="6">
        <v>3.1731304840096231</v>
      </c>
      <c r="K48" s="40"/>
    </row>
    <row r="49" spans="1:11" x14ac:dyDescent="0.2">
      <c r="A49" s="48">
        <v>11</v>
      </c>
      <c r="B49" s="6">
        <v>7.9132256935540157</v>
      </c>
      <c r="C49" s="6">
        <v>4.678637970585231</v>
      </c>
      <c r="K49" s="40"/>
    </row>
    <row r="50" spans="1:11" x14ac:dyDescent="0.2">
      <c r="A50">
        <v>12</v>
      </c>
      <c r="B50" s="6">
        <v>9.6836668331907525</v>
      </c>
      <c r="C50" s="6">
        <v>2.0272845829212072</v>
      </c>
      <c r="K50" s="40"/>
    </row>
    <row r="51" spans="1:11" x14ac:dyDescent="0.2">
      <c r="A51" s="78" t="s">
        <v>163</v>
      </c>
      <c r="B51" s="6">
        <v>5.058097390871219</v>
      </c>
      <c r="C51" s="6">
        <v>8.8118478169696211</v>
      </c>
      <c r="K51" s="15"/>
    </row>
    <row r="52" spans="1:11" x14ac:dyDescent="0.2">
      <c r="A52" s="11">
        <v>2</v>
      </c>
      <c r="B52" s="6">
        <v>2.6698642558012908</v>
      </c>
      <c r="C52" s="6">
        <v>10.577277169909284</v>
      </c>
      <c r="K52" s="15"/>
    </row>
    <row r="53" spans="1:11" x14ac:dyDescent="0.2">
      <c r="A53">
        <v>3</v>
      </c>
      <c r="B53" s="6">
        <v>4.1444447241498539</v>
      </c>
      <c r="C53" s="6">
        <v>3.1695166409035247</v>
      </c>
      <c r="K53" s="15"/>
    </row>
    <row r="54" spans="1:11" x14ac:dyDescent="0.2">
      <c r="A54">
        <v>4</v>
      </c>
      <c r="B54" s="6">
        <v>-0.40023114548632943</v>
      </c>
      <c r="C54" s="6">
        <v>3.6643673676586497</v>
      </c>
      <c r="K54" s="15"/>
    </row>
    <row r="55" spans="1:11" x14ac:dyDescent="0.2">
      <c r="A55">
        <v>5</v>
      </c>
      <c r="B55" s="6">
        <v>0.72351785655115908</v>
      </c>
      <c r="C55" s="6">
        <v>7.27615042119647</v>
      </c>
      <c r="K55" s="15"/>
    </row>
    <row r="56" spans="1:11" x14ac:dyDescent="0.2">
      <c r="A56">
        <v>6</v>
      </c>
      <c r="B56" s="6">
        <v>6.5105308317227273</v>
      </c>
      <c r="C56" s="6">
        <v>6.3067449688008148</v>
      </c>
      <c r="K56" s="15"/>
    </row>
    <row r="57" spans="1:11" x14ac:dyDescent="0.2">
      <c r="A57">
        <v>7</v>
      </c>
      <c r="B57" s="6">
        <v>6.7143196347615008</v>
      </c>
      <c r="C57" s="6">
        <v>12.993157640219643</v>
      </c>
    </row>
    <row r="58" spans="1:11" x14ac:dyDescent="0.2">
      <c r="A58">
        <v>8</v>
      </c>
      <c r="B58" s="6">
        <v>1.9183045295222856</v>
      </c>
      <c r="C58" s="6">
        <v>11.323431897262504</v>
      </c>
    </row>
  </sheetData>
  <mergeCells count="2">
    <mergeCell ref="E4:J5"/>
    <mergeCell ref="E23:J24"/>
  </mergeCells>
  <phoneticPr fontId="2" type="noConversion"/>
  <pageMargins left="0.75" right="0.75" top="1" bottom="1" header="0.4921259845" footer="0.49212598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5</vt:i4>
      </vt:variant>
    </vt:vector>
  </HeadingPairs>
  <TitlesOfParts>
    <vt:vector size="16" baseType="lpstr">
      <vt:lpstr>Graf III.2.1</vt:lpstr>
      <vt:lpstr>Graf III.2.2</vt:lpstr>
      <vt:lpstr>Graf III.2.3</vt:lpstr>
      <vt:lpstr>Graf III.2.4</vt:lpstr>
      <vt:lpstr>Graf III.2.5</vt:lpstr>
      <vt:lpstr>Graf III.2.6</vt:lpstr>
      <vt:lpstr>Graf III.2.7</vt:lpstr>
      <vt:lpstr>Graf III.2.8</vt:lpstr>
      <vt:lpstr>Graf III.2.9</vt:lpstr>
      <vt:lpstr>Graf III.2.10</vt:lpstr>
      <vt:lpstr>Graf III.2.11</vt:lpstr>
      <vt:lpstr>'Graf III.2.10'!Oblast_tisku</vt:lpstr>
      <vt:lpstr>'Graf III.2.3'!Oblast_tisku</vt:lpstr>
      <vt:lpstr>'Graf III.2.4'!Oblast_tisku</vt:lpstr>
      <vt:lpstr>'Graf III.2.7'!Oblast_tisku</vt:lpstr>
      <vt:lpstr>'Graf III.2.9'!Oblast_tisku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2015-07-27T07:33:14Z</cp:lastPrinted>
  <dcterms:created xsi:type="dcterms:W3CDTF">2006-04-14T10:41:09Z</dcterms:created>
  <dcterms:modified xsi:type="dcterms:W3CDTF">2018-11-08T10:05:23Z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SD_IV_2011_III_3.sxls</vt:lpwstr>
  </property>
  <property fmtid="{D5CDD505-2E9C-101B-9397-08002B2CF9AE}" pid="11" name="OracleIRM_FilePath">
    <vt:lpwstr>C:\Users\OEM\Documents\CNB 2011\IR 4-2011\Charts\SD_IV_2011_III_3.sxls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2011_10_28 11:16:22 SD_IV_2011_III_3.sxls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4-2011\Charts\SD_IV_2011_III_3.sxls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2011-10-28 18:59:17 Z</vt:lpwstr>
  </property>
  <property fmtid="{D5CDD505-2E9C-101B-9397-08002B2CF9AE}" pid="22" name="OracleIRM_PublicationTimeLocal">
    <vt:lpwstr>2011-10-28 20:59:17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2011-10-28 18:59:17 Z</vt:lpwstr>
  </property>
  <property fmtid="{D5CDD505-2E9C-101B-9397-08002B2CF9AE}" pid="25" name="OracleIRM_SealTimeLocal">
    <vt:lpwstr>2011-10-28 20:59:17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2011-10-30 11:27:52 Z</vt:lpwstr>
  </property>
  <property fmtid="{D5CDD505-2E9C-101B-9397-08002B2CF9AE}" pid="28" name="OracleIRM_TimeLocal">
    <vt:lpwstr>2011-10-30 12:27:52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SD_IV_2011_III_3.sxls</vt:lpwstr>
  </property>
  <property fmtid="{D5CDD505-2E9C-101B-9397-08002B2CF9AE}" pid="39" name="SealedMedia_FilePath">
    <vt:lpwstr>C:\Users\OEM\Documents\CNB 2011\IR 4-2011\Charts\SD_IV_2011_III_3.sxls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2011_10_28 11:16:22 SD_IV_2011_III_3.sxls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4-2011\Charts\SD_IV_2011_III_3.sxls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2011-10-28 18:59:17 Z</vt:lpwstr>
  </property>
  <property fmtid="{D5CDD505-2E9C-101B-9397-08002B2CF9AE}" pid="50" name="SealedMedia_PublicationTimeLocal">
    <vt:lpwstr>2011-10-28 20:59:17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2011-10-28 18:59:17 Z</vt:lpwstr>
  </property>
  <property fmtid="{D5CDD505-2E9C-101B-9397-08002B2CF9AE}" pid="53" name="SealedMedia_SealTimeLocal">
    <vt:lpwstr>2011-10-28 20:59:17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2011-10-30 11:27:52 Z</vt:lpwstr>
  </property>
  <property fmtid="{D5CDD505-2E9C-101B-9397-08002B2CF9AE}" pid="56" name="SealedMedia_TimeLocal">
    <vt:lpwstr>2011-10-30 12:27:52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1399204058</vt:i4>
  </property>
  <property fmtid="{D5CDD505-2E9C-101B-9397-08002B2CF9AE}" pid="60" name="_NewReviewCycle">
    <vt:lpwstr/>
  </property>
  <property fmtid="{D5CDD505-2E9C-101B-9397-08002B2CF9AE}" pid="61" name="_EmailSubject">
    <vt:lpwstr>soubory k ZoI</vt:lpwstr>
  </property>
  <property fmtid="{D5CDD505-2E9C-101B-9397-08002B2CF9AE}" pid="62" name="_AuthorEmail">
    <vt:lpwstr>Jan.Syrovatka@cnb.cz</vt:lpwstr>
  </property>
  <property fmtid="{D5CDD505-2E9C-101B-9397-08002B2CF9AE}" pid="63" name="_AuthorEmailDisplayName">
    <vt:lpwstr>Syrovátka Jan</vt:lpwstr>
  </property>
  <property fmtid="{D5CDD505-2E9C-101B-9397-08002B2CF9AE}" pid="64" name="_PreviousAdHocReviewCycleID">
    <vt:i4>1399204058</vt:i4>
  </property>
</Properties>
</file>