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60" yWindow="495" windowWidth="11460" windowHeight="7200" tabRatio="808"/>
  </bookViews>
  <sheets>
    <sheet name="Tab. II.4.1" sheetId="19" r:id="rId1"/>
    <sheet name="Tab. II.4.2" sheetId="17" r:id="rId2"/>
    <sheet name="Tab. II.4.3" sheetId="7" r:id="rId3"/>
    <sheet name="Graf II.4.1" sheetId="8" r:id="rId4"/>
    <sheet name="Graf II.4.2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/>
</workbook>
</file>

<file path=xl/sharedStrings.xml><?xml version="1.0" encoding="utf-8"?>
<sst xmlns="http://schemas.openxmlformats.org/spreadsheetml/2006/main" count="223" uniqueCount="152">
  <si>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</si>
  <si>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</si>
  <si>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</si>
  <si>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</si>
  <si>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</si>
  <si>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</si>
  <si>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</si>
  <si>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</si>
  <si>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</si>
  <si>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</si>
  <si>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</si>
  <si>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</si>
  <si>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</si>
  <si>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</si>
  <si>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</si>
  <si>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</si>
  <si>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t>Minulých 12 měsíců</t>
  </si>
  <si>
    <t>Příštích 12 měsíců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</si>
  <si>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</si>
  <si>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</si>
  <si>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</si>
  <si>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</si>
  <si>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</si>
  <si>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</si>
  <si>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</si>
  <si>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</si>
  <si>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</si>
  <si>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</si>
  <si>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</si>
  <si>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</si>
  <si>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</si>
  <si>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</si>
  <si>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</si>
  <si>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</si>
  <si>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</si>
  <si>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</si>
  <si>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</si>
  <si>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</si>
  <si>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</si>
  <si>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</si>
  <si>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</si>
  <si>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</si>
  <si>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</si>
  <si>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</si>
  <si>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</si>
  <si>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</si>
  <si>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</si>
  <si>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</si>
  <si>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</si>
  <si>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</si>
  <si>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</si>
  <si>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</si>
  <si>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</si>
  <si>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</si>
  <si>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</si>
  <si>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</si>
  <si>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</si>
  <si>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</si>
  <si>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</si>
  <si>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</si>
  <si>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</si>
  <si>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</si>
  <si>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</si>
  <si>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10/16</t>
  </si>
  <si>
    <t>Graf II.4.1  Vnímaná a očekávaná inflace</t>
  </si>
  <si>
    <t>Chart II.4.1  Perceived and expected inflation</t>
  </si>
  <si>
    <t>Graf II.4.2  Srovnání sazeb FRA s prognózou ČNB</t>
  </si>
  <si>
    <t>Chart II.4.2  FRA rates versus the CNB forecast</t>
  </si>
  <si>
    <t xml:space="preserve"> 11/16</t>
  </si>
  <si>
    <t xml:space="preserve"> 12/16</t>
  </si>
  <si>
    <t xml:space="preserve"> 1/17</t>
  </si>
  <si>
    <t>(balance of answers; source: European Commission Business and Consumer Survey)</t>
  </si>
  <si>
    <t xml:space="preserve"> 2/17</t>
  </si>
  <si>
    <t xml:space="preserve"> 3/17</t>
  </si>
  <si>
    <t xml:space="preserve"> 4/17</t>
  </si>
  <si>
    <t>Reálný HDP v roce 2018</t>
  </si>
  <si>
    <t>Nominální mzdy v roce 2018</t>
  </si>
  <si>
    <t>Real GDP in 2018</t>
  </si>
  <si>
    <t>Nominal wages in 2018</t>
  </si>
  <si>
    <t>(saldo odpovědí, pramen: European Commission Business and Consumer Survey)</t>
  </si>
  <si>
    <t>I/18</t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</si>
  <si>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</si>
  <si>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</si>
  <si>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</si>
  <si>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</si>
  <si>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</si>
  <si>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</si>
  <si>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</si>
  <si>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</si>
  <si>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</si>
  <si>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</si>
  <si>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</si>
  <si>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</si>
  <si>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 xml:space="preserve"> 5/17</t>
  </si>
  <si>
    <t xml:space="preserve"> 6/17</t>
  </si>
  <si>
    <t xml:space="preserve"> 7/17</t>
  </si>
  <si>
    <t>Tržní sazby</t>
  </si>
  <si>
    <t>Market rates</t>
  </si>
  <si>
    <t>CF:</t>
  </si>
  <si>
    <t xml:space="preserve"> 8/17</t>
  </si>
  <si>
    <t xml:space="preserve"> 9/17</t>
  </si>
  <si>
    <t xml:space="preserve"> 10/17</t>
  </si>
  <si>
    <t>II/18</t>
  </si>
  <si>
    <t>III/18</t>
  </si>
  <si>
    <t>I/19</t>
  </si>
  <si>
    <t xml:space="preserve">Nominální kurz </t>
  </si>
  <si>
    <t xml:space="preserve">CPI inflation </t>
  </si>
  <si>
    <t xml:space="preserve">3M PRIBOR </t>
  </si>
  <si>
    <t>(CZK/EUR)</t>
  </si>
  <si>
    <t>IV/18</t>
  </si>
  <si>
    <t>II/19</t>
  </si>
  <si>
    <t>III/19</t>
  </si>
  <si>
    <t>IV/19</t>
  </si>
  <si>
    <t>(odchylky od trajektorií základního scénáře)</t>
  </si>
  <si>
    <t>(deviations from baseline scenario paths)</t>
  </si>
  <si>
    <t>(in pp)</t>
  </si>
  <si>
    <t>(v p. b.)</t>
  </si>
  <si>
    <t xml:space="preserve"> 11/17</t>
  </si>
  <si>
    <t xml:space="preserve"> 12/17</t>
  </si>
  <si>
    <t xml:space="preserve"> 1/18</t>
  </si>
  <si>
    <t xml:space="preserve"> 12/18</t>
  </si>
  <si>
    <t xml:space="preserve">Inflace CPI </t>
  </si>
  <si>
    <t xml:space="preserve">Růst HDP </t>
  </si>
  <si>
    <t>GDP growth</t>
  </si>
  <si>
    <t xml:space="preserve">Nominal exchange rate </t>
  </si>
  <si>
    <t>Oslabení kurzu o 3 % v citlivostním scénáři vede k dočasně vyšší inflaci a zrychlení růstu HDP oproti prognóze, úrokové sazby jsou rovněž výše, a působí tak stabilizačně</t>
  </si>
  <si>
    <t>A depreciation of 3% in the sensitivity scenario leads to temporarily higher inflation and faster GDP growth compared to the forecast; interest rates are also higher and thus have a stabilising effect</t>
  </si>
  <si>
    <t>The market outlook for interest rates is rising; at the one-year horizon it is above the rates contained in the CNB forecast</t>
  </si>
  <si>
    <t>Reálný HDP v roce 2019</t>
  </si>
  <si>
    <t>Nominální mzdy v roce 2019</t>
  </si>
  <si>
    <t>Real GDP in 2019</t>
  </si>
  <si>
    <t>Nominal wages in 2019</t>
  </si>
  <si>
    <t xml:space="preserve"> 2/18</t>
  </si>
  <si>
    <t xml:space="preserve"> 3/18</t>
  </si>
  <si>
    <t xml:space="preserve"> 4/18</t>
  </si>
  <si>
    <t>Poznámka: Tržní sazby představují pro I/18 a II/18 3M PRIBOR, pro III/18 až I/19 průměrné hodnoty sazeb FRA 3*6, 6*9 a 9*12 za 10 posledních obchodních dní k 20. dubnu 2018.</t>
  </si>
  <si>
    <t>Tab. II.4.1  Citlivostní scénář efektivity práce</t>
  </si>
  <si>
    <t>Table II.4.1  Labour efficiency sensitivity scenario</t>
  </si>
  <si>
    <t>Tab. II.4.3  Očekávané ukazatele dle IOFT, CF a podniků</t>
  </si>
  <si>
    <t>Table II.4.3  Expected indicators of FMIE, CF and corporations</t>
  </si>
  <si>
    <t>Tab. II.4.2  Citlivostní scénář kurzu</t>
  </si>
  <si>
    <t>Table II.4.2  Exchange rate sensitivity scenario</t>
  </si>
  <si>
    <t>Růst efektivity práce</t>
  </si>
  <si>
    <t>Labour efficiency growth</t>
  </si>
  <si>
    <t>Nižší efektivita práce v citlivostním scénáři vyvolává vyšší inflaci ve srovnání s prognózou, na což reaguje měnová politika růstem úrokových sazeb</t>
  </si>
  <si>
    <t>Inflační očekávání analytiků se v ročním i tříletém horizontu nacházejí u 2% cíle ČNB; růst ekonomiky bude podle analytiků zpomalovat</t>
  </si>
  <si>
    <t>Indikátory vnímané i očekávané inflace jsou mírně kladné</t>
  </si>
  <si>
    <t xml:space="preserve">Tržní výhled úrokových sazeb je zvolna rostoucí, v horizontu jednoho roku je v souladu se sazbami z prognózy ČNB
</t>
  </si>
  <si>
    <t>Lower labour efficiency in the sensitivity scenario generates higher inflation compared to the forecast, to which monetary policy responds by raising interest rates</t>
  </si>
  <si>
    <t>The analysts’ inflation expectations are close to the CNB’s 2% target at both the one-year and three-year horizons; the analysts believe that economic growth will slow</t>
  </si>
  <si>
    <t>The indicators of perceived and expected inflation are slightly positive</t>
  </si>
  <si>
    <t>Note: Market rates represent for 2018 Q1 and 2018 Q2 the 3M PRIBOR and for 2018 Q3–2019 Q1 the average values of the FRA 3*6, 6*9 and 9*12 rates for the last 10 trading days as of 20 April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</si>
</sst>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1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right" indent="1"/>
    </xf>
    <xf numFmtId="165" fontId="9" fillId="0" borderId="4" xfId="0" applyNumberFormat="1" applyFont="1" applyBorder="1" applyAlignment="1">
      <alignment horizontal="right" indent="1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32431432648104E-2"/>
          <c:y val="4.9080643369141176E-2"/>
          <c:w val="0.85565317338688374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  <c:pt idx="54">
                  <c:v> 7/17</c:v>
                </c:pt>
                <c:pt idx="55">
                  <c:v> 8/17</c:v>
                </c:pt>
                <c:pt idx="56">
                  <c:v> 9/17</c:v>
                </c:pt>
                <c:pt idx="57">
                  <c:v> 10/17</c:v>
                </c:pt>
                <c:pt idx="58">
                  <c:v> 11/17</c:v>
                </c:pt>
                <c:pt idx="59">
                  <c:v> 12/18</c:v>
                </c:pt>
                <c:pt idx="60">
                  <c:v> 1/18</c:v>
                </c:pt>
                <c:pt idx="61">
                  <c:v> 2/18</c:v>
                </c:pt>
                <c:pt idx="62">
                  <c:v> 3/18</c:v>
                </c:pt>
              </c:strCache>
            </c:strRef>
          </c:cat>
          <c:val>
            <c:numRef>
              <c:f>'Graf II.4.1'!$B$3:$B$65</c:f>
              <c:numCache>
                <c:formatCode>General</c:formatCode>
                <c:ptCount val="63"/>
                <c:pt idx="0">
                  <c:v>8.92</c:v>
                </c:pt>
                <c:pt idx="1">
                  <c:v>8.92</c:v>
                </c:pt>
                <c:pt idx="2">
                  <c:v>12.98</c:v>
                </c:pt>
                <c:pt idx="3">
                  <c:v>8.4</c:v>
                </c:pt>
                <c:pt idx="4">
                  <c:v>7.64</c:v>
                </c:pt>
                <c:pt idx="5">
                  <c:v>9.1</c:v>
                </c:pt>
                <c:pt idx="6">
                  <c:v>8.51</c:v>
                </c:pt>
                <c:pt idx="7">
                  <c:v>6.89</c:v>
                </c:pt>
                <c:pt idx="8">
                  <c:v>8.81</c:v>
                </c:pt>
                <c:pt idx="9">
                  <c:v>8.5399999999999991</c:v>
                </c:pt>
                <c:pt idx="10">
                  <c:v>4.88</c:v>
                </c:pt>
                <c:pt idx="11">
                  <c:v>4.53</c:v>
                </c:pt>
                <c:pt idx="12">
                  <c:v>2.99</c:v>
                </c:pt>
                <c:pt idx="13">
                  <c:v>11.1</c:v>
                </c:pt>
                <c:pt idx="14">
                  <c:v>6.35</c:v>
                </c:pt>
                <c:pt idx="15">
                  <c:v>10.34</c:v>
                </c:pt>
                <c:pt idx="16">
                  <c:v>6.57</c:v>
                </c:pt>
                <c:pt idx="17">
                  <c:v>4.33</c:v>
                </c:pt>
                <c:pt idx="18">
                  <c:v>3.35</c:v>
                </c:pt>
                <c:pt idx="19">
                  <c:v>-0.33</c:v>
                </c:pt>
                <c:pt idx="20">
                  <c:v>-2.37</c:v>
                </c:pt>
                <c:pt idx="21">
                  <c:v>-0.5</c:v>
                </c:pt>
                <c:pt idx="22">
                  <c:v>-3.3</c:v>
                </c:pt>
                <c:pt idx="23">
                  <c:v>-7.21</c:v>
                </c:pt>
                <c:pt idx="24">
                  <c:v>-10.32</c:v>
                </c:pt>
                <c:pt idx="25">
                  <c:v>-9.5500000000000007</c:v>
                </c:pt>
                <c:pt idx="26">
                  <c:v>-11.45</c:v>
                </c:pt>
                <c:pt idx="27">
                  <c:v>-9.85</c:v>
                </c:pt>
                <c:pt idx="28">
                  <c:v>-9.2200000000000006</c:v>
                </c:pt>
                <c:pt idx="29">
                  <c:v>-8.99</c:v>
                </c:pt>
                <c:pt idx="30">
                  <c:v>-10.199999999999999</c:v>
                </c:pt>
                <c:pt idx="31">
                  <c:v>-11.76</c:v>
                </c:pt>
                <c:pt idx="32">
                  <c:v>-15.03</c:v>
                </c:pt>
                <c:pt idx="33">
                  <c:v>-16.38</c:v>
                </c:pt>
                <c:pt idx="34">
                  <c:v>-15.64</c:v>
                </c:pt>
                <c:pt idx="35">
                  <c:v>-13.49</c:v>
                </c:pt>
                <c:pt idx="36">
                  <c:v>-21.91</c:v>
                </c:pt>
                <c:pt idx="37">
                  <c:v>-22.72</c:v>
                </c:pt>
                <c:pt idx="38">
                  <c:v>-18.91</c:v>
                </c:pt>
                <c:pt idx="39">
                  <c:v>-22.65</c:v>
                </c:pt>
                <c:pt idx="40">
                  <c:v>-22.69</c:v>
                </c:pt>
                <c:pt idx="41">
                  <c:v>-21.05</c:v>
                </c:pt>
                <c:pt idx="42">
                  <c:v>-19.559999999999999</c:v>
                </c:pt>
                <c:pt idx="43">
                  <c:v>-23.1</c:v>
                </c:pt>
                <c:pt idx="44">
                  <c:v>-20.21</c:v>
                </c:pt>
                <c:pt idx="45">
                  <c:v>-20.190000000000001</c:v>
                </c:pt>
                <c:pt idx="46">
                  <c:v>-16.809999999999999</c:v>
                </c:pt>
                <c:pt idx="47">
                  <c:v>-13.84</c:v>
                </c:pt>
                <c:pt idx="48">
                  <c:v>-12.4</c:v>
                </c:pt>
                <c:pt idx="49">
                  <c:v>-9.7899999999999991</c:v>
                </c:pt>
                <c:pt idx="50">
                  <c:v>-5.67</c:v>
                </c:pt>
                <c:pt idx="51">
                  <c:v>-8.0399999999999991</c:v>
                </c:pt>
                <c:pt idx="52">
                  <c:v>-6.9</c:v>
                </c:pt>
                <c:pt idx="53">
                  <c:v>7.95</c:v>
                </c:pt>
                <c:pt idx="54">
                  <c:v>7.9</c:v>
                </c:pt>
                <c:pt idx="55">
                  <c:v>15.28</c:v>
                </c:pt>
                <c:pt idx="56">
                  <c:v>13.3</c:v>
                </c:pt>
                <c:pt idx="57">
                  <c:v>19.64</c:v>
                </c:pt>
                <c:pt idx="58">
                  <c:v>17.29</c:v>
                </c:pt>
                <c:pt idx="59">
                  <c:v>20.010000000000002</c:v>
                </c:pt>
                <c:pt idx="60">
                  <c:v>8.26</c:v>
                </c:pt>
                <c:pt idx="61">
                  <c:v>9.94</c:v>
                </c:pt>
                <c:pt idx="62">
                  <c:v>10.91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82-4F7F-8A0F-67C71C4B5B23}"/>
            </c:ext>
          </c:extLst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  <c:pt idx="54">
                  <c:v> 7/17</c:v>
                </c:pt>
                <c:pt idx="55">
                  <c:v> 8/17</c:v>
                </c:pt>
                <c:pt idx="56">
                  <c:v> 9/17</c:v>
                </c:pt>
                <c:pt idx="57">
                  <c:v> 10/17</c:v>
                </c:pt>
                <c:pt idx="58">
                  <c:v> 11/17</c:v>
                </c:pt>
                <c:pt idx="59">
                  <c:v> 12/18</c:v>
                </c:pt>
                <c:pt idx="60">
                  <c:v> 1/18</c:v>
                </c:pt>
                <c:pt idx="61">
                  <c:v> 2/18</c:v>
                </c:pt>
                <c:pt idx="62">
                  <c:v> 3/18</c:v>
                </c:pt>
              </c:strCache>
            </c:strRef>
          </c:cat>
          <c:val>
            <c:numRef>
              <c:f>'Graf II.4.1'!$C$3:$C$65</c:f>
              <c:numCache>
                <c:formatCode>General</c:formatCode>
                <c:ptCount val="63"/>
                <c:pt idx="0">
                  <c:v>38.82</c:v>
                </c:pt>
                <c:pt idx="1">
                  <c:v>38.82</c:v>
                </c:pt>
                <c:pt idx="2">
                  <c:v>28.75</c:v>
                </c:pt>
                <c:pt idx="3">
                  <c:v>26.12</c:v>
                </c:pt>
                <c:pt idx="4">
                  <c:v>20.260000000000002</c:v>
                </c:pt>
                <c:pt idx="5">
                  <c:v>27.71</c:v>
                </c:pt>
                <c:pt idx="6">
                  <c:v>22.2</c:v>
                </c:pt>
                <c:pt idx="7">
                  <c:v>21.06</c:v>
                </c:pt>
                <c:pt idx="8">
                  <c:v>23.95</c:v>
                </c:pt>
                <c:pt idx="9">
                  <c:v>17.760000000000002</c:v>
                </c:pt>
                <c:pt idx="10">
                  <c:v>22.87</c:v>
                </c:pt>
                <c:pt idx="11">
                  <c:v>32.619999999999997</c:v>
                </c:pt>
                <c:pt idx="12">
                  <c:v>29.64</c:v>
                </c:pt>
                <c:pt idx="13">
                  <c:v>24.37</c:v>
                </c:pt>
                <c:pt idx="14">
                  <c:v>21.86</c:v>
                </c:pt>
                <c:pt idx="15">
                  <c:v>20.09</c:v>
                </c:pt>
                <c:pt idx="16">
                  <c:v>23.91</c:v>
                </c:pt>
                <c:pt idx="17">
                  <c:v>16.91</c:v>
                </c:pt>
                <c:pt idx="18">
                  <c:v>20.75</c:v>
                </c:pt>
                <c:pt idx="19">
                  <c:v>18.95</c:v>
                </c:pt>
                <c:pt idx="20">
                  <c:v>19.440000000000001</c:v>
                </c:pt>
                <c:pt idx="21">
                  <c:v>18.32</c:v>
                </c:pt>
                <c:pt idx="22">
                  <c:v>11.85</c:v>
                </c:pt>
                <c:pt idx="23">
                  <c:v>16.46</c:v>
                </c:pt>
                <c:pt idx="24">
                  <c:v>10.88</c:v>
                </c:pt>
                <c:pt idx="25">
                  <c:v>13.1</c:v>
                </c:pt>
                <c:pt idx="26">
                  <c:v>17.32</c:v>
                </c:pt>
                <c:pt idx="27">
                  <c:v>16.04</c:v>
                </c:pt>
                <c:pt idx="28">
                  <c:v>19.190000000000001</c:v>
                </c:pt>
                <c:pt idx="29">
                  <c:v>17.77</c:v>
                </c:pt>
                <c:pt idx="30">
                  <c:v>21.74</c:v>
                </c:pt>
                <c:pt idx="31">
                  <c:v>22.49</c:v>
                </c:pt>
                <c:pt idx="32">
                  <c:v>15.86</c:v>
                </c:pt>
                <c:pt idx="33">
                  <c:v>18.89</c:v>
                </c:pt>
                <c:pt idx="34">
                  <c:v>15.55</c:v>
                </c:pt>
                <c:pt idx="35">
                  <c:v>17.84</c:v>
                </c:pt>
                <c:pt idx="36">
                  <c:v>10.029999999999999</c:v>
                </c:pt>
                <c:pt idx="37">
                  <c:v>8.16</c:v>
                </c:pt>
                <c:pt idx="38">
                  <c:v>10.34</c:v>
                </c:pt>
                <c:pt idx="39">
                  <c:v>10.48</c:v>
                </c:pt>
                <c:pt idx="40">
                  <c:v>13.73</c:v>
                </c:pt>
                <c:pt idx="41">
                  <c:v>11.99</c:v>
                </c:pt>
                <c:pt idx="42">
                  <c:v>13.15</c:v>
                </c:pt>
                <c:pt idx="43">
                  <c:v>5.15</c:v>
                </c:pt>
                <c:pt idx="44">
                  <c:v>14.17</c:v>
                </c:pt>
                <c:pt idx="45">
                  <c:v>16</c:v>
                </c:pt>
                <c:pt idx="46">
                  <c:v>20.99</c:v>
                </c:pt>
                <c:pt idx="47">
                  <c:v>22.19</c:v>
                </c:pt>
                <c:pt idx="48">
                  <c:v>24.7</c:v>
                </c:pt>
                <c:pt idx="49">
                  <c:v>23.87</c:v>
                </c:pt>
                <c:pt idx="50">
                  <c:v>25.48</c:v>
                </c:pt>
                <c:pt idx="51">
                  <c:v>14.94</c:v>
                </c:pt>
                <c:pt idx="52">
                  <c:v>16.78</c:v>
                </c:pt>
                <c:pt idx="53">
                  <c:v>27.5</c:v>
                </c:pt>
                <c:pt idx="54">
                  <c:v>25.66</c:v>
                </c:pt>
                <c:pt idx="55">
                  <c:v>26.2</c:v>
                </c:pt>
                <c:pt idx="56">
                  <c:v>34.020000000000003</c:v>
                </c:pt>
                <c:pt idx="57">
                  <c:v>29.89</c:v>
                </c:pt>
                <c:pt idx="58">
                  <c:v>25.16</c:v>
                </c:pt>
                <c:pt idx="59">
                  <c:v>25.53</c:v>
                </c:pt>
                <c:pt idx="60">
                  <c:v>24.23</c:v>
                </c:pt>
                <c:pt idx="61">
                  <c:v>21.21</c:v>
                </c:pt>
                <c:pt idx="62">
                  <c:v>20.440000000000001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2-4F7F-8A0F-67C71C4B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3360"/>
        <c:axId val="50595328"/>
      </c:lineChart>
      <c:catAx>
        <c:axId val="471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9532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5059532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0336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18733815991119E-2"/>
          <c:y val="4.9080643369141176E-2"/>
          <c:w val="0.85489457274216563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  <c:pt idx="54">
                  <c:v> 7/17</c:v>
                </c:pt>
                <c:pt idx="55">
                  <c:v> 8/17</c:v>
                </c:pt>
                <c:pt idx="56">
                  <c:v> 9/17</c:v>
                </c:pt>
                <c:pt idx="57">
                  <c:v> 10/17</c:v>
                </c:pt>
                <c:pt idx="58">
                  <c:v> 11/17</c:v>
                </c:pt>
                <c:pt idx="59">
                  <c:v> 12/18</c:v>
                </c:pt>
                <c:pt idx="60">
                  <c:v> 1/18</c:v>
                </c:pt>
                <c:pt idx="61">
                  <c:v> 2/18</c:v>
                </c:pt>
                <c:pt idx="62">
                  <c:v> 3/18</c:v>
                </c:pt>
              </c:strCache>
            </c:strRef>
          </c:cat>
          <c:val>
            <c:numRef>
              <c:f>'Graf II.4.1'!$B$3:$B$65</c:f>
              <c:numCache>
                <c:formatCode>General</c:formatCode>
                <c:ptCount val="63"/>
                <c:pt idx="0">
                  <c:v>8.92</c:v>
                </c:pt>
                <c:pt idx="1">
                  <c:v>8.92</c:v>
                </c:pt>
                <c:pt idx="2">
                  <c:v>12.98</c:v>
                </c:pt>
                <c:pt idx="3">
                  <c:v>8.4</c:v>
                </c:pt>
                <c:pt idx="4">
                  <c:v>7.64</c:v>
                </c:pt>
                <c:pt idx="5">
                  <c:v>9.1</c:v>
                </c:pt>
                <c:pt idx="6">
                  <c:v>8.51</c:v>
                </c:pt>
                <c:pt idx="7">
                  <c:v>6.89</c:v>
                </c:pt>
                <c:pt idx="8">
                  <c:v>8.81</c:v>
                </c:pt>
                <c:pt idx="9">
                  <c:v>8.5399999999999991</c:v>
                </c:pt>
                <c:pt idx="10">
                  <c:v>4.88</c:v>
                </c:pt>
                <c:pt idx="11">
                  <c:v>4.53</c:v>
                </c:pt>
                <c:pt idx="12">
                  <c:v>2.99</c:v>
                </c:pt>
                <c:pt idx="13">
                  <c:v>11.1</c:v>
                </c:pt>
                <c:pt idx="14">
                  <c:v>6.35</c:v>
                </c:pt>
                <c:pt idx="15">
                  <c:v>10.34</c:v>
                </c:pt>
                <c:pt idx="16">
                  <c:v>6.57</c:v>
                </c:pt>
                <c:pt idx="17">
                  <c:v>4.33</c:v>
                </c:pt>
                <c:pt idx="18">
                  <c:v>3.35</c:v>
                </c:pt>
                <c:pt idx="19">
                  <c:v>-0.33</c:v>
                </c:pt>
                <c:pt idx="20">
                  <c:v>-2.37</c:v>
                </c:pt>
                <c:pt idx="21">
                  <c:v>-0.5</c:v>
                </c:pt>
                <c:pt idx="22">
                  <c:v>-3.3</c:v>
                </c:pt>
                <c:pt idx="23">
                  <c:v>-7.21</c:v>
                </c:pt>
                <c:pt idx="24">
                  <c:v>-10.32</c:v>
                </c:pt>
                <c:pt idx="25">
                  <c:v>-9.5500000000000007</c:v>
                </c:pt>
                <c:pt idx="26">
                  <c:v>-11.45</c:v>
                </c:pt>
                <c:pt idx="27">
                  <c:v>-9.85</c:v>
                </c:pt>
                <c:pt idx="28">
                  <c:v>-9.2200000000000006</c:v>
                </c:pt>
                <c:pt idx="29">
                  <c:v>-8.99</c:v>
                </c:pt>
                <c:pt idx="30">
                  <c:v>-10.199999999999999</c:v>
                </c:pt>
                <c:pt idx="31">
                  <c:v>-11.76</c:v>
                </c:pt>
                <c:pt idx="32">
                  <c:v>-15.03</c:v>
                </c:pt>
                <c:pt idx="33">
                  <c:v>-16.38</c:v>
                </c:pt>
                <c:pt idx="34">
                  <c:v>-15.64</c:v>
                </c:pt>
                <c:pt idx="35">
                  <c:v>-13.49</c:v>
                </c:pt>
                <c:pt idx="36">
                  <c:v>-21.91</c:v>
                </c:pt>
                <c:pt idx="37">
                  <c:v>-22.72</c:v>
                </c:pt>
                <c:pt idx="38">
                  <c:v>-18.91</c:v>
                </c:pt>
                <c:pt idx="39">
                  <c:v>-22.65</c:v>
                </c:pt>
                <c:pt idx="40">
                  <c:v>-22.69</c:v>
                </c:pt>
                <c:pt idx="41">
                  <c:v>-21.05</c:v>
                </c:pt>
                <c:pt idx="42">
                  <c:v>-19.559999999999999</c:v>
                </c:pt>
                <c:pt idx="43">
                  <c:v>-23.1</c:v>
                </c:pt>
                <c:pt idx="44">
                  <c:v>-20.21</c:v>
                </c:pt>
                <c:pt idx="45">
                  <c:v>-20.190000000000001</c:v>
                </c:pt>
                <c:pt idx="46">
                  <c:v>-16.809999999999999</c:v>
                </c:pt>
                <c:pt idx="47">
                  <c:v>-13.84</c:v>
                </c:pt>
                <c:pt idx="48">
                  <c:v>-12.4</c:v>
                </c:pt>
                <c:pt idx="49">
                  <c:v>-9.7899999999999991</c:v>
                </c:pt>
                <c:pt idx="50">
                  <c:v>-5.67</c:v>
                </c:pt>
                <c:pt idx="51">
                  <c:v>-8.0399999999999991</c:v>
                </c:pt>
                <c:pt idx="52">
                  <c:v>-6.9</c:v>
                </c:pt>
                <c:pt idx="53">
                  <c:v>7.95</c:v>
                </c:pt>
                <c:pt idx="54">
                  <c:v>7.9</c:v>
                </c:pt>
                <c:pt idx="55">
                  <c:v>15.28</c:v>
                </c:pt>
                <c:pt idx="56">
                  <c:v>13.3</c:v>
                </c:pt>
                <c:pt idx="57">
                  <c:v>19.64</c:v>
                </c:pt>
                <c:pt idx="58">
                  <c:v>17.29</c:v>
                </c:pt>
                <c:pt idx="59">
                  <c:v>20.010000000000002</c:v>
                </c:pt>
                <c:pt idx="60">
                  <c:v>8.26</c:v>
                </c:pt>
                <c:pt idx="61">
                  <c:v>9.94</c:v>
                </c:pt>
                <c:pt idx="62">
                  <c:v>10.91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D7-4534-B007-C64344B4263D}"/>
            </c:ext>
          </c:extLst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1/13</c:v>
                </c:pt>
                <c:pt idx="1">
                  <c:v> 2/13</c:v>
                </c:pt>
                <c:pt idx="2">
                  <c:v> 3/13</c:v>
                </c:pt>
                <c:pt idx="3">
                  <c:v> 4/13</c:v>
                </c:pt>
                <c:pt idx="4">
                  <c:v> 5/13</c:v>
                </c:pt>
                <c:pt idx="5">
                  <c:v> 6/13</c:v>
                </c:pt>
                <c:pt idx="6">
                  <c:v> 7/13</c:v>
                </c:pt>
                <c:pt idx="7">
                  <c:v> 8/13</c:v>
                </c:pt>
                <c:pt idx="8">
                  <c:v> 9/13</c:v>
                </c:pt>
                <c:pt idx="9">
                  <c:v> 10/13</c:v>
                </c:pt>
                <c:pt idx="10">
                  <c:v> 11/13</c:v>
                </c:pt>
                <c:pt idx="11">
                  <c:v> 12/13</c:v>
                </c:pt>
                <c:pt idx="12">
                  <c:v> 1/14</c:v>
                </c:pt>
                <c:pt idx="13">
                  <c:v> 2/14</c:v>
                </c:pt>
                <c:pt idx="14">
                  <c:v> 3/14</c:v>
                </c:pt>
                <c:pt idx="15">
                  <c:v> 4/14</c:v>
                </c:pt>
                <c:pt idx="16">
                  <c:v> 5/14</c:v>
                </c:pt>
                <c:pt idx="17">
                  <c:v> 6/14</c:v>
                </c:pt>
                <c:pt idx="18">
                  <c:v> 7/14</c:v>
                </c:pt>
                <c:pt idx="19">
                  <c:v> 8/14</c:v>
                </c:pt>
                <c:pt idx="20">
                  <c:v> 9/14</c:v>
                </c:pt>
                <c:pt idx="21">
                  <c:v> 10/14</c:v>
                </c:pt>
                <c:pt idx="22">
                  <c:v> 11/14</c:v>
                </c:pt>
                <c:pt idx="23">
                  <c:v> 12/14</c:v>
                </c:pt>
                <c:pt idx="24">
                  <c:v> 1/15</c:v>
                </c:pt>
                <c:pt idx="25">
                  <c:v> 2/15</c:v>
                </c:pt>
                <c:pt idx="26">
                  <c:v> 3/15</c:v>
                </c:pt>
                <c:pt idx="27">
                  <c:v> 4/15</c:v>
                </c:pt>
                <c:pt idx="28">
                  <c:v> 5/15</c:v>
                </c:pt>
                <c:pt idx="29">
                  <c:v> 6/15</c:v>
                </c:pt>
                <c:pt idx="30">
                  <c:v> 7/15</c:v>
                </c:pt>
                <c:pt idx="31">
                  <c:v> 8/15</c:v>
                </c:pt>
                <c:pt idx="32">
                  <c:v> 9/15</c:v>
                </c:pt>
                <c:pt idx="33">
                  <c:v> 10/15</c:v>
                </c:pt>
                <c:pt idx="34">
                  <c:v> 11/15</c:v>
                </c:pt>
                <c:pt idx="35">
                  <c:v> 12/15</c:v>
                </c:pt>
                <c:pt idx="36">
                  <c:v> 1/16</c:v>
                </c:pt>
                <c:pt idx="37">
                  <c:v> 2/16</c:v>
                </c:pt>
                <c:pt idx="38">
                  <c:v> 3/16</c:v>
                </c:pt>
                <c:pt idx="39">
                  <c:v> 4/16</c:v>
                </c:pt>
                <c:pt idx="40">
                  <c:v> 5/16</c:v>
                </c:pt>
                <c:pt idx="41">
                  <c:v> 6/16</c:v>
                </c:pt>
                <c:pt idx="42">
                  <c:v> 7/16</c:v>
                </c:pt>
                <c:pt idx="43">
                  <c:v> 8/16</c:v>
                </c:pt>
                <c:pt idx="44">
                  <c:v> 9/16</c:v>
                </c:pt>
                <c:pt idx="45">
                  <c:v> 10/16</c:v>
                </c:pt>
                <c:pt idx="46">
                  <c:v> 11/16</c:v>
                </c:pt>
                <c:pt idx="47">
                  <c:v> 12/16</c:v>
                </c:pt>
                <c:pt idx="48">
                  <c:v> 1/17</c:v>
                </c:pt>
                <c:pt idx="49">
                  <c:v> 2/17</c:v>
                </c:pt>
                <c:pt idx="50">
                  <c:v> 3/17</c:v>
                </c:pt>
                <c:pt idx="51">
                  <c:v> 4/17</c:v>
                </c:pt>
                <c:pt idx="52">
                  <c:v> 5/17</c:v>
                </c:pt>
                <c:pt idx="53">
                  <c:v> 6/17</c:v>
                </c:pt>
                <c:pt idx="54">
                  <c:v> 7/17</c:v>
                </c:pt>
                <c:pt idx="55">
                  <c:v> 8/17</c:v>
                </c:pt>
                <c:pt idx="56">
                  <c:v> 9/17</c:v>
                </c:pt>
                <c:pt idx="57">
                  <c:v> 10/17</c:v>
                </c:pt>
                <c:pt idx="58">
                  <c:v> 11/17</c:v>
                </c:pt>
                <c:pt idx="59">
                  <c:v> 12/18</c:v>
                </c:pt>
                <c:pt idx="60">
                  <c:v> 1/18</c:v>
                </c:pt>
                <c:pt idx="61">
                  <c:v> 2/18</c:v>
                </c:pt>
                <c:pt idx="62">
                  <c:v> 3/18</c:v>
                </c:pt>
              </c:strCache>
            </c:strRef>
          </c:cat>
          <c:val>
            <c:numRef>
              <c:f>'Graf II.4.1'!$C$3:$C$65</c:f>
              <c:numCache>
                <c:formatCode>General</c:formatCode>
                <c:ptCount val="63"/>
                <c:pt idx="0">
                  <c:v>38.82</c:v>
                </c:pt>
                <c:pt idx="1">
                  <c:v>38.82</c:v>
                </c:pt>
                <c:pt idx="2">
                  <c:v>28.75</c:v>
                </c:pt>
                <c:pt idx="3">
                  <c:v>26.12</c:v>
                </c:pt>
                <c:pt idx="4">
                  <c:v>20.260000000000002</c:v>
                </c:pt>
                <c:pt idx="5">
                  <c:v>27.71</c:v>
                </c:pt>
                <c:pt idx="6">
                  <c:v>22.2</c:v>
                </c:pt>
                <c:pt idx="7">
                  <c:v>21.06</c:v>
                </c:pt>
                <c:pt idx="8">
                  <c:v>23.95</c:v>
                </c:pt>
                <c:pt idx="9">
                  <c:v>17.760000000000002</c:v>
                </c:pt>
                <c:pt idx="10">
                  <c:v>22.87</c:v>
                </c:pt>
                <c:pt idx="11">
                  <c:v>32.619999999999997</c:v>
                </c:pt>
                <c:pt idx="12">
                  <c:v>29.64</c:v>
                </c:pt>
                <c:pt idx="13">
                  <c:v>24.37</c:v>
                </c:pt>
                <c:pt idx="14">
                  <c:v>21.86</c:v>
                </c:pt>
                <c:pt idx="15">
                  <c:v>20.09</c:v>
                </c:pt>
                <c:pt idx="16">
                  <c:v>23.91</c:v>
                </c:pt>
                <c:pt idx="17">
                  <c:v>16.91</c:v>
                </c:pt>
                <c:pt idx="18">
                  <c:v>20.75</c:v>
                </c:pt>
                <c:pt idx="19">
                  <c:v>18.95</c:v>
                </c:pt>
                <c:pt idx="20">
                  <c:v>19.440000000000001</c:v>
                </c:pt>
                <c:pt idx="21">
                  <c:v>18.32</c:v>
                </c:pt>
                <c:pt idx="22">
                  <c:v>11.85</c:v>
                </c:pt>
                <c:pt idx="23">
                  <c:v>16.46</c:v>
                </c:pt>
                <c:pt idx="24">
                  <c:v>10.88</c:v>
                </c:pt>
                <c:pt idx="25">
                  <c:v>13.1</c:v>
                </c:pt>
                <c:pt idx="26">
                  <c:v>17.32</c:v>
                </c:pt>
                <c:pt idx="27">
                  <c:v>16.04</c:v>
                </c:pt>
                <c:pt idx="28">
                  <c:v>19.190000000000001</c:v>
                </c:pt>
                <c:pt idx="29">
                  <c:v>17.77</c:v>
                </c:pt>
                <c:pt idx="30">
                  <c:v>21.74</c:v>
                </c:pt>
                <c:pt idx="31">
                  <c:v>22.49</c:v>
                </c:pt>
                <c:pt idx="32">
                  <c:v>15.86</c:v>
                </c:pt>
                <c:pt idx="33">
                  <c:v>18.89</c:v>
                </c:pt>
                <c:pt idx="34">
                  <c:v>15.55</c:v>
                </c:pt>
                <c:pt idx="35">
                  <c:v>17.84</c:v>
                </c:pt>
                <c:pt idx="36">
                  <c:v>10.029999999999999</c:v>
                </c:pt>
                <c:pt idx="37">
                  <c:v>8.16</c:v>
                </c:pt>
                <c:pt idx="38">
                  <c:v>10.34</c:v>
                </c:pt>
                <c:pt idx="39">
                  <c:v>10.48</c:v>
                </c:pt>
                <c:pt idx="40">
                  <c:v>13.73</c:v>
                </c:pt>
                <c:pt idx="41">
                  <c:v>11.99</c:v>
                </c:pt>
                <c:pt idx="42">
                  <c:v>13.15</c:v>
                </c:pt>
                <c:pt idx="43">
                  <c:v>5.15</c:v>
                </c:pt>
                <c:pt idx="44">
                  <c:v>14.17</c:v>
                </c:pt>
                <c:pt idx="45">
                  <c:v>16</c:v>
                </c:pt>
                <c:pt idx="46">
                  <c:v>20.99</c:v>
                </c:pt>
                <c:pt idx="47">
                  <c:v>22.19</c:v>
                </c:pt>
                <c:pt idx="48">
                  <c:v>24.7</c:v>
                </c:pt>
                <c:pt idx="49">
                  <c:v>23.87</c:v>
                </c:pt>
                <c:pt idx="50">
                  <c:v>25.48</c:v>
                </c:pt>
                <c:pt idx="51">
                  <c:v>14.94</c:v>
                </c:pt>
                <c:pt idx="52">
                  <c:v>16.78</c:v>
                </c:pt>
                <c:pt idx="53">
                  <c:v>27.5</c:v>
                </c:pt>
                <c:pt idx="54">
                  <c:v>25.66</c:v>
                </c:pt>
                <c:pt idx="55">
                  <c:v>26.2</c:v>
                </c:pt>
                <c:pt idx="56">
                  <c:v>34.020000000000003</c:v>
                </c:pt>
                <c:pt idx="57">
                  <c:v>29.89</c:v>
                </c:pt>
                <c:pt idx="58">
                  <c:v>25.16</c:v>
                </c:pt>
                <c:pt idx="59">
                  <c:v>25.53</c:v>
                </c:pt>
                <c:pt idx="60">
                  <c:v>24.23</c:v>
                </c:pt>
                <c:pt idx="61">
                  <c:v>21.21</c:v>
                </c:pt>
                <c:pt idx="62">
                  <c:v>20.440000000000001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D7-4534-B007-C64344B4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1472"/>
        <c:axId val="100007936"/>
      </c:lineChart>
      <c:catAx>
        <c:axId val="990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00793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0000793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0147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2E7-47CA-AC7A-71279B00E74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2E7-47CA-AC7A-71279B00E74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2E7-47CA-AC7A-71279B00E74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2E7-47CA-AC7A-71279B00E74B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0.85666666700000005</c:v>
                </c:pt>
                <c:pt idx="1">
                  <c:v>0.81440689099999997</c:v>
                </c:pt>
                <c:pt idx="2">
                  <c:v>0.87137173599999995</c:v>
                </c:pt>
                <c:pt idx="3">
                  <c:v>1.00281116</c:v>
                </c:pt>
                <c:pt idx="4">
                  <c:v>1.2185816599999999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E7-47CA-AC7A-71279B00E74B}"/>
            </c:ext>
          </c:extLst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0.85698412698412585</c:v>
                </c:pt>
                <c:pt idx="1">
                  <c:v>0.9</c:v>
                </c:pt>
                <c:pt idx="2">
                  <c:v>0.95</c:v>
                </c:pt>
                <c:pt idx="3">
                  <c:v>1.06</c:v>
                </c:pt>
                <c:pt idx="4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2E7-47CA-AC7A-71279B00E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06592"/>
        <c:axId val="163996800"/>
      </c:lineChart>
      <c:catAx>
        <c:axId val="1638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96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3996800"/>
        <c:scaling>
          <c:orientation val="minMax"/>
          <c:max val="1.2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80659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6B-4262-85C5-3768DFC9148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56B-4262-85C5-3768DFC9148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56B-4262-85C5-3768DFC91485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56B-4262-85C5-3768DFC91485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0.85666666700000005</c:v>
                </c:pt>
                <c:pt idx="1">
                  <c:v>0.81440689099999997</c:v>
                </c:pt>
                <c:pt idx="2">
                  <c:v>0.87137173599999995</c:v>
                </c:pt>
                <c:pt idx="3">
                  <c:v>1.00281116</c:v>
                </c:pt>
                <c:pt idx="4">
                  <c:v>1.2185816599999999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56B-4262-85C5-3768DFC91485}"/>
            </c:ext>
          </c:extLst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I/18</c:v>
                </c:pt>
                <c:pt idx="1">
                  <c:v>II/18</c:v>
                </c:pt>
                <c:pt idx="2">
                  <c:v>III/18</c:v>
                </c:pt>
                <c:pt idx="3">
                  <c:v>IV/18</c:v>
                </c:pt>
                <c:pt idx="4">
                  <c:v>I/19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0.85698412698412585</c:v>
                </c:pt>
                <c:pt idx="1">
                  <c:v>0.9</c:v>
                </c:pt>
                <c:pt idx="2">
                  <c:v>0.95</c:v>
                </c:pt>
                <c:pt idx="3">
                  <c:v>1.06</c:v>
                </c:pt>
                <c:pt idx="4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56B-4262-85C5-3768DFC9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2400"/>
        <c:axId val="220263936"/>
      </c:lineChart>
      <c:catAx>
        <c:axId val="2202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2639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0263936"/>
        <c:scaling>
          <c:orientation val="minMax"/>
          <c:max val="1.2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262400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7</xdr:row>
      <xdr:rowOff>19050</xdr:rowOff>
    </xdr:from>
    <xdr:to>
      <xdr:col>10</xdr:col>
      <xdr:colOff>146048</xdr:colOff>
      <xdr:row>20</xdr:row>
      <xdr:rowOff>46984</xdr:rowOff>
    </xdr:to>
    <xdr:graphicFrame macro="">
      <xdr:nvGraphicFramePr>
        <xdr:cNvPr id="1116" name="Chart 1">
          <a:extLst>
            <a:ext uri="{FF2B5EF4-FFF2-40B4-BE49-F238E27FC236}">
              <a16:creationId xmlns="" xmlns:a16="http://schemas.microsoft.com/office/drawing/2014/main" id="{00000000-0008-0000-03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10</xdr:col>
      <xdr:colOff>155575</xdr:colOff>
      <xdr:row>41</xdr:row>
      <xdr:rowOff>66034</xdr:rowOff>
    </xdr:to>
    <xdr:graphicFrame macro="">
      <xdr:nvGraphicFramePr>
        <xdr:cNvPr id="1117" name="Chart 3">
          <a:extLst>
            <a:ext uri="{FF2B5EF4-FFF2-40B4-BE49-F238E27FC236}">
              <a16:creationId xmlns="" xmlns:a16="http://schemas.microsoft.com/office/drawing/2014/main" id="{00000000-0008-0000-0300-00005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47625</xdr:rowOff>
    </xdr:from>
    <xdr:to>
      <xdr:col>11</xdr:col>
      <xdr:colOff>165099</xdr:colOff>
      <xdr:row>19</xdr:row>
      <xdr:rowOff>75559</xdr:rowOff>
    </xdr:to>
    <xdr:graphicFrame macro="">
      <xdr:nvGraphicFramePr>
        <xdr:cNvPr id="85041" name="Chart 1">
          <a:extLst>
            <a:ext uri="{FF2B5EF4-FFF2-40B4-BE49-F238E27FC236}">
              <a16:creationId xmlns="" xmlns:a16="http://schemas.microsoft.com/office/drawing/2014/main" id="{00000000-0008-0000-0400-000031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28</xdr:row>
      <xdr:rowOff>19050</xdr:rowOff>
    </xdr:from>
    <xdr:to>
      <xdr:col>11</xdr:col>
      <xdr:colOff>146048</xdr:colOff>
      <xdr:row>41</xdr:row>
      <xdr:rowOff>46984</xdr:rowOff>
    </xdr:to>
    <xdr:graphicFrame macro="">
      <xdr:nvGraphicFramePr>
        <xdr:cNvPr id="12" name="Chart 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/>
  </sheetViews>
  <sheetFormatPr defaultRowHeight="12.75" x14ac:dyDescent="0.2"/>
  <cols>
    <col min="2" max="2" width="6.140625" customWidth="1"/>
    <col min="3" max="5" width="11.7109375" customWidth="1"/>
    <col min="6" max="6" width="13.5703125" customWidth="1"/>
    <col min="7" max="7" width="11.7109375" customWidth="1"/>
    <col min="9" max="9" width="6.140625" customWidth="1"/>
    <col min="10" max="14" width="11.7109375" customWidth="1"/>
    <col min="15" max="15" width="5.7109375" customWidth="1"/>
    <col min="238" max="238" width="5.28515625" bestFit="1" customWidth="1"/>
    <col min="239" max="242" width="11.7109375" customWidth="1"/>
    <col min="244" max="244" width="5.28515625" bestFit="1" customWidth="1"/>
    <col min="245" max="248" width="11.7109375" customWidth="1"/>
    <col min="249" max="249" width="5.7109375" customWidth="1"/>
    <col min="494" max="494" width="5.28515625" bestFit="1" customWidth="1"/>
    <col min="495" max="498" width="11.7109375" customWidth="1"/>
    <col min="500" max="500" width="5.28515625" bestFit="1" customWidth="1"/>
    <col min="501" max="504" width="11.7109375" customWidth="1"/>
    <col min="505" max="505" width="5.7109375" customWidth="1"/>
    <col min="750" max="750" width="5.28515625" bestFit="1" customWidth="1"/>
    <col min="751" max="754" width="11.7109375" customWidth="1"/>
    <col min="756" max="756" width="5.28515625" bestFit="1" customWidth="1"/>
    <col min="757" max="760" width="11.7109375" customWidth="1"/>
    <col min="761" max="761" width="5.7109375" customWidth="1"/>
    <col min="1006" max="1006" width="5.28515625" bestFit="1" customWidth="1"/>
    <col min="1007" max="1010" width="11.7109375" customWidth="1"/>
    <col min="1012" max="1012" width="5.28515625" bestFit="1" customWidth="1"/>
    <col min="1013" max="1016" width="11.7109375" customWidth="1"/>
    <col min="1017" max="1017" width="5.7109375" customWidth="1"/>
    <col min="1262" max="1262" width="5.28515625" bestFit="1" customWidth="1"/>
    <col min="1263" max="1266" width="11.7109375" customWidth="1"/>
    <col min="1268" max="1268" width="5.28515625" bestFit="1" customWidth="1"/>
    <col min="1269" max="1272" width="11.7109375" customWidth="1"/>
    <col min="1273" max="1273" width="5.7109375" customWidth="1"/>
    <col min="1518" max="1518" width="5.28515625" bestFit="1" customWidth="1"/>
    <col min="1519" max="1522" width="11.7109375" customWidth="1"/>
    <col min="1524" max="1524" width="5.28515625" bestFit="1" customWidth="1"/>
    <col min="1525" max="1528" width="11.7109375" customWidth="1"/>
    <col min="1529" max="1529" width="5.7109375" customWidth="1"/>
    <col min="1774" max="1774" width="5.28515625" bestFit="1" customWidth="1"/>
    <col min="1775" max="1778" width="11.7109375" customWidth="1"/>
    <col min="1780" max="1780" width="5.28515625" bestFit="1" customWidth="1"/>
    <col min="1781" max="1784" width="11.7109375" customWidth="1"/>
    <col min="1785" max="1785" width="5.7109375" customWidth="1"/>
    <col min="2030" max="2030" width="5.28515625" bestFit="1" customWidth="1"/>
    <col min="2031" max="2034" width="11.7109375" customWidth="1"/>
    <col min="2036" max="2036" width="5.28515625" bestFit="1" customWidth="1"/>
    <col min="2037" max="2040" width="11.7109375" customWidth="1"/>
    <col min="2041" max="2041" width="5.7109375" customWidth="1"/>
    <col min="2286" max="2286" width="5.28515625" bestFit="1" customWidth="1"/>
    <col min="2287" max="2290" width="11.7109375" customWidth="1"/>
    <col min="2292" max="2292" width="5.28515625" bestFit="1" customWidth="1"/>
    <col min="2293" max="2296" width="11.7109375" customWidth="1"/>
    <col min="2297" max="2297" width="5.7109375" customWidth="1"/>
    <col min="2542" max="2542" width="5.28515625" bestFit="1" customWidth="1"/>
    <col min="2543" max="2546" width="11.7109375" customWidth="1"/>
    <col min="2548" max="2548" width="5.28515625" bestFit="1" customWidth="1"/>
    <col min="2549" max="2552" width="11.7109375" customWidth="1"/>
    <col min="2553" max="2553" width="5.7109375" customWidth="1"/>
    <col min="2798" max="2798" width="5.28515625" bestFit="1" customWidth="1"/>
    <col min="2799" max="2802" width="11.7109375" customWidth="1"/>
    <col min="2804" max="2804" width="5.28515625" bestFit="1" customWidth="1"/>
    <col min="2805" max="2808" width="11.7109375" customWidth="1"/>
    <col min="2809" max="2809" width="5.7109375" customWidth="1"/>
    <col min="3054" max="3054" width="5.28515625" bestFit="1" customWidth="1"/>
    <col min="3055" max="3058" width="11.7109375" customWidth="1"/>
    <col min="3060" max="3060" width="5.28515625" bestFit="1" customWidth="1"/>
    <col min="3061" max="3064" width="11.7109375" customWidth="1"/>
    <col min="3065" max="3065" width="5.7109375" customWidth="1"/>
    <col min="3310" max="3310" width="5.28515625" bestFit="1" customWidth="1"/>
    <col min="3311" max="3314" width="11.7109375" customWidth="1"/>
    <col min="3316" max="3316" width="5.28515625" bestFit="1" customWidth="1"/>
    <col min="3317" max="3320" width="11.7109375" customWidth="1"/>
    <col min="3321" max="3321" width="5.7109375" customWidth="1"/>
    <col min="3566" max="3566" width="5.28515625" bestFit="1" customWidth="1"/>
    <col min="3567" max="3570" width="11.7109375" customWidth="1"/>
    <col min="3572" max="3572" width="5.28515625" bestFit="1" customWidth="1"/>
    <col min="3573" max="3576" width="11.7109375" customWidth="1"/>
    <col min="3577" max="3577" width="5.7109375" customWidth="1"/>
    <col min="3822" max="3822" width="5.28515625" bestFit="1" customWidth="1"/>
    <col min="3823" max="3826" width="11.7109375" customWidth="1"/>
    <col min="3828" max="3828" width="5.28515625" bestFit="1" customWidth="1"/>
    <col min="3829" max="3832" width="11.7109375" customWidth="1"/>
    <col min="3833" max="3833" width="5.7109375" customWidth="1"/>
    <col min="4078" max="4078" width="5.28515625" bestFit="1" customWidth="1"/>
    <col min="4079" max="4082" width="11.7109375" customWidth="1"/>
    <col min="4084" max="4084" width="5.28515625" bestFit="1" customWidth="1"/>
    <col min="4085" max="4088" width="11.7109375" customWidth="1"/>
    <col min="4089" max="4089" width="5.7109375" customWidth="1"/>
    <col min="4334" max="4334" width="5.28515625" bestFit="1" customWidth="1"/>
    <col min="4335" max="4338" width="11.7109375" customWidth="1"/>
    <col min="4340" max="4340" width="5.28515625" bestFit="1" customWidth="1"/>
    <col min="4341" max="4344" width="11.7109375" customWidth="1"/>
    <col min="4345" max="4345" width="5.7109375" customWidth="1"/>
    <col min="4590" max="4590" width="5.28515625" bestFit="1" customWidth="1"/>
    <col min="4591" max="4594" width="11.7109375" customWidth="1"/>
    <col min="4596" max="4596" width="5.28515625" bestFit="1" customWidth="1"/>
    <col min="4597" max="4600" width="11.7109375" customWidth="1"/>
    <col min="4601" max="4601" width="5.7109375" customWidth="1"/>
    <col min="4846" max="4846" width="5.28515625" bestFit="1" customWidth="1"/>
    <col min="4847" max="4850" width="11.7109375" customWidth="1"/>
    <col min="4852" max="4852" width="5.28515625" bestFit="1" customWidth="1"/>
    <col min="4853" max="4856" width="11.7109375" customWidth="1"/>
    <col min="4857" max="4857" width="5.7109375" customWidth="1"/>
    <col min="5102" max="5102" width="5.28515625" bestFit="1" customWidth="1"/>
    <col min="5103" max="5106" width="11.7109375" customWidth="1"/>
    <col min="5108" max="5108" width="5.28515625" bestFit="1" customWidth="1"/>
    <col min="5109" max="5112" width="11.7109375" customWidth="1"/>
    <col min="5113" max="5113" width="5.7109375" customWidth="1"/>
    <col min="5358" max="5358" width="5.28515625" bestFit="1" customWidth="1"/>
    <col min="5359" max="5362" width="11.7109375" customWidth="1"/>
    <col min="5364" max="5364" width="5.28515625" bestFit="1" customWidth="1"/>
    <col min="5365" max="5368" width="11.7109375" customWidth="1"/>
    <col min="5369" max="5369" width="5.7109375" customWidth="1"/>
    <col min="5614" max="5614" width="5.28515625" bestFit="1" customWidth="1"/>
    <col min="5615" max="5618" width="11.7109375" customWidth="1"/>
    <col min="5620" max="5620" width="5.28515625" bestFit="1" customWidth="1"/>
    <col min="5621" max="5624" width="11.7109375" customWidth="1"/>
    <col min="5625" max="5625" width="5.7109375" customWidth="1"/>
    <col min="5870" max="5870" width="5.28515625" bestFit="1" customWidth="1"/>
    <col min="5871" max="5874" width="11.7109375" customWidth="1"/>
    <col min="5876" max="5876" width="5.28515625" bestFit="1" customWidth="1"/>
    <col min="5877" max="5880" width="11.7109375" customWidth="1"/>
    <col min="5881" max="5881" width="5.7109375" customWidth="1"/>
    <col min="6126" max="6126" width="5.28515625" bestFit="1" customWidth="1"/>
    <col min="6127" max="6130" width="11.7109375" customWidth="1"/>
    <col min="6132" max="6132" width="5.28515625" bestFit="1" customWidth="1"/>
    <col min="6133" max="6136" width="11.7109375" customWidth="1"/>
    <col min="6137" max="6137" width="5.7109375" customWidth="1"/>
    <col min="6382" max="6382" width="5.28515625" bestFit="1" customWidth="1"/>
    <col min="6383" max="6386" width="11.7109375" customWidth="1"/>
    <col min="6388" max="6388" width="5.28515625" bestFit="1" customWidth="1"/>
    <col min="6389" max="6392" width="11.7109375" customWidth="1"/>
    <col min="6393" max="6393" width="5.7109375" customWidth="1"/>
    <col min="6638" max="6638" width="5.28515625" bestFit="1" customWidth="1"/>
    <col min="6639" max="6642" width="11.7109375" customWidth="1"/>
    <col min="6644" max="6644" width="5.28515625" bestFit="1" customWidth="1"/>
    <col min="6645" max="6648" width="11.7109375" customWidth="1"/>
    <col min="6649" max="6649" width="5.7109375" customWidth="1"/>
    <col min="6894" max="6894" width="5.28515625" bestFit="1" customWidth="1"/>
    <col min="6895" max="6898" width="11.7109375" customWidth="1"/>
    <col min="6900" max="6900" width="5.28515625" bestFit="1" customWidth="1"/>
    <col min="6901" max="6904" width="11.7109375" customWidth="1"/>
    <col min="6905" max="6905" width="5.7109375" customWidth="1"/>
    <col min="7150" max="7150" width="5.28515625" bestFit="1" customWidth="1"/>
    <col min="7151" max="7154" width="11.7109375" customWidth="1"/>
    <col min="7156" max="7156" width="5.28515625" bestFit="1" customWidth="1"/>
    <col min="7157" max="7160" width="11.7109375" customWidth="1"/>
    <col min="7161" max="7161" width="5.7109375" customWidth="1"/>
    <col min="7406" max="7406" width="5.28515625" bestFit="1" customWidth="1"/>
    <col min="7407" max="7410" width="11.7109375" customWidth="1"/>
    <col min="7412" max="7412" width="5.28515625" bestFit="1" customWidth="1"/>
    <col min="7413" max="7416" width="11.7109375" customWidth="1"/>
    <col min="7417" max="7417" width="5.7109375" customWidth="1"/>
    <col min="7662" max="7662" width="5.28515625" bestFit="1" customWidth="1"/>
    <col min="7663" max="7666" width="11.7109375" customWidth="1"/>
    <col min="7668" max="7668" width="5.28515625" bestFit="1" customWidth="1"/>
    <col min="7669" max="7672" width="11.7109375" customWidth="1"/>
    <col min="7673" max="7673" width="5.7109375" customWidth="1"/>
    <col min="7918" max="7918" width="5.28515625" bestFit="1" customWidth="1"/>
    <col min="7919" max="7922" width="11.7109375" customWidth="1"/>
    <col min="7924" max="7924" width="5.28515625" bestFit="1" customWidth="1"/>
    <col min="7925" max="7928" width="11.7109375" customWidth="1"/>
    <col min="7929" max="7929" width="5.7109375" customWidth="1"/>
    <col min="8174" max="8174" width="5.28515625" bestFit="1" customWidth="1"/>
    <col min="8175" max="8178" width="11.7109375" customWidth="1"/>
    <col min="8180" max="8180" width="5.28515625" bestFit="1" customWidth="1"/>
    <col min="8181" max="8184" width="11.7109375" customWidth="1"/>
    <col min="8185" max="8185" width="5.7109375" customWidth="1"/>
    <col min="8430" max="8430" width="5.28515625" bestFit="1" customWidth="1"/>
    <col min="8431" max="8434" width="11.7109375" customWidth="1"/>
    <col min="8436" max="8436" width="5.28515625" bestFit="1" customWidth="1"/>
    <col min="8437" max="8440" width="11.7109375" customWidth="1"/>
    <col min="8441" max="8441" width="5.7109375" customWidth="1"/>
    <col min="8686" max="8686" width="5.28515625" bestFit="1" customWidth="1"/>
    <col min="8687" max="8690" width="11.7109375" customWidth="1"/>
    <col min="8692" max="8692" width="5.28515625" bestFit="1" customWidth="1"/>
    <col min="8693" max="8696" width="11.7109375" customWidth="1"/>
    <col min="8697" max="8697" width="5.7109375" customWidth="1"/>
    <col min="8942" max="8942" width="5.28515625" bestFit="1" customWidth="1"/>
    <col min="8943" max="8946" width="11.7109375" customWidth="1"/>
    <col min="8948" max="8948" width="5.28515625" bestFit="1" customWidth="1"/>
    <col min="8949" max="8952" width="11.7109375" customWidth="1"/>
    <col min="8953" max="8953" width="5.7109375" customWidth="1"/>
    <col min="9198" max="9198" width="5.28515625" bestFit="1" customWidth="1"/>
    <col min="9199" max="9202" width="11.7109375" customWidth="1"/>
    <col min="9204" max="9204" width="5.28515625" bestFit="1" customWidth="1"/>
    <col min="9205" max="9208" width="11.7109375" customWidth="1"/>
    <col min="9209" max="9209" width="5.7109375" customWidth="1"/>
    <col min="9454" max="9454" width="5.28515625" bestFit="1" customWidth="1"/>
    <col min="9455" max="9458" width="11.7109375" customWidth="1"/>
    <col min="9460" max="9460" width="5.28515625" bestFit="1" customWidth="1"/>
    <col min="9461" max="9464" width="11.7109375" customWidth="1"/>
    <col min="9465" max="9465" width="5.7109375" customWidth="1"/>
    <col min="9710" max="9710" width="5.28515625" bestFit="1" customWidth="1"/>
    <col min="9711" max="9714" width="11.7109375" customWidth="1"/>
    <col min="9716" max="9716" width="5.28515625" bestFit="1" customWidth="1"/>
    <col min="9717" max="9720" width="11.7109375" customWidth="1"/>
    <col min="9721" max="9721" width="5.7109375" customWidth="1"/>
    <col min="9966" max="9966" width="5.28515625" bestFit="1" customWidth="1"/>
    <col min="9967" max="9970" width="11.7109375" customWidth="1"/>
    <col min="9972" max="9972" width="5.28515625" bestFit="1" customWidth="1"/>
    <col min="9973" max="9976" width="11.7109375" customWidth="1"/>
    <col min="9977" max="9977" width="5.7109375" customWidth="1"/>
    <col min="10222" max="10222" width="5.28515625" bestFit="1" customWidth="1"/>
    <col min="10223" max="10226" width="11.7109375" customWidth="1"/>
    <col min="10228" max="10228" width="5.28515625" bestFit="1" customWidth="1"/>
    <col min="10229" max="10232" width="11.7109375" customWidth="1"/>
    <col min="10233" max="10233" width="5.7109375" customWidth="1"/>
    <col min="10478" max="10478" width="5.28515625" bestFit="1" customWidth="1"/>
    <col min="10479" max="10482" width="11.7109375" customWidth="1"/>
    <col min="10484" max="10484" width="5.28515625" bestFit="1" customWidth="1"/>
    <col min="10485" max="10488" width="11.7109375" customWidth="1"/>
    <col min="10489" max="10489" width="5.7109375" customWidth="1"/>
    <col min="10734" max="10734" width="5.28515625" bestFit="1" customWidth="1"/>
    <col min="10735" max="10738" width="11.7109375" customWidth="1"/>
    <col min="10740" max="10740" width="5.28515625" bestFit="1" customWidth="1"/>
    <col min="10741" max="10744" width="11.7109375" customWidth="1"/>
    <col min="10745" max="10745" width="5.7109375" customWidth="1"/>
    <col min="10990" max="10990" width="5.28515625" bestFit="1" customWidth="1"/>
    <col min="10991" max="10994" width="11.7109375" customWidth="1"/>
    <col min="10996" max="10996" width="5.28515625" bestFit="1" customWidth="1"/>
    <col min="10997" max="11000" width="11.7109375" customWidth="1"/>
    <col min="11001" max="11001" width="5.7109375" customWidth="1"/>
    <col min="11246" max="11246" width="5.28515625" bestFit="1" customWidth="1"/>
    <col min="11247" max="11250" width="11.7109375" customWidth="1"/>
    <col min="11252" max="11252" width="5.28515625" bestFit="1" customWidth="1"/>
    <col min="11253" max="11256" width="11.7109375" customWidth="1"/>
    <col min="11257" max="11257" width="5.7109375" customWidth="1"/>
    <col min="11502" max="11502" width="5.28515625" bestFit="1" customWidth="1"/>
    <col min="11503" max="11506" width="11.7109375" customWidth="1"/>
    <col min="11508" max="11508" width="5.28515625" bestFit="1" customWidth="1"/>
    <col min="11509" max="11512" width="11.7109375" customWidth="1"/>
    <col min="11513" max="11513" width="5.7109375" customWidth="1"/>
    <col min="11758" max="11758" width="5.28515625" bestFit="1" customWidth="1"/>
    <col min="11759" max="11762" width="11.7109375" customWidth="1"/>
    <col min="11764" max="11764" width="5.28515625" bestFit="1" customWidth="1"/>
    <col min="11765" max="11768" width="11.7109375" customWidth="1"/>
    <col min="11769" max="11769" width="5.7109375" customWidth="1"/>
    <col min="12014" max="12014" width="5.28515625" bestFit="1" customWidth="1"/>
    <col min="12015" max="12018" width="11.7109375" customWidth="1"/>
    <col min="12020" max="12020" width="5.28515625" bestFit="1" customWidth="1"/>
    <col min="12021" max="12024" width="11.7109375" customWidth="1"/>
    <col min="12025" max="12025" width="5.7109375" customWidth="1"/>
    <col min="12270" max="12270" width="5.28515625" bestFit="1" customWidth="1"/>
    <col min="12271" max="12274" width="11.7109375" customWidth="1"/>
    <col min="12276" max="12276" width="5.28515625" bestFit="1" customWidth="1"/>
    <col min="12277" max="12280" width="11.7109375" customWidth="1"/>
    <col min="12281" max="12281" width="5.7109375" customWidth="1"/>
    <col min="12526" max="12526" width="5.28515625" bestFit="1" customWidth="1"/>
    <col min="12527" max="12530" width="11.7109375" customWidth="1"/>
    <col min="12532" max="12532" width="5.28515625" bestFit="1" customWidth="1"/>
    <col min="12533" max="12536" width="11.7109375" customWidth="1"/>
    <col min="12537" max="12537" width="5.7109375" customWidth="1"/>
    <col min="12782" max="12782" width="5.28515625" bestFit="1" customWidth="1"/>
    <col min="12783" max="12786" width="11.7109375" customWidth="1"/>
    <col min="12788" max="12788" width="5.28515625" bestFit="1" customWidth="1"/>
    <col min="12789" max="12792" width="11.7109375" customWidth="1"/>
    <col min="12793" max="12793" width="5.7109375" customWidth="1"/>
    <col min="13038" max="13038" width="5.28515625" bestFit="1" customWidth="1"/>
    <col min="13039" max="13042" width="11.7109375" customWidth="1"/>
    <col min="13044" max="13044" width="5.28515625" bestFit="1" customWidth="1"/>
    <col min="13045" max="13048" width="11.7109375" customWidth="1"/>
    <col min="13049" max="13049" width="5.7109375" customWidth="1"/>
    <col min="13294" max="13294" width="5.28515625" bestFit="1" customWidth="1"/>
    <col min="13295" max="13298" width="11.7109375" customWidth="1"/>
    <col min="13300" max="13300" width="5.28515625" bestFit="1" customWidth="1"/>
    <col min="13301" max="13304" width="11.7109375" customWidth="1"/>
    <col min="13305" max="13305" width="5.7109375" customWidth="1"/>
    <col min="13550" max="13550" width="5.28515625" bestFit="1" customWidth="1"/>
    <col min="13551" max="13554" width="11.7109375" customWidth="1"/>
    <col min="13556" max="13556" width="5.28515625" bestFit="1" customWidth="1"/>
    <col min="13557" max="13560" width="11.7109375" customWidth="1"/>
    <col min="13561" max="13561" width="5.7109375" customWidth="1"/>
    <col min="13806" max="13806" width="5.28515625" bestFit="1" customWidth="1"/>
    <col min="13807" max="13810" width="11.7109375" customWidth="1"/>
    <col min="13812" max="13812" width="5.28515625" bestFit="1" customWidth="1"/>
    <col min="13813" max="13816" width="11.7109375" customWidth="1"/>
    <col min="13817" max="13817" width="5.7109375" customWidth="1"/>
    <col min="14062" max="14062" width="5.28515625" bestFit="1" customWidth="1"/>
    <col min="14063" max="14066" width="11.7109375" customWidth="1"/>
    <col min="14068" max="14068" width="5.28515625" bestFit="1" customWidth="1"/>
    <col min="14069" max="14072" width="11.7109375" customWidth="1"/>
    <col min="14073" max="14073" width="5.7109375" customWidth="1"/>
    <col min="14318" max="14318" width="5.28515625" bestFit="1" customWidth="1"/>
    <col min="14319" max="14322" width="11.7109375" customWidth="1"/>
    <col min="14324" max="14324" width="5.28515625" bestFit="1" customWidth="1"/>
    <col min="14325" max="14328" width="11.7109375" customWidth="1"/>
    <col min="14329" max="14329" width="5.7109375" customWidth="1"/>
    <col min="14574" max="14574" width="5.28515625" bestFit="1" customWidth="1"/>
    <col min="14575" max="14578" width="11.7109375" customWidth="1"/>
    <col min="14580" max="14580" width="5.28515625" bestFit="1" customWidth="1"/>
    <col min="14581" max="14584" width="11.7109375" customWidth="1"/>
    <col min="14585" max="14585" width="5.7109375" customWidth="1"/>
    <col min="14830" max="14830" width="5.28515625" bestFit="1" customWidth="1"/>
    <col min="14831" max="14834" width="11.7109375" customWidth="1"/>
    <col min="14836" max="14836" width="5.28515625" bestFit="1" customWidth="1"/>
    <col min="14837" max="14840" width="11.7109375" customWidth="1"/>
    <col min="14841" max="14841" width="5.7109375" customWidth="1"/>
    <col min="15086" max="15086" width="5.28515625" bestFit="1" customWidth="1"/>
    <col min="15087" max="15090" width="11.7109375" customWidth="1"/>
    <col min="15092" max="15092" width="5.28515625" bestFit="1" customWidth="1"/>
    <col min="15093" max="15096" width="11.7109375" customWidth="1"/>
    <col min="15097" max="15097" width="5.7109375" customWidth="1"/>
    <col min="15342" max="15342" width="5.28515625" bestFit="1" customWidth="1"/>
    <col min="15343" max="15346" width="11.7109375" customWidth="1"/>
    <col min="15348" max="15348" width="5.28515625" bestFit="1" customWidth="1"/>
    <col min="15349" max="15352" width="11.7109375" customWidth="1"/>
    <col min="15353" max="15353" width="5.7109375" customWidth="1"/>
    <col min="15598" max="15598" width="5.28515625" bestFit="1" customWidth="1"/>
    <col min="15599" max="15602" width="11.7109375" customWidth="1"/>
    <col min="15604" max="15604" width="5.28515625" bestFit="1" customWidth="1"/>
    <col min="15605" max="15608" width="11.7109375" customWidth="1"/>
    <col min="15609" max="15609" width="5.7109375" customWidth="1"/>
    <col min="15854" max="15854" width="5.28515625" bestFit="1" customWidth="1"/>
    <col min="15855" max="15858" width="11.7109375" customWidth="1"/>
    <col min="15860" max="15860" width="5.28515625" bestFit="1" customWidth="1"/>
    <col min="15861" max="15864" width="11.7109375" customWidth="1"/>
    <col min="15865" max="15865" width="5.7109375" customWidth="1"/>
    <col min="16110" max="16110" width="5.28515625" bestFit="1" customWidth="1"/>
    <col min="16111" max="16114" width="11.7109375" customWidth="1"/>
    <col min="16116" max="16116" width="5.28515625" bestFit="1" customWidth="1"/>
    <col min="16117" max="16120" width="11.7109375" customWidth="1"/>
    <col min="16121" max="16121" width="5.7109375" customWidth="1"/>
  </cols>
  <sheetData>
    <row r="1" spans="1:15" ht="12.75" customHeight="1" x14ac:dyDescent="0.2">
      <c r="A1" s="1"/>
    </row>
    <row r="2" spans="1:15" ht="12.75" customHeight="1" x14ac:dyDescent="0.2">
      <c r="A2" s="1"/>
      <c r="B2" s="3" t="s">
        <v>136</v>
      </c>
      <c r="C2" s="1"/>
      <c r="D2" s="1"/>
      <c r="E2" s="1"/>
      <c r="F2" s="1"/>
      <c r="G2" s="1"/>
      <c r="I2" s="3" t="s">
        <v>137</v>
      </c>
      <c r="J2" s="1"/>
      <c r="K2" s="1"/>
      <c r="L2" s="1"/>
      <c r="M2" s="1"/>
      <c r="N2" s="1"/>
      <c r="O2" s="1"/>
    </row>
    <row r="3" spans="1:15" ht="12.75" customHeight="1" x14ac:dyDescent="0.2">
      <c r="A3" s="1"/>
      <c r="B3" s="51" t="s">
        <v>144</v>
      </c>
      <c r="C3" s="51"/>
      <c r="D3" s="51"/>
      <c r="E3" s="51"/>
      <c r="F3" s="51"/>
      <c r="G3" s="42"/>
      <c r="H3" s="1"/>
      <c r="I3" s="51" t="s">
        <v>148</v>
      </c>
      <c r="J3" s="51"/>
      <c r="K3" s="51"/>
      <c r="L3" s="51"/>
      <c r="M3" s="51"/>
      <c r="N3" s="42"/>
      <c r="O3" s="1"/>
    </row>
    <row r="4" spans="1:15" ht="12.75" customHeight="1" x14ac:dyDescent="0.2">
      <c r="A4" s="1"/>
      <c r="B4" s="51"/>
      <c r="C4" s="51"/>
      <c r="D4" s="51"/>
      <c r="E4" s="51"/>
      <c r="F4" s="51"/>
      <c r="G4" s="42"/>
      <c r="H4" s="1"/>
      <c r="I4" s="51"/>
      <c r="J4" s="51"/>
      <c r="K4" s="51"/>
      <c r="L4" s="51"/>
      <c r="M4" s="51"/>
      <c r="N4" s="42"/>
      <c r="O4" s="1"/>
    </row>
    <row r="5" spans="1:15" ht="12.75" customHeight="1" x14ac:dyDescent="0.2">
      <c r="A5" s="1"/>
      <c r="B5" s="51"/>
      <c r="C5" s="51"/>
      <c r="D5" s="51"/>
      <c r="E5" s="51"/>
      <c r="F5" s="51"/>
      <c r="G5" s="42"/>
      <c r="H5" s="1"/>
      <c r="I5" s="51"/>
      <c r="J5" s="51"/>
      <c r="K5" s="51"/>
      <c r="L5" s="51"/>
      <c r="M5" s="51"/>
      <c r="N5" s="42"/>
      <c r="O5" s="1"/>
    </row>
    <row r="6" spans="1:15" ht="12.75" customHeight="1" x14ac:dyDescent="0.2">
      <c r="A6" s="1"/>
      <c r="B6" s="1" t="s">
        <v>113</v>
      </c>
      <c r="C6" s="1"/>
      <c r="D6" s="1"/>
      <c r="E6" s="1"/>
      <c r="F6" s="1"/>
      <c r="G6" s="1"/>
      <c r="H6" s="1"/>
      <c r="I6" s="1" t="s">
        <v>114</v>
      </c>
      <c r="J6" s="1"/>
      <c r="K6" s="1"/>
      <c r="L6" s="1"/>
      <c r="M6" s="1"/>
      <c r="N6" s="1"/>
      <c r="O6" s="1"/>
    </row>
    <row r="7" spans="1:15" ht="39" customHeight="1" x14ac:dyDescent="0.2">
      <c r="A7" s="1"/>
      <c r="B7" s="39"/>
      <c r="C7" s="43" t="s">
        <v>121</v>
      </c>
      <c r="D7" s="44" t="s">
        <v>107</v>
      </c>
      <c r="E7" s="44" t="s">
        <v>122</v>
      </c>
      <c r="F7" s="44" t="s">
        <v>142</v>
      </c>
      <c r="G7" s="1"/>
      <c r="H7" s="1"/>
      <c r="I7" s="39"/>
      <c r="J7" s="43" t="s">
        <v>106</v>
      </c>
      <c r="K7" s="44" t="s">
        <v>107</v>
      </c>
      <c r="L7" s="44" t="s">
        <v>123</v>
      </c>
      <c r="M7" s="44" t="s">
        <v>143</v>
      </c>
      <c r="O7" s="37"/>
    </row>
    <row r="8" spans="1:15" x14ac:dyDescent="0.2">
      <c r="A8" s="1"/>
      <c r="B8" s="40"/>
      <c r="C8" s="45" t="s">
        <v>116</v>
      </c>
      <c r="D8" s="46" t="s">
        <v>116</v>
      </c>
      <c r="E8" s="46" t="s">
        <v>116</v>
      </c>
      <c r="F8" s="46" t="s">
        <v>116</v>
      </c>
      <c r="G8" s="1"/>
      <c r="H8" s="1"/>
      <c r="I8" s="40"/>
      <c r="J8" s="45" t="s">
        <v>115</v>
      </c>
      <c r="K8" s="46" t="s">
        <v>115</v>
      </c>
      <c r="L8" s="46" t="s">
        <v>115</v>
      </c>
      <c r="M8" s="46" t="s">
        <v>115</v>
      </c>
      <c r="O8" s="38"/>
    </row>
    <row r="9" spans="1:15" x14ac:dyDescent="0.2">
      <c r="A9" s="1"/>
      <c r="B9" s="41" t="s">
        <v>102</v>
      </c>
      <c r="C9" s="48">
        <v>0.13195734769142264</v>
      </c>
      <c r="D9" s="47">
        <v>0.11003087</v>
      </c>
      <c r="E9" s="47">
        <v>1.7450009999999683E-2</v>
      </c>
      <c r="F9" s="47">
        <v>-8.3079339999999835E-2</v>
      </c>
      <c r="G9" s="1"/>
      <c r="H9" s="1"/>
      <c r="I9" s="41" t="s">
        <v>102</v>
      </c>
      <c r="J9" s="48">
        <v>0.13195734769142264</v>
      </c>
      <c r="K9" s="48">
        <v>0.11003087</v>
      </c>
      <c r="L9" s="48">
        <v>1.7450009999999683E-2</v>
      </c>
      <c r="M9" s="48">
        <v>-8.3079339999999835E-2</v>
      </c>
    </row>
    <row r="10" spans="1:15" x14ac:dyDescent="0.2">
      <c r="A10" s="1"/>
      <c r="B10" s="41" t="s">
        <v>103</v>
      </c>
      <c r="C10" s="48">
        <v>0.1717641099999998</v>
      </c>
      <c r="D10" s="47">
        <v>0.180186234</v>
      </c>
      <c r="E10" s="47">
        <v>-5.726440999999971E-2</v>
      </c>
      <c r="F10" s="47">
        <v>-0.21387033999999971</v>
      </c>
      <c r="G10" s="1"/>
      <c r="H10" s="1"/>
      <c r="I10" s="41" t="s">
        <v>103</v>
      </c>
      <c r="J10" s="48">
        <v>0.1717641099999998</v>
      </c>
      <c r="K10" s="48">
        <v>0.180186234</v>
      </c>
      <c r="L10" s="48">
        <v>-5.726440999999971E-2</v>
      </c>
      <c r="M10" s="48">
        <v>-0.21387033999999971</v>
      </c>
    </row>
    <row r="11" spans="1:15" x14ac:dyDescent="0.2">
      <c r="A11" s="1"/>
      <c r="B11" s="41" t="s">
        <v>109</v>
      </c>
      <c r="C11" s="48">
        <v>0.20257009999999998</v>
      </c>
      <c r="D11" s="47">
        <v>0.26181741999999986</v>
      </c>
      <c r="E11" s="47">
        <v>-0.15022416999999999</v>
      </c>
      <c r="F11" s="47">
        <v>-0.35708929999999972</v>
      </c>
      <c r="G11" s="1"/>
      <c r="H11" s="1"/>
      <c r="I11" s="41" t="s">
        <v>109</v>
      </c>
      <c r="J11" s="48">
        <v>0.20257009999999998</v>
      </c>
      <c r="K11" s="48">
        <v>0.26181741999999986</v>
      </c>
      <c r="L11" s="48">
        <v>-0.15022416999999999</v>
      </c>
      <c r="M11" s="48">
        <v>-0.35708929999999972</v>
      </c>
    </row>
    <row r="12" spans="1:15" x14ac:dyDescent="0.2">
      <c r="A12" s="1"/>
      <c r="B12" s="41" t="s">
        <v>104</v>
      </c>
      <c r="C12" s="48">
        <v>0.23207700000000009</v>
      </c>
      <c r="D12" s="47">
        <v>0.31450840000000002</v>
      </c>
      <c r="E12" s="47">
        <v>-0.23662221000000017</v>
      </c>
      <c r="F12" s="47">
        <v>-0.48808180999999973</v>
      </c>
      <c r="G12" s="1"/>
      <c r="H12" s="1"/>
      <c r="I12" s="41" t="s">
        <v>104</v>
      </c>
      <c r="J12" s="48">
        <v>0.23207700000000009</v>
      </c>
      <c r="K12" s="48">
        <v>0.31450840000000002</v>
      </c>
      <c r="L12" s="48">
        <v>-0.23662221000000017</v>
      </c>
      <c r="M12" s="48">
        <v>-0.48808180999999973</v>
      </c>
    </row>
    <row r="13" spans="1:15" x14ac:dyDescent="0.2">
      <c r="A13" s="1"/>
      <c r="B13" s="41" t="s">
        <v>110</v>
      </c>
      <c r="C13" s="48">
        <v>0.12770898999999991</v>
      </c>
      <c r="D13" s="47">
        <v>0.33145922000000017</v>
      </c>
      <c r="E13" s="47">
        <v>-0.31959240999999983</v>
      </c>
      <c r="F13" s="47">
        <v>-0.5277035200000002</v>
      </c>
      <c r="G13" s="1"/>
      <c r="H13" s="1"/>
      <c r="I13" s="41" t="s">
        <v>110</v>
      </c>
      <c r="J13" s="48">
        <v>0.12770898999999991</v>
      </c>
      <c r="K13" s="48">
        <v>0.33145922000000017</v>
      </c>
      <c r="L13" s="48">
        <v>-0.31959240999999983</v>
      </c>
      <c r="M13" s="48">
        <v>-0.5277035200000002</v>
      </c>
    </row>
    <row r="14" spans="1:15" x14ac:dyDescent="0.2">
      <c r="A14" s="1"/>
      <c r="B14" s="41" t="s">
        <v>111</v>
      </c>
      <c r="C14" s="48">
        <v>0.11710021999999998</v>
      </c>
      <c r="D14" s="47">
        <v>0.34192887999999977</v>
      </c>
      <c r="E14" s="47">
        <v>-0.29540810999999989</v>
      </c>
      <c r="F14" s="47">
        <v>-0.50353166000000016</v>
      </c>
      <c r="G14" s="1"/>
      <c r="H14" s="1"/>
      <c r="I14" s="41" t="s">
        <v>111</v>
      </c>
      <c r="J14" s="48">
        <v>0.11710021999999998</v>
      </c>
      <c r="K14" s="48">
        <v>0.34192887999999977</v>
      </c>
      <c r="L14" s="48">
        <v>-0.29540810999999989</v>
      </c>
      <c r="M14" s="48">
        <v>-0.50353166000000016</v>
      </c>
    </row>
    <row r="15" spans="1:15" x14ac:dyDescent="0.2">
      <c r="A15" s="1"/>
      <c r="B15" s="41" t="s">
        <v>112</v>
      </c>
      <c r="C15" s="48">
        <v>0.11190817999999991</v>
      </c>
      <c r="D15" s="47">
        <v>0.32312743999999993</v>
      </c>
      <c r="E15" s="47">
        <v>-0.23261915000000011</v>
      </c>
      <c r="F15" s="47">
        <v>-0.45555552999999982</v>
      </c>
      <c r="G15" s="1"/>
      <c r="H15" s="1"/>
      <c r="I15" s="41" t="s">
        <v>112</v>
      </c>
      <c r="J15" s="48">
        <v>0.11190817999999991</v>
      </c>
      <c r="K15" s="48">
        <v>0.32312743999999993</v>
      </c>
      <c r="L15" s="48">
        <v>-0.23261915000000011</v>
      </c>
      <c r="M15" s="48">
        <v>-0.45555552999999982</v>
      </c>
    </row>
    <row r="16" spans="1:15" x14ac:dyDescent="0.2">
      <c r="A16" s="1"/>
      <c r="H16" s="1"/>
      <c r="I16" s="1"/>
    </row>
    <row r="17" spans="1:9" x14ac:dyDescent="0.2">
      <c r="A17" s="1"/>
      <c r="H17" s="1"/>
      <c r="I17" s="1"/>
    </row>
    <row r="18" spans="1:9" x14ac:dyDescent="0.2">
      <c r="A18" s="1"/>
      <c r="H18" s="1"/>
      <c r="I18" s="1"/>
    </row>
  </sheetData>
  <mergeCells count="2">
    <mergeCell ref="B3:F5"/>
    <mergeCell ref="I3:M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RowHeight="12.75" x14ac:dyDescent="0.2"/>
  <cols>
    <col min="2" max="2" width="6.140625" customWidth="1"/>
    <col min="3" max="7" width="11.7109375" customWidth="1"/>
    <col min="9" max="9" width="6.140625" customWidth="1"/>
    <col min="10" max="14" width="11.7109375" customWidth="1"/>
    <col min="15" max="15" width="5.7109375" customWidth="1"/>
    <col min="229" max="229" width="5.28515625" bestFit="1" customWidth="1"/>
    <col min="230" max="233" width="11.7109375" customWidth="1"/>
    <col min="235" max="235" width="5.28515625" bestFit="1" customWidth="1"/>
    <col min="236" max="239" width="11.7109375" customWidth="1"/>
    <col min="240" max="240" width="5.7109375" customWidth="1"/>
    <col min="485" max="485" width="5.28515625" bestFit="1" customWidth="1"/>
    <col min="486" max="489" width="11.7109375" customWidth="1"/>
    <col min="491" max="491" width="5.28515625" bestFit="1" customWidth="1"/>
    <col min="492" max="495" width="11.7109375" customWidth="1"/>
    <col min="496" max="496" width="5.7109375" customWidth="1"/>
    <col min="741" max="741" width="5.28515625" bestFit="1" customWidth="1"/>
    <col min="742" max="745" width="11.7109375" customWidth="1"/>
    <col min="747" max="747" width="5.28515625" bestFit="1" customWidth="1"/>
    <col min="748" max="751" width="11.7109375" customWidth="1"/>
    <col min="752" max="752" width="5.7109375" customWidth="1"/>
    <col min="997" max="997" width="5.28515625" bestFit="1" customWidth="1"/>
    <col min="998" max="1001" width="11.7109375" customWidth="1"/>
    <col min="1003" max="1003" width="5.28515625" bestFit="1" customWidth="1"/>
    <col min="1004" max="1007" width="11.7109375" customWidth="1"/>
    <col min="1008" max="1008" width="5.7109375" customWidth="1"/>
    <col min="1253" max="1253" width="5.28515625" bestFit="1" customWidth="1"/>
    <col min="1254" max="1257" width="11.7109375" customWidth="1"/>
    <col min="1259" max="1259" width="5.28515625" bestFit="1" customWidth="1"/>
    <col min="1260" max="1263" width="11.7109375" customWidth="1"/>
    <col min="1264" max="1264" width="5.7109375" customWidth="1"/>
    <col min="1509" max="1509" width="5.28515625" bestFit="1" customWidth="1"/>
    <col min="1510" max="1513" width="11.7109375" customWidth="1"/>
    <col min="1515" max="1515" width="5.28515625" bestFit="1" customWidth="1"/>
    <col min="1516" max="1519" width="11.7109375" customWidth="1"/>
    <col min="1520" max="1520" width="5.7109375" customWidth="1"/>
    <col min="1765" max="1765" width="5.28515625" bestFit="1" customWidth="1"/>
    <col min="1766" max="1769" width="11.7109375" customWidth="1"/>
    <col min="1771" max="1771" width="5.28515625" bestFit="1" customWidth="1"/>
    <col min="1772" max="1775" width="11.7109375" customWidth="1"/>
    <col min="1776" max="1776" width="5.7109375" customWidth="1"/>
    <col min="2021" max="2021" width="5.28515625" bestFit="1" customWidth="1"/>
    <col min="2022" max="2025" width="11.7109375" customWidth="1"/>
    <col min="2027" max="2027" width="5.28515625" bestFit="1" customWidth="1"/>
    <col min="2028" max="2031" width="11.7109375" customWidth="1"/>
    <col min="2032" max="2032" width="5.7109375" customWidth="1"/>
    <col min="2277" max="2277" width="5.28515625" bestFit="1" customWidth="1"/>
    <col min="2278" max="2281" width="11.7109375" customWidth="1"/>
    <col min="2283" max="2283" width="5.28515625" bestFit="1" customWidth="1"/>
    <col min="2284" max="2287" width="11.7109375" customWidth="1"/>
    <col min="2288" max="2288" width="5.7109375" customWidth="1"/>
    <col min="2533" max="2533" width="5.28515625" bestFit="1" customWidth="1"/>
    <col min="2534" max="2537" width="11.7109375" customWidth="1"/>
    <col min="2539" max="2539" width="5.28515625" bestFit="1" customWidth="1"/>
    <col min="2540" max="2543" width="11.7109375" customWidth="1"/>
    <col min="2544" max="2544" width="5.7109375" customWidth="1"/>
    <col min="2789" max="2789" width="5.28515625" bestFit="1" customWidth="1"/>
    <col min="2790" max="2793" width="11.7109375" customWidth="1"/>
    <col min="2795" max="2795" width="5.28515625" bestFit="1" customWidth="1"/>
    <col min="2796" max="2799" width="11.7109375" customWidth="1"/>
    <col min="2800" max="2800" width="5.7109375" customWidth="1"/>
    <col min="3045" max="3045" width="5.28515625" bestFit="1" customWidth="1"/>
    <col min="3046" max="3049" width="11.7109375" customWidth="1"/>
    <col min="3051" max="3051" width="5.28515625" bestFit="1" customWidth="1"/>
    <col min="3052" max="3055" width="11.7109375" customWidth="1"/>
    <col min="3056" max="3056" width="5.7109375" customWidth="1"/>
    <col min="3301" max="3301" width="5.28515625" bestFit="1" customWidth="1"/>
    <col min="3302" max="3305" width="11.7109375" customWidth="1"/>
    <col min="3307" max="3307" width="5.28515625" bestFit="1" customWidth="1"/>
    <col min="3308" max="3311" width="11.7109375" customWidth="1"/>
    <col min="3312" max="3312" width="5.7109375" customWidth="1"/>
    <col min="3557" max="3557" width="5.28515625" bestFit="1" customWidth="1"/>
    <col min="3558" max="3561" width="11.7109375" customWidth="1"/>
    <col min="3563" max="3563" width="5.28515625" bestFit="1" customWidth="1"/>
    <col min="3564" max="3567" width="11.7109375" customWidth="1"/>
    <col min="3568" max="3568" width="5.7109375" customWidth="1"/>
    <col min="3813" max="3813" width="5.28515625" bestFit="1" customWidth="1"/>
    <col min="3814" max="3817" width="11.7109375" customWidth="1"/>
    <col min="3819" max="3819" width="5.28515625" bestFit="1" customWidth="1"/>
    <col min="3820" max="3823" width="11.7109375" customWidth="1"/>
    <col min="3824" max="3824" width="5.7109375" customWidth="1"/>
    <col min="4069" max="4069" width="5.28515625" bestFit="1" customWidth="1"/>
    <col min="4070" max="4073" width="11.7109375" customWidth="1"/>
    <col min="4075" max="4075" width="5.28515625" bestFit="1" customWidth="1"/>
    <col min="4076" max="4079" width="11.7109375" customWidth="1"/>
    <col min="4080" max="4080" width="5.7109375" customWidth="1"/>
    <col min="4325" max="4325" width="5.28515625" bestFit="1" customWidth="1"/>
    <col min="4326" max="4329" width="11.7109375" customWidth="1"/>
    <col min="4331" max="4331" width="5.28515625" bestFit="1" customWidth="1"/>
    <col min="4332" max="4335" width="11.7109375" customWidth="1"/>
    <col min="4336" max="4336" width="5.7109375" customWidth="1"/>
    <col min="4581" max="4581" width="5.28515625" bestFit="1" customWidth="1"/>
    <col min="4582" max="4585" width="11.7109375" customWidth="1"/>
    <col min="4587" max="4587" width="5.28515625" bestFit="1" customWidth="1"/>
    <col min="4588" max="4591" width="11.7109375" customWidth="1"/>
    <col min="4592" max="4592" width="5.7109375" customWidth="1"/>
    <col min="4837" max="4837" width="5.28515625" bestFit="1" customWidth="1"/>
    <col min="4838" max="4841" width="11.7109375" customWidth="1"/>
    <col min="4843" max="4843" width="5.28515625" bestFit="1" customWidth="1"/>
    <col min="4844" max="4847" width="11.7109375" customWidth="1"/>
    <col min="4848" max="4848" width="5.7109375" customWidth="1"/>
    <col min="5093" max="5093" width="5.28515625" bestFit="1" customWidth="1"/>
    <col min="5094" max="5097" width="11.7109375" customWidth="1"/>
    <col min="5099" max="5099" width="5.28515625" bestFit="1" customWidth="1"/>
    <col min="5100" max="5103" width="11.7109375" customWidth="1"/>
    <col min="5104" max="5104" width="5.7109375" customWidth="1"/>
    <col min="5349" max="5349" width="5.28515625" bestFit="1" customWidth="1"/>
    <col min="5350" max="5353" width="11.7109375" customWidth="1"/>
    <col min="5355" max="5355" width="5.28515625" bestFit="1" customWidth="1"/>
    <col min="5356" max="5359" width="11.7109375" customWidth="1"/>
    <col min="5360" max="5360" width="5.7109375" customWidth="1"/>
    <col min="5605" max="5605" width="5.28515625" bestFit="1" customWidth="1"/>
    <col min="5606" max="5609" width="11.7109375" customWidth="1"/>
    <col min="5611" max="5611" width="5.28515625" bestFit="1" customWidth="1"/>
    <col min="5612" max="5615" width="11.7109375" customWidth="1"/>
    <col min="5616" max="5616" width="5.7109375" customWidth="1"/>
    <col min="5861" max="5861" width="5.28515625" bestFit="1" customWidth="1"/>
    <col min="5862" max="5865" width="11.7109375" customWidth="1"/>
    <col min="5867" max="5867" width="5.28515625" bestFit="1" customWidth="1"/>
    <col min="5868" max="5871" width="11.7109375" customWidth="1"/>
    <col min="5872" max="5872" width="5.7109375" customWidth="1"/>
    <col min="6117" max="6117" width="5.28515625" bestFit="1" customWidth="1"/>
    <col min="6118" max="6121" width="11.7109375" customWidth="1"/>
    <col min="6123" max="6123" width="5.28515625" bestFit="1" customWidth="1"/>
    <col min="6124" max="6127" width="11.7109375" customWidth="1"/>
    <col min="6128" max="6128" width="5.7109375" customWidth="1"/>
    <col min="6373" max="6373" width="5.28515625" bestFit="1" customWidth="1"/>
    <col min="6374" max="6377" width="11.7109375" customWidth="1"/>
    <col min="6379" max="6379" width="5.28515625" bestFit="1" customWidth="1"/>
    <col min="6380" max="6383" width="11.7109375" customWidth="1"/>
    <col min="6384" max="6384" width="5.7109375" customWidth="1"/>
    <col min="6629" max="6629" width="5.28515625" bestFit="1" customWidth="1"/>
    <col min="6630" max="6633" width="11.7109375" customWidth="1"/>
    <col min="6635" max="6635" width="5.28515625" bestFit="1" customWidth="1"/>
    <col min="6636" max="6639" width="11.7109375" customWidth="1"/>
    <col min="6640" max="6640" width="5.7109375" customWidth="1"/>
    <col min="6885" max="6885" width="5.28515625" bestFit="1" customWidth="1"/>
    <col min="6886" max="6889" width="11.7109375" customWidth="1"/>
    <col min="6891" max="6891" width="5.28515625" bestFit="1" customWidth="1"/>
    <col min="6892" max="6895" width="11.7109375" customWidth="1"/>
    <col min="6896" max="6896" width="5.7109375" customWidth="1"/>
    <col min="7141" max="7141" width="5.28515625" bestFit="1" customWidth="1"/>
    <col min="7142" max="7145" width="11.7109375" customWidth="1"/>
    <col min="7147" max="7147" width="5.28515625" bestFit="1" customWidth="1"/>
    <col min="7148" max="7151" width="11.7109375" customWidth="1"/>
    <col min="7152" max="7152" width="5.7109375" customWidth="1"/>
    <col min="7397" max="7397" width="5.28515625" bestFit="1" customWidth="1"/>
    <col min="7398" max="7401" width="11.7109375" customWidth="1"/>
    <col min="7403" max="7403" width="5.28515625" bestFit="1" customWidth="1"/>
    <col min="7404" max="7407" width="11.7109375" customWidth="1"/>
    <col min="7408" max="7408" width="5.7109375" customWidth="1"/>
    <col min="7653" max="7653" width="5.28515625" bestFit="1" customWidth="1"/>
    <col min="7654" max="7657" width="11.7109375" customWidth="1"/>
    <col min="7659" max="7659" width="5.28515625" bestFit="1" customWidth="1"/>
    <col min="7660" max="7663" width="11.7109375" customWidth="1"/>
    <col min="7664" max="7664" width="5.7109375" customWidth="1"/>
    <col min="7909" max="7909" width="5.28515625" bestFit="1" customWidth="1"/>
    <col min="7910" max="7913" width="11.7109375" customWidth="1"/>
    <col min="7915" max="7915" width="5.28515625" bestFit="1" customWidth="1"/>
    <col min="7916" max="7919" width="11.7109375" customWidth="1"/>
    <col min="7920" max="7920" width="5.7109375" customWidth="1"/>
    <col min="8165" max="8165" width="5.28515625" bestFit="1" customWidth="1"/>
    <col min="8166" max="8169" width="11.7109375" customWidth="1"/>
    <col min="8171" max="8171" width="5.28515625" bestFit="1" customWidth="1"/>
    <col min="8172" max="8175" width="11.7109375" customWidth="1"/>
    <col min="8176" max="8176" width="5.7109375" customWidth="1"/>
    <col min="8421" max="8421" width="5.28515625" bestFit="1" customWidth="1"/>
    <col min="8422" max="8425" width="11.7109375" customWidth="1"/>
    <col min="8427" max="8427" width="5.28515625" bestFit="1" customWidth="1"/>
    <col min="8428" max="8431" width="11.7109375" customWidth="1"/>
    <col min="8432" max="8432" width="5.7109375" customWidth="1"/>
    <col min="8677" max="8677" width="5.28515625" bestFit="1" customWidth="1"/>
    <col min="8678" max="8681" width="11.7109375" customWidth="1"/>
    <col min="8683" max="8683" width="5.28515625" bestFit="1" customWidth="1"/>
    <col min="8684" max="8687" width="11.7109375" customWidth="1"/>
    <col min="8688" max="8688" width="5.7109375" customWidth="1"/>
    <col min="8933" max="8933" width="5.28515625" bestFit="1" customWidth="1"/>
    <col min="8934" max="8937" width="11.7109375" customWidth="1"/>
    <col min="8939" max="8939" width="5.28515625" bestFit="1" customWidth="1"/>
    <col min="8940" max="8943" width="11.7109375" customWidth="1"/>
    <col min="8944" max="8944" width="5.7109375" customWidth="1"/>
    <col min="9189" max="9189" width="5.28515625" bestFit="1" customWidth="1"/>
    <col min="9190" max="9193" width="11.7109375" customWidth="1"/>
    <col min="9195" max="9195" width="5.28515625" bestFit="1" customWidth="1"/>
    <col min="9196" max="9199" width="11.7109375" customWidth="1"/>
    <col min="9200" max="9200" width="5.7109375" customWidth="1"/>
    <col min="9445" max="9445" width="5.28515625" bestFit="1" customWidth="1"/>
    <col min="9446" max="9449" width="11.7109375" customWidth="1"/>
    <col min="9451" max="9451" width="5.28515625" bestFit="1" customWidth="1"/>
    <col min="9452" max="9455" width="11.7109375" customWidth="1"/>
    <col min="9456" max="9456" width="5.7109375" customWidth="1"/>
    <col min="9701" max="9701" width="5.28515625" bestFit="1" customWidth="1"/>
    <col min="9702" max="9705" width="11.7109375" customWidth="1"/>
    <col min="9707" max="9707" width="5.28515625" bestFit="1" customWidth="1"/>
    <col min="9708" max="9711" width="11.7109375" customWidth="1"/>
    <col min="9712" max="9712" width="5.7109375" customWidth="1"/>
    <col min="9957" max="9957" width="5.28515625" bestFit="1" customWidth="1"/>
    <col min="9958" max="9961" width="11.7109375" customWidth="1"/>
    <col min="9963" max="9963" width="5.28515625" bestFit="1" customWidth="1"/>
    <col min="9964" max="9967" width="11.7109375" customWidth="1"/>
    <col min="9968" max="9968" width="5.7109375" customWidth="1"/>
    <col min="10213" max="10213" width="5.28515625" bestFit="1" customWidth="1"/>
    <col min="10214" max="10217" width="11.7109375" customWidth="1"/>
    <col min="10219" max="10219" width="5.28515625" bestFit="1" customWidth="1"/>
    <col min="10220" max="10223" width="11.7109375" customWidth="1"/>
    <col min="10224" max="10224" width="5.7109375" customWidth="1"/>
    <col min="10469" max="10469" width="5.28515625" bestFit="1" customWidth="1"/>
    <col min="10470" max="10473" width="11.7109375" customWidth="1"/>
    <col min="10475" max="10475" width="5.28515625" bestFit="1" customWidth="1"/>
    <col min="10476" max="10479" width="11.7109375" customWidth="1"/>
    <col min="10480" max="10480" width="5.7109375" customWidth="1"/>
    <col min="10725" max="10725" width="5.28515625" bestFit="1" customWidth="1"/>
    <col min="10726" max="10729" width="11.7109375" customWidth="1"/>
    <col min="10731" max="10731" width="5.28515625" bestFit="1" customWidth="1"/>
    <col min="10732" max="10735" width="11.7109375" customWidth="1"/>
    <col min="10736" max="10736" width="5.7109375" customWidth="1"/>
    <col min="10981" max="10981" width="5.28515625" bestFit="1" customWidth="1"/>
    <col min="10982" max="10985" width="11.7109375" customWidth="1"/>
    <col min="10987" max="10987" width="5.28515625" bestFit="1" customWidth="1"/>
    <col min="10988" max="10991" width="11.7109375" customWidth="1"/>
    <col min="10992" max="10992" width="5.7109375" customWidth="1"/>
    <col min="11237" max="11237" width="5.28515625" bestFit="1" customWidth="1"/>
    <col min="11238" max="11241" width="11.7109375" customWidth="1"/>
    <col min="11243" max="11243" width="5.28515625" bestFit="1" customWidth="1"/>
    <col min="11244" max="11247" width="11.7109375" customWidth="1"/>
    <col min="11248" max="11248" width="5.7109375" customWidth="1"/>
    <col min="11493" max="11493" width="5.28515625" bestFit="1" customWidth="1"/>
    <col min="11494" max="11497" width="11.7109375" customWidth="1"/>
    <col min="11499" max="11499" width="5.28515625" bestFit="1" customWidth="1"/>
    <col min="11500" max="11503" width="11.7109375" customWidth="1"/>
    <col min="11504" max="11504" width="5.7109375" customWidth="1"/>
    <col min="11749" max="11749" width="5.28515625" bestFit="1" customWidth="1"/>
    <col min="11750" max="11753" width="11.7109375" customWidth="1"/>
    <col min="11755" max="11755" width="5.28515625" bestFit="1" customWidth="1"/>
    <col min="11756" max="11759" width="11.7109375" customWidth="1"/>
    <col min="11760" max="11760" width="5.7109375" customWidth="1"/>
    <col min="12005" max="12005" width="5.28515625" bestFit="1" customWidth="1"/>
    <col min="12006" max="12009" width="11.7109375" customWidth="1"/>
    <col min="12011" max="12011" width="5.28515625" bestFit="1" customWidth="1"/>
    <col min="12012" max="12015" width="11.7109375" customWidth="1"/>
    <col min="12016" max="12016" width="5.7109375" customWidth="1"/>
    <col min="12261" max="12261" width="5.28515625" bestFit="1" customWidth="1"/>
    <col min="12262" max="12265" width="11.7109375" customWidth="1"/>
    <col min="12267" max="12267" width="5.28515625" bestFit="1" customWidth="1"/>
    <col min="12268" max="12271" width="11.7109375" customWidth="1"/>
    <col min="12272" max="12272" width="5.7109375" customWidth="1"/>
    <col min="12517" max="12517" width="5.28515625" bestFit="1" customWidth="1"/>
    <col min="12518" max="12521" width="11.7109375" customWidth="1"/>
    <col min="12523" max="12523" width="5.28515625" bestFit="1" customWidth="1"/>
    <col min="12524" max="12527" width="11.7109375" customWidth="1"/>
    <col min="12528" max="12528" width="5.7109375" customWidth="1"/>
    <col min="12773" max="12773" width="5.28515625" bestFit="1" customWidth="1"/>
    <col min="12774" max="12777" width="11.7109375" customWidth="1"/>
    <col min="12779" max="12779" width="5.28515625" bestFit="1" customWidth="1"/>
    <col min="12780" max="12783" width="11.7109375" customWidth="1"/>
    <col min="12784" max="12784" width="5.7109375" customWidth="1"/>
    <col min="13029" max="13029" width="5.28515625" bestFit="1" customWidth="1"/>
    <col min="13030" max="13033" width="11.7109375" customWidth="1"/>
    <col min="13035" max="13035" width="5.28515625" bestFit="1" customWidth="1"/>
    <col min="13036" max="13039" width="11.7109375" customWidth="1"/>
    <col min="13040" max="13040" width="5.7109375" customWidth="1"/>
    <col min="13285" max="13285" width="5.28515625" bestFit="1" customWidth="1"/>
    <col min="13286" max="13289" width="11.7109375" customWidth="1"/>
    <col min="13291" max="13291" width="5.28515625" bestFit="1" customWidth="1"/>
    <col min="13292" max="13295" width="11.7109375" customWidth="1"/>
    <col min="13296" max="13296" width="5.7109375" customWidth="1"/>
    <col min="13541" max="13541" width="5.28515625" bestFit="1" customWidth="1"/>
    <col min="13542" max="13545" width="11.7109375" customWidth="1"/>
    <col min="13547" max="13547" width="5.28515625" bestFit="1" customWidth="1"/>
    <col min="13548" max="13551" width="11.7109375" customWidth="1"/>
    <col min="13552" max="13552" width="5.7109375" customWidth="1"/>
    <col min="13797" max="13797" width="5.28515625" bestFit="1" customWidth="1"/>
    <col min="13798" max="13801" width="11.7109375" customWidth="1"/>
    <col min="13803" max="13803" width="5.28515625" bestFit="1" customWidth="1"/>
    <col min="13804" max="13807" width="11.7109375" customWidth="1"/>
    <col min="13808" max="13808" width="5.7109375" customWidth="1"/>
    <col min="14053" max="14053" width="5.28515625" bestFit="1" customWidth="1"/>
    <col min="14054" max="14057" width="11.7109375" customWidth="1"/>
    <col min="14059" max="14059" width="5.28515625" bestFit="1" customWidth="1"/>
    <col min="14060" max="14063" width="11.7109375" customWidth="1"/>
    <col min="14064" max="14064" width="5.7109375" customWidth="1"/>
    <col min="14309" max="14309" width="5.28515625" bestFit="1" customWidth="1"/>
    <col min="14310" max="14313" width="11.7109375" customWidth="1"/>
    <col min="14315" max="14315" width="5.28515625" bestFit="1" customWidth="1"/>
    <col min="14316" max="14319" width="11.7109375" customWidth="1"/>
    <col min="14320" max="14320" width="5.7109375" customWidth="1"/>
    <col min="14565" max="14565" width="5.28515625" bestFit="1" customWidth="1"/>
    <col min="14566" max="14569" width="11.7109375" customWidth="1"/>
    <col min="14571" max="14571" width="5.28515625" bestFit="1" customWidth="1"/>
    <col min="14572" max="14575" width="11.7109375" customWidth="1"/>
    <col min="14576" max="14576" width="5.7109375" customWidth="1"/>
    <col min="14821" max="14821" width="5.28515625" bestFit="1" customWidth="1"/>
    <col min="14822" max="14825" width="11.7109375" customWidth="1"/>
    <col min="14827" max="14827" width="5.28515625" bestFit="1" customWidth="1"/>
    <col min="14828" max="14831" width="11.7109375" customWidth="1"/>
    <col min="14832" max="14832" width="5.7109375" customWidth="1"/>
    <col min="15077" max="15077" width="5.28515625" bestFit="1" customWidth="1"/>
    <col min="15078" max="15081" width="11.7109375" customWidth="1"/>
    <col min="15083" max="15083" width="5.28515625" bestFit="1" customWidth="1"/>
    <col min="15084" max="15087" width="11.7109375" customWidth="1"/>
    <col min="15088" max="15088" width="5.7109375" customWidth="1"/>
    <col min="15333" max="15333" width="5.28515625" bestFit="1" customWidth="1"/>
    <col min="15334" max="15337" width="11.7109375" customWidth="1"/>
    <col min="15339" max="15339" width="5.28515625" bestFit="1" customWidth="1"/>
    <col min="15340" max="15343" width="11.7109375" customWidth="1"/>
    <col min="15344" max="15344" width="5.7109375" customWidth="1"/>
    <col min="15589" max="15589" width="5.28515625" bestFit="1" customWidth="1"/>
    <col min="15590" max="15593" width="11.7109375" customWidth="1"/>
    <col min="15595" max="15595" width="5.28515625" bestFit="1" customWidth="1"/>
    <col min="15596" max="15599" width="11.7109375" customWidth="1"/>
    <col min="15600" max="15600" width="5.7109375" customWidth="1"/>
    <col min="15845" max="15845" width="5.28515625" bestFit="1" customWidth="1"/>
    <col min="15846" max="15849" width="11.7109375" customWidth="1"/>
    <col min="15851" max="15851" width="5.28515625" bestFit="1" customWidth="1"/>
    <col min="15852" max="15855" width="11.7109375" customWidth="1"/>
    <col min="15856" max="15856" width="5.7109375" customWidth="1"/>
    <col min="16101" max="16101" width="5.28515625" bestFit="1" customWidth="1"/>
    <col min="16102" max="16105" width="11.7109375" customWidth="1"/>
    <col min="16107" max="16107" width="5.28515625" bestFit="1" customWidth="1"/>
    <col min="16108" max="16111" width="11.7109375" customWidth="1"/>
    <col min="16112" max="16112" width="5.7109375" customWidth="1"/>
  </cols>
  <sheetData>
    <row r="1" spans="1:15" ht="12.75" customHeight="1" x14ac:dyDescent="0.2">
      <c r="A1" s="1"/>
    </row>
    <row r="2" spans="1:15" ht="12.75" customHeight="1" x14ac:dyDescent="0.2">
      <c r="A2" s="1"/>
      <c r="B2" s="3" t="s">
        <v>140</v>
      </c>
      <c r="C2" s="1"/>
      <c r="D2" s="1"/>
      <c r="E2" s="1"/>
      <c r="F2" s="1"/>
      <c r="G2" s="1"/>
      <c r="I2" s="3" t="s">
        <v>141</v>
      </c>
      <c r="J2" s="1"/>
      <c r="K2" s="1"/>
      <c r="L2" s="1"/>
      <c r="M2" s="1"/>
      <c r="N2" s="1"/>
      <c r="O2" s="1"/>
    </row>
    <row r="3" spans="1:15" ht="12.75" customHeight="1" x14ac:dyDescent="0.2">
      <c r="A3" s="1"/>
      <c r="B3" s="51" t="s">
        <v>125</v>
      </c>
      <c r="C3" s="51"/>
      <c r="D3" s="51"/>
      <c r="E3" s="51"/>
      <c r="F3" s="51"/>
      <c r="G3" s="42"/>
      <c r="H3" s="1"/>
      <c r="I3" s="51" t="s">
        <v>126</v>
      </c>
      <c r="J3" s="51"/>
      <c r="K3" s="51"/>
      <c r="L3" s="51"/>
      <c r="M3" s="51"/>
      <c r="N3" s="42"/>
      <c r="O3" s="1"/>
    </row>
    <row r="4" spans="1:15" ht="12.75" customHeight="1" x14ac:dyDescent="0.2">
      <c r="A4" s="1"/>
      <c r="B4" s="51"/>
      <c r="C4" s="51"/>
      <c r="D4" s="51"/>
      <c r="E4" s="51"/>
      <c r="F4" s="51"/>
      <c r="G4" s="42"/>
      <c r="H4" s="1"/>
      <c r="I4" s="51"/>
      <c r="J4" s="51"/>
      <c r="K4" s="51"/>
      <c r="L4" s="51"/>
      <c r="M4" s="51"/>
      <c r="N4" s="42"/>
      <c r="O4" s="1"/>
    </row>
    <row r="5" spans="1:15" ht="12.75" customHeight="1" x14ac:dyDescent="0.2">
      <c r="A5" s="1"/>
      <c r="B5" s="51"/>
      <c r="C5" s="51"/>
      <c r="D5" s="51"/>
      <c r="E5" s="51"/>
      <c r="F5" s="51"/>
      <c r="G5" s="42"/>
      <c r="H5" s="1"/>
      <c r="I5" s="51"/>
      <c r="J5" s="51"/>
      <c r="K5" s="51"/>
      <c r="L5" s="51"/>
      <c r="M5" s="51"/>
      <c r="N5" s="42"/>
      <c r="O5" s="1"/>
    </row>
    <row r="6" spans="1:15" ht="12.75" customHeight="1" x14ac:dyDescent="0.2">
      <c r="A6" s="1"/>
      <c r="B6" s="51"/>
      <c r="C6" s="51"/>
      <c r="D6" s="51"/>
      <c r="E6" s="51"/>
      <c r="F6" s="51"/>
      <c r="G6" s="42"/>
      <c r="H6" s="1"/>
      <c r="I6" s="51"/>
      <c r="J6" s="51"/>
      <c r="K6" s="51"/>
      <c r="L6" s="51"/>
      <c r="M6" s="51"/>
      <c r="N6" s="42"/>
      <c r="O6" s="1"/>
    </row>
    <row r="7" spans="1:15" ht="12.75" customHeight="1" x14ac:dyDescent="0.2">
      <c r="A7" s="1"/>
      <c r="B7" s="1" t="s">
        <v>113</v>
      </c>
      <c r="C7" s="1"/>
      <c r="D7" s="1"/>
      <c r="E7" s="1"/>
      <c r="F7" s="1"/>
      <c r="G7" s="1"/>
      <c r="H7" s="1"/>
      <c r="I7" s="1" t="s">
        <v>114</v>
      </c>
      <c r="J7" s="1"/>
      <c r="K7" s="1"/>
      <c r="L7" s="1"/>
      <c r="M7" s="1"/>
      <c r="N7" s="1"/>
      <c r="O7" s="1"/>
    </row>
    <row r="8" spans="1:15" ht="36.75" customHeight="1" x14ac:dyDescent="0.2">
      <c r="A8" s="1"/>
      <c r="B8" s="39"/>
      <c r="C8" s="43" t="s">
        <v>121</v>
      </c>
      <c r="D8" s="44" t="s">
        <v>107</v>
      </c>
      <c r="E8" s="44" t="s">
        <v>122</v>
      </c>
      <c r="F8" s="44" t="s">
        <v>105</v>
      </c>
      <c r="G8" s="1"/>
      <c r="H8" s="1"/>
      <c r="I8" s="39"/>
      <c r="J8" s="43" t="s">
        <v>106</v>
      </c>
      <c r="K8" s="44" t="s">
        <v>107</v>
      </c>
      <c r="L8" s="44" t="s">
        <v>123</v>
      </c>
      <c r="M8" s="44" t="s">
        <v>124</v>
      </c>
      <c r="O8" s="37"/>
    </row>
    <row r="9" spans="1:15" x14ac:dyDescent="0.2">
      <c r="A9" s="1"/>
      <c r="B9" s="40"/>
      <c r="C9" s="45" t="s">
        <v>116</v>
      </c>
      <c r="D9" s="46" t="s">
        <v>116</v>
      </c>
      <c r="E9" s="46" t="s">
        <v>116</v>
      </c>
      <c r="F9" s="46" t="s">
        <v>108</v>
      </c>
      <c r="G9" s="1"/>
      <c r="H9" s="1"/>
      <c r="I9" s="40"/>
      <c r="J9" s="45" t="s">
        <v>115</v>
      </c>
      <c r="K9" s="46" t="s">
        <v>115</v>
      </c>
      <c r="L9" s="46" t="s">
        <v>115</v>
      </c>
      <c r="M9" s="46" t="s">
        <v>108</v>
      </c>
      <c r="O9" s="38"/>
    </row>
    <row r="10" spans="1:15" x14ac:dyDescent="0.2">
      <c r="A10" s="1"/>
      <c r="B10" s="41" t="s">
        <v>102</v>
      </c>
      <c r="C10" s="48">
        <v>-1.1623723085771864E-3</v>
      </c>
      <c r="D10" s="47">
        <v>4.9331000000008007E-4</v>
      </c>
      <c r="E10" s="47">
        <v>0.15908731999999981</v>
      </c>
      <c r="F10" s="47">
        <v>0.75600000000000023</v>
      </c>
      <c r="G10" s="1"/>
      <c r="H10" s="1"/>
      <c r="I10" s="41" t="s">
        <v>102</v>
      </c>
      <c r="J10" s="48">
        <v>-1.1623723085771864E-3</v>
      </c>
      <c r="K10" s="48">
        <v>4.9331000000008007E-4</v>
      </c>
      <c r="L10" s="48">
        <v>0.15908731999999981</v>
      </c>
      <c r="M10" s="48">
        <v>0.75600000000000023</v>
      </c>
    </row>
    <row r="11" spans="1:15" x14ac:dyDescent="0.2">
      <c r="A11" s="1"/>
      <c r="B11" s="41" t="s">
        <v>103</v>
      </c>
      <c r="C11" s="48">
        <v>5.1265959999999833E-2</v>
      </c>
      <c r="D11" s="47">
        <v>0.28569757400000007</v>
      </c>
      <c r="E11" s="47">
        <v>0.22109886000000012</v>
      </c>
      <c r="F11" s="47">
        <v>0.26208719999999985</v>
      </c>
      <c r="G11" s="1"/>
      <c r="H11" s="1"/>
      <c r="I11" s="41" t="s">
        <v>103</v>
      </c>
      <c r="J11" s="48">
        <v>5.1265959999999833E-2</v>
      </c>
      <c r="K11" s="48">
        <v>0.28569757400000007</v>
      </c>
      <c r="L11" s="48">
        <v>0.22109886000000012</v>
      </c>
      <c r="M11" s="48">
        <v>0.26208719999999985</v>
      </c>
    </row>
    <row r="12" spans="1:15" x14ac:dyDescent="0.2">
      <c r="A12" s="1"/>
      <c r="B12" s="41" t="s">
        <v>109</v>
      </c>
      <c r="C12" s="48">
        <v>0.11566897999999992</v>
      </c>
      <c r="D12" s="47">
        <v>0.35005419000000004</v>
      </c>
      <c r="E12" s="47">
        <v>0.14980727000000016</v>
      </c>
      <c r="F12" s="47">
        <v>8.2465599999999029E-2</v>
      </c>
      <c r="G12" s="1"/>
      <c r="H12" s="1"/>
      <c r="I12" s="41" t="s">
        <v>109</v>
      </c>
      <c r="J12" s="48">
        <v>0.11566897999999992</v>
      </c>
      <c r="K12" s="48">
        <v>0.35005419000000004</v>
      </c>
      <c r="L12" s="48">
        <v>0.14980727000000016</v>
      </c>
      <c r="M12" s="48">
        <v>8.2465599999999029E-2</v>
      </c>
    </row>
    <row r="13" spans="1:15" x14ac:dyDescent="0.2">
      <c r="A13" s="1"/>
      <c r="B13" s="41" t="s">
        <v>104</v>
      </c>
      <c r="C13" s="48">
        <v>0.16593880000000016</v>
      </c>
      <c r="D13" s="47">
        <v>0.2704723</v>
      </c>
      <c r="E13" s="47">
        <v>4.50412499999997E-2</v>
      </c>
      <c r="F13" s="47">
        <v>3.7295900000000159E-2</v>
      </c>
      <c r="G13" s="1"/>
      <c r="H13" s="1"/>
      <c r="I13" s="41" t="s">
        <v>104</v>
      </c>
      <c r="J13" s="48">
        <v>0.16593880000000016</v>
      </c>
      <c r="K13" s="48">
        <v>0.2704723</v>
      </c>
      <c r="L13" s="48">
        <v>4.50412499999997E-2</v>
      </c>
      <c r="M13" s="48">
        <v>3.7295900000000159E-2</v>
      </c>
    </row>
    <row r="14" spans="1:15" x14ac:dyDescent="0.2">
      <c r="A14" s="1"/>
      <c r="B14" s="41" t="s">
        <v>110</v>
      </c>
      <c r="C14" s="48">
        <v>0.1908938899999999</v>
      </c>
      <c r="D14" s="47">
        <v>0.13999853000000018</v>
      </c>
      <c r="E14" s="47">
        <v>-0.18956273999999995</v>
      </c>
      <c r="F14" s="47">
        <v>4.0990199999999533E-2</v>
      </c>
      <c r="G14" s="1"/>
      <c r="H14" s="1"/>
      <c r="I14" s="41" t="s">
        <v>110</v>
      </c>
      <c r="J14" s="48">
        <v>0.1908938899999999</v>
      </c>
      <c r="K14" s="48">
        <v>0.13999853000000018</v>
      </c>
      <c r="L14" s="48">
        <v>-0.18956273999999995</v>
      </c>
      <c r="M14" s="48">
        <v>4.0990199999999533E-2</v>
      </c>
    </row>
    <row r="15" spans="1:15" x14ac:dyDescent="0.2">
      <c r="A15" s="1"/>
      <c r="B15" s="41" t="s">
        <v>111</v>
      </c>
      <c r="C15" s="48">
        <v>0.14206950000000007</v>
      </c>
      <c r="D15" s="47">
        <v>2.7707469999999956E-2</v>
      </c>
      <c r="E15" s="47">
        <v>-0.27696003999999963</v>
      </c>
      <c r="F15" s="47">
        <v>5.375670000000099E-2</v>
      </c>
      <c r="G15" s="1"/>
      <c r="H15" s="1"/>
      <c r="I15" s="41" t="s">
        <v>111</v>
      </c>
      <c r="J15" s="48">
        <v>0.14206950000000007</v>
      </c>
      <c r="K15" s="48">
        <v>2.7707469999999956E-2</v>
      </c>
      <c r="L15" s="48">
        <v>-0.27696003999999963</v>
      </c>
      <c r="M15" s="48">
        <v>5.375670000000099E-2</v>
      </c>
    </row>
    <row r="16" spans="1:15" x14ac:dyDescent="0.2">
      <c r="A16" s="1"/>
      <c r="B16" s="41" t="s">
        <v>112</v>
      </c>
      <c r="C16" s="48">
        <v>6.714550000000008E-2</v>
      </c>
      <c r="D16" s="47">
        <v>-3.5485200000000106E-2</v>
      </c>
      <c r="E16" s="47">
        <v>-0.19420449000000017</v>
      </c>
      <c r="F16" s="47">
        <v>6.0402400000000966E-2</v>
      </c>
      <c r="G16" s="1"/>
      <c r="H16" s="1"/>
      <c r="I16" s="41" t="s">
        <v>112</v>
      </c>
      <c r="J16" s="48">
        <v>6.714550000000008E-2</v>
      </c>
      <c r="K16" s="48">
        <v>-3.5485200000000106E-2</v>
      </c>
      <c r="L16" s="48">
        <v>-0.19420449000000017</v>
      </c>
      <c r="M16" s="48">
        <v>6.0402400000000966E-2</v>
      </c>
    </row>
    <row r="17" spans="1:9" x14ac:dyDescent="0.2">
      <c r="A17" s="1"/>
      <c r="H17" s="1"/>
      <c r="I17" s="1"/>
    </row>
    <row r="18" spans="1:9" x14ac:dyDescent="0.2">
      <c r="A18" s="1"/>
      <c r="H18" s="1"/>
      <c r="I18" s="1"/>
    </row>
    <row r="19" spans="1:9" x14ac:dyDescent="0.2">
      <c r="A19" s="1"/>
      <c r="H19" s="1"/>
      <c r="I19" s="1"/>
    </row>
  </sheetData>
  <mergeCells count="2">
    <mergeCell ref="I3:M6"/>
    <mergeCell ref="B3:F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N27"/>
  <sheetViews>
    <sheetView workbookViewId="0"/>
  </sheetViews>
  <sheetFormatPr defaultRowHeight="12.75" x14ac:dyDescent="0.2"/>
  <cols>
    <col min="2" max="2" width="28.5703125" customWidth="1"/>
    <col min="3" max="3" width="5.7109375" customWidth="1"/>
    <col min="4" max="7" width="5.28515625" customWidth="1"/>
    <col min="9" max="9" width="28.85546875" customWidth="1"/>
    <col min="10" max="10" width="5.7109375" customWidth="1"/>
    <col min="11" max="14" width="5.28515625" customWidth="1"/>
  </cols>
  <sheetData>
    <row r="2" spans="2:14" x14ac:dyDescent="0.2">
      <c r="B2" s="49" t="s">
        <v>138</v>
      </c>
      <c r="C2" s="31"/>
      <c r="D2" s="31"/>
      <c r="E2" s="31"/>
      <c r="F2" s="31"/>
      <c r="G2" s="31"/>
      <c r="H2" s="50"/>
      <c r="I2" s="49" t="s">
        <v>139</v>
      </c>
      <c r="J2" s="1"/>
      <c r="K2" s="1"/>
      <c r="L2" s="1"/>
      <c r="M2" s="1"/>
      <c r="N2" s="1"/>
    </row>
    <row r="3" spans="2:14" ht="12.75" customHeight="1" x14ac:dyDescent="0.2">
      <c r="B3" s="51" t="s">
        <v>145</v>
      </c>
      <c r="C3" s="51"/>
      <c r="D3" s="51"/>
      <c r="E3" s="51"/>
      <c r="F3" s="51"/>
      <c r="G3" s="51"/>
      <c r="I3" s="51" t="s">
        <v>149</v>
      </c>
      <c r="J3" s="51"/>
      <c r="K3" s="51"/>
      <c r="L3" s="51"/>
      <c r="M3" s="51"/>
      <c r="N3" s="51"/>
    </row>
    <row r="4" spans="2:14" x14ac:dyDescent="0.2">
      <c r="B4" s="51"/>
      <c r="C4" s="51"/>
      <c r="D4" s="51"/>
      <c r="E4" s="51"/>
      <c r="F4" s="51"/>
      <c r="G4" s="51"/>
      <c r="I4" s="51"/>
      <c r="J4" s="51"/>
      <c r="K4" s="51"/>
      <c r="L4" s="51"/>
      <c r="M4" s="51"/>
      <c r="N4" s="51"/>
    </row>
    <row r="5" spans="2:14" x14ac:dyDescent="0.2">
      <c r="B5" s="51"/>
      <c r="C5" s="51"/>
      <c r="D5" s="51"/>
      <c r="E5" s="51"/>
      <c r="F5" s="51"/>
      <c r="G5" s="51"/>
      <c r="I5" s="51"/>
      <c r="J5" s="51"/>
      <c r="K5" s="51"/>
      <c r="L5" s="51"/>
      <c r="M5" s="51"/>
      <c r="N5" s="51"/>
    </row>
    <row r="6" spans="2:14" x14ac:dyDescent="0.2">
      <c r="B6" s="1" t="s">
        <v>12</v>
      </c>
      <c r="C6" s="1"/>
      <c r="D6" s="1"/>
      <c r="E6" s="1"/>
      <c r="F6" s="1"/>
      <c r="G6" s="1"/>
      <c r="I6" s="1" t="s">
        <v>15</v>
      </c>
      <c r="J6" s="1"/>
      <c r="K6" s="1"/>
      <c r="L6" s="1"/>
      <c r="M6" s="1"/>
      <c r="N6" s="1"/>
    </row>
    <row r="7" spans="2:14" x14ac:dyDescent="0.2">
      <c r="B7" s="28"/>
      <c r="C7" s="29" t="s">
        <v>118</v>
      </c>
      <c r="D7" s="30" t="s">
        <v>119</v>
      </c>
      <c r="E7" s="30" t="s">
        <v>132</v>
      </c>
      <c r="F7" s="30" t="s">
        <v>133</v>
      </c>
      <c r="G7" s="30" t="s">
        <v>134</v>
      </c>
      <c r="I7" s="28"/>
      <c r="J7" s="29" t="s">
        <v>118</v>
      </c>
      <c r="K7" s="30" t="s">
        <v>119</v>
      </c>
      <c r="L7" s="30" t="s">
        <v>132</v>
      </c>
      <c r="M7" s="30" t="s">
        <v>133</v>
      </c>
      <c r="N7" s="30" t="s">
        <v>134</v>
      </c>
    </row>
    <row r="8" spans="2:14" x14ac:dyDescent="0.2">
      <c r="B8" s="24" t="s">
        <v>11</v>
      </c>
      <c r="C8" s="20"/>
      <c r="D8" s="15"/>
      <c r="E8" s="15"/>
      <c r="F8" s="15"/>
      <c r="G8" s="15"/>
      <c r="I8" s="24" t="s">
        <v>14</v>
      </c>
      <c r="J8" s="20"/>
      <c r="K8" s="15"/>
      <c r="L8" s="15"/>
      <c r="M8" s="15"/>
      <c r="N8" s="15"/>
    </row>
    <row r="9" spans="2:14" x14ac:dyDescent="0.2">
      <c r="B9" s="23" t="s">
        <v>84</v>
      </c>
      <c r="C9" s="22">
        <v>2.1</v>
      </c>
      <c r="D9" s="16">
        <v>2.1</v>
      </c>
      <c r="E9" s="16">
        <v>2.1</v>
      </c>
      <c r="F9" s="16">
        <v>2.1</v>
      </c>
      <c r="G9" s="16">
        <v>2.1</v>
      </c>
      <c r="I9" s="23" t="s">
        <v>82</v>
      </c>
      <c r="J9" s="22">
        <v>2.1</v>
      </c>
      <c r="K9" s="16">
        <v>2.1</v>
      </c>
      <c r="L9" s="16">
        <v>2.1</v>
      </c>
      <c r="M9" s="16">
        <v>2.1</v>
      </c>
      <c r="N9" s="16">
        <v>2.1</v>
      </c>
    </row>
    <row r="10" spans="2:14" x14ac:dyDescent="0.2">
      <c r="B10" s="23" t="s">
        <v>81</v>
      </c>
      <c r="C10" s="22">
        <v>2</v>
      </c>
      <c r="D10" s="16">
        <v>1.9</v>
      </c>
      <c r="E10" s="16">
        <v>2</v>
      </c>
      <c r="F10" s="16">
        <v>2</v>
      </c>
      <c r="G10" s="16">
        <v>2</v>
      </c>
      <c r="I10" s="23" t="s">
        <v>83</v>
      </c>
      <c r="J10" s="22">
        <v>2</v>
      </c>
      <c r="K10" s="16">
        <v>1.9</v>
      </c>
      <c r="L10" s="16">
        <v>2</v>
      </c>
      <c r="M10" s="16">
        <v>2</v>
      </c>
      <c r="N10" s="16">
        <v>2</v>
      </c>
    </row>
    <row r="11" spans="2:14" x14ac:dyDescent="0.2">
      <c r="B11" s="23" t="s">
        <v>75</v>
      </c>
      <c r="C11" s="22">
        <v>3.2</v>
      </c>
      <c r="D11" s="16">
        <v>3.4</v>
      </c>
      <c r="E11" s="16">
        <v>3.5</v>
      </c>
      <c r="F11" s="16">
        <v>3.4</v>
      </c>
      <c r="G11" s="16">
        <v>3.5</v>
      </c>
      <c r="I11" s="23" t="s">
        <v>77</v>
      </c>
      <c r="J11" s="22">
        <v>3.2</v>
      </c>
      <c r="K11" s="16">
        <v>3.4</v>
      </c>
      <c r="L11" s="16">
        <v>3.5</v>
      </c>
      <c r="M11" s="16">
        <v>3.4</v>
      </c>
      <c r="N11" s="16">
        <v>3.5</v>
      </c>
    </row>
    <row r="12" spans="2:14" x14ac:dyDescent="0.2">
      <c r="B12" s="23" t="s">
        <v>128</v>
      </c>
      <c r="C12" s="22"/>
      <c r="D12" s="16">
        <v>2.9</v>
      </c>
      <c r="E12" s="16">
        <v>2.8</v>
      </c>
      <c r="F12" s="16">
        <v>2.9</v>
      </c>
      <c r="G12" s="16">
        <v>2.9</v>
      </c>
      <c r="I12" s="23" t="s">
        <v>130</v>
      </c>
      <c r="J12" s="22"/>
      <c r="K12" s="16">
        <v>2.9</v>
      </c>
      <c r="L12" s="16">
        <v>2.8</v>
      </c>
      <c r="M12" s="16">
        <v>2.9</v>
      </c>
      <c r="N12" s="16">
        <v>2.9</v>
      </c>
    </row>
    <row r="13" spans="2:14" x14ac:dyDescent="0.2">
      <c r="B13" s="23" t="s">
        <v>76</v>
      </c>
      <c r="C13" s="22">
        <v>7</v>
      </c>
      <c r="D13" s="16">
        <v>7.2</v>
      </c>
      <c r="E13" s="16">
        <v>6.9</v>
      </c>
      <c r="F13" s="16">
        <v>7.1</v>
      </c>
      <c r="G13" s="16">
        <v>7.2</v>
      </c>
      <c r="I13" s="23" t="s">
        <v>78</v>
      </c>
      <c r="J13" s="22">
        <v>7</v>
      </c>
      <c r="K13" s="16">
        <v>7.2</v>
      </c>
      <c r="L13" s="16">
        <v>6.9</v>
      </c>
      <c r="M13" s="16">
        <v>7.1</v>
      </c>
      <c r="N13" s="16">
        <v>7.2</v>
      </c>
    </row>
    <row r="14" spans="2:14" x14ac:dyDescent="0.2">
      <c r="B14" s="23" t="s">
        <v>129</v>
      </c>
      <c r="C14" s="22"/>
      <c r="D14" s="16">
        <v>5</v>
      </c>
      <c r="E14" s="16">
        <v>5</v>
      </c>
      <c r="F14" s="16">
        <v>5.2</v>
      </c>
      <c r="G14" s="16">
        <v>5.2</v>
      </c>
      <c r="I14" s="23" t="s">
        <v>131</v>
      </c>
      <c r="J14" s="22"/>
      <c r="K14" s="16">
        <v>5</v>
      </c>
      <c r="L14" s="16">
        <v>5</v>
      </c>
      <c r="M14" s="16">
        <v>5.2</v>
      </c>
      <c r="N14" s="16">
        <v>5.2</v>
      </c>
    </row>
    <row r="15" spans="2:14" x14ac:dyDescent="0.2">
      <c r="B15" s="23" t="s">
        <v>85</v>
      </c>
      <c r="C15" s="22">
        <v>24.85</v>
      </c>
      <c r="D15" s="16">
        <v>24.8</v>
      </c>
      <c r="E15" s="16">
        <v>24.68</v>
      </c>
      <c r="F15" s="16">
        <v>24.65</v>
      </c>
      <c r="G15" s="16">
        <v>24.59</v>
      </c>
      <c r="I15" s="23" t="s">
        <v>87</v>
      </c>
      <c r="J15" s="22">
        <v>24.85</v>
      </c>
      <c r="K15" s="16">
        <v>24.8</v>
      </c>
      <c r="L15" s="16">
        <v>24.68</v>
      </c>
      <c r="M15" s="16">
        <v>24.65</v>
      </c>
      <c r="N15" s="16">
        <v>24.59</v>
      </c>
    </row>
    <row r="16" spans="2:14" x14ac:dyDescent="0.2">
      <c r="B16" s="23" t="s">
        <v>89</v>
      </c>
      <c r="C16" s="22">
        <v>1.27</v>
      </c>
      <c r="D16" s="16">
        <v>1.32</v>
      </c>
      <c r="E16" s="16">
        <v>1.38</v>
      </c>
      <c r="F16" s="16">
        <v>1.35</v>
      </c>
      <c r="G16" s="16">
        <v>1.34</v>
      </c>
      <c r="I16" s="23" t="s">
        <v>91</v>
      </c>
      <c r="J16" s="22">
        <v>1.27</v>
      </c>
      <c r="K16" s="16">
        <v>1.32</v>
      </c>
      <c r="L16" s="16">
        <v>1.38</v>
      </c>
      <c r="M16" s="16">
        <v>1.35</v>
      </c>
      <c r="N16" s="16">
        <v>1.34</v>
      </c>
    </row>
    <row r="17" spans="2:14" x14ac:dyDescent="0.2">
      <c r="B17" s="23" t="s">
        <v>90</v>
      </c>
      <c r="C17" s="22">
        <v>1.73</v>
      </c>
      <c r="D17" s="16">
        <v>1.79</v>
      </c>
      <c r="E17" s="16">
        <v>1.81</v>
      </c>
      <c r="F17" s="16">
        <v>1.77</v>
      </c>
      <c r="G17" s="16">
        <v>1.76</v>
      </c>
      <c r="I17" s="23" t="s">
        <v>92</v>
      </c>
      <c r="J17" s="22">
        <v>1.73</v>
      </c>
      <c r="K17" s="16">
        <v>1.79</v>
      </c>
      <c r="L17" s="16">
        <v>1.81</v>
      </c>
      <c r="M17" s="16">
        <v>1.77</v>
      </c>
      <c r="N17" s="16">
        <v>1.76</v>
      </c>
    </row>
    <row r="18" spans="2:14" x14ac:dyDescent="0.2">
      <c r="B18" s="24" t="s">
        <v>10</v>
      </c>
      <c r="C18" s="25"/>
      <c r="D18" s="26"/>
      <c r="E18" s="26"/>
      <c r="F18" s="26"/>
      <c r="G18" s="26"/>
      <c r="I18" s="24" t="s">
        <v>13</v>
      </c>
      <c r="J18" s="25"/>
      <c r="K18" s="26"/>
      <c r="L18" s="26"/>
      <c r="M18" s="26"/>
      <c r="N18" s="26"/>
    </row>
    <row r="19" spans="2:14" x14ac:dyDescent="0.2">
      <c r="B19" s="23" t="s">
        <v>84</v>
      </c>
      <c r="C19" s="22">
        <v>2.0699999999999998</v>
      </c>
      <c r="D19" s="16"/>
      <c r="E19" s="16"/>
      <c r="F19" s="16">
        <v>2.09</v>
      </c>
      <c r="G19" s="16"/>
      <c r="I19" s="23" t="s">
        <v>82</v>
      </c>
      <c r="J19" s="22">
        <v>2.0699999999999998</v>
      </c>
      <c r="K19" s="16"/>
      <c r="L19" s="16"/>
      <c r="M19" s="16">
        <v>2.09</v>
      </c>
      <c r="N19" s="16"/>
    </row>
    <row r="20" spans="2:14" x14ac:dyDescent="0.2">
      <c r="B20" s="23" t="s">
        <v>81</v>
      </c>
      <c r="C20" s="22">
        <v>2.59</v>
      </c>
      <c r="D20" s="16"/>
      <c r="E20" s="16"/>
      <c r="F20" s="16">
        <v>2.64</v>
      </c>
      <c r="G20" s="16"/>
      <c r="I20" s="23" t="s">
        <v>83</v>
      </c>
      <c r="J20" s="22">
        <v>2.59</v>
      </c>
      <c r="K20" s="16"/>
      <c r="L20" s="16"/>
      <c r="M20" s="16">
        <v>2.64</v>
      </c>
      <c r="N20" s="16"/>
    </row>
    <row r="21" spans="2:14" x14ac:dyDescent="0.2">
      <c r="B21" s="24" t="s">
        <v>98</v>
      </c>
      <c r="C21" s="25"/>
      <c r="D21" s="26"/>
      <c r="E21" s="26"/>
      <c r="F21" s="26"/>
      <c r="G21" s="26"/>
      <c r="I21" s="24" t="s">
        <v>98</v>
      </c>
      <c r="J21" s="25"/>
      <c r="K21" s="26"/>
      <c r="L21" s="26"/>
      <c r="M21" s="26"/>
      <c r="N21" s="26"/>
    </row>
    <row r="22" spans="2:14" x14ac:dyDescent="0.2">
      <c r="B22" s="23" t="s">
        <v>75</v>
      </c>
      <c r="C22" s="22">
        <v>3.2</v>
      </c>
      <c r="D22" s="27">
        <v>3.3</v>
      </c>
      <c r="E22" s="16">
        <v>3.4</v>
      </c>
      <c r="F22" s="16">
        <v>3.5</v>
      </c>
      <c r="G22" s="16">
        <v>3.5</v>
      </c>
      <c r="I22" s="23" t="s">
        <v>77</v>
      </c>
      <c r="J22" s="22">
        <v>3.2</v>
      </c>
      <c r="K22" s="27">
        <v>3.3</v>
      </c>
      <c r="L22" s="16">
        <v>3.4</v>
      </c>
      <c r="M22" s="16">
        <v>3.5</v>
      </c>
      <c r="N22" s="16">
        <v>3.5</v>
      </c>
    </row>
    <row r="23" spans="2:14" x14ac:dyDescent="0.2">
      <c r="B23" s="23" t="s">
        <v>128</v>
      </c>
      <c r="C23" s="22"/>
      <c r="D23" s="21">
        <v>2.8</v>
      </c>
      <c r="E23" s="21">
        <v>3</v>
      </c>
      <c r="F23" s="21">
        <v>3</v>
      </c>
      <c r="G23" s="38">
        <v>3</v>
      </c>
      <c r="I23" s="23" t="s">
        <v>130</v>
      </c>
      <c r="J23" s="22"/>
      <c r="K23" s="21">
        <v>2.8</v>
      </c>
      <c r="L23" s="21">
        <v>3</v>
      </c>
      <c r="M23" s="21">
        <v>3</v>
      </c>
      <c r="N23" s="38">
        <v>3</v>
      </c>
    </row>
    <row r="24" spans="2:14" x14ac:dyDescent="0.2">
      <c r="B24" s="23" t="s">
        <v>76</v>
      </c>
      <c r="C24" s="22">
        <v>6.9</v>
      </c>
      <c r="D24" s="21">
        <v>6.9</v>
      </c>
      <c r="E24" s="21">
        <v>7</v>
      </c>
      <c r="F24" s="21">
        <v>7</v>
      </c>
      <c r="G24" s="38">
        <v>7.1</v>
      </c>
      <c r="I24" s="23" t="s">
        <v>78</v>
      </c>
      <c r="J24" s="22">
        <v>6.9</v>
      </c>
      <c r="K24" s="21">
        <v>6.9</v>
      </c>
      <c r="L24" s="21">
        <v>7</v>
      </c>
      <c r="M24" s="21">
        <v>7</v>
      </c>
      <c r="N24" s="38">
        <v>7.1</v>
      </c>
    </row>
    <row r="25" spans="2:14" x14ac:dyDescent="0.2">
      <c r="B25" s="23" t="s">
        <v>129</v>
      </c>
      <c r="C25" s="22"/>
      <c r="D25" s="21">
        <v>5.2</v>
      </c>
      <c r="E25" s="21">
        <v>5.4</v>
      </c>
      <c r="F25" s="21">
        <v>5.5</v>
      </c>
      <c r="G25" s="38">
        <v>5.6</v>
      </c>
      <c r="I25" s="23" t="s">
        <v>131</v>
      </c>
      <c r="J25" s="22"/>
      <c r="K25" s="21">
        <v>5.2</v>
      </c>
      <c r="L25" s="21">
        <v>5.4</v>
      </c>
      <c r="M25" s="21">
        <v>5.5</v>
      </c>
      <c r="N25" s="38">
        <v>5.6</v>
      </c>
    </row>
    <row r="26" spans="2:14" x14ac:dyDescent="0.2">
      <c r="B26" s="23" t="s">
        <v>85</v>
      </c>
      <c r="C26" s="22">
        <v>24.99</v>
      </c>
      <c r="D26" s="21">
        <v>24.96</v>
      </c>
      <c r="E26" s="21">
        <v>24.94</v>
      </c>
      <c r="F26" s="21">
        <v>24.79</v>
      </c>
      <c r="G26" s="38">
        <v>24.75</v>
      </c>
      <c r="I26" s="23" t="s">
        <v>87</v>
      </c>
      <c r="J26" s="22">
        <v>24.99</v>
      </c>
      <c r="K26" s="21">
        <v>24.96</v>
      </c>
      <c r="L26" s="21">
        <v>24.94</v>
      </c>
      <c r="M26" s="21">
        <v>24.79</v>
      </c>
      <c r="N26" s="38">
        <v>24.75</v>
      </c>
    </row>
    <row r="27" spans="2:14" x14ac:dyDescent="0.2">
      <c r="B27" s="23" t="s">
        <v>86</v>
      </c>
      <c r="C27" s="22">
        <v>1.3</v>
      </c>
      <c r="D27" s="21">
        <v>1.4</v>
      </c>
      <c r="E27" s="21">
        <v>1.5</v>
      </c>
      <c r="F27" s="21">
        <v>1.5</v>
      </c>
      <c r="G27" s="38">
        <v>1.4</v>
      </c>
      <c r="I27" s="23" t="s">
        <v>88</v>
      </c>
      <c r="J27" s="22">
        <v>1.3</v>
      </c>
      <c r="K27" s="21">
        <v>1.4</v>
      </c>
      <c r="L27" s="21">
        <v>1.5</v>
      </c>
      <c r="M27" s="21">
        <v>1.5</v>
      </c>
      <c r="N27" s="38">
        <v>1.4</v>
      </c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E8:G8 J8:N8 C7:N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5"/>
  <sheetViews>
    <sheetView workbookViewId="0"/>
  </sheetViews>
  <sheetFormatPr defaultColWidth="9.140625" defaultRowHeight="12.75" x14ac:dyDescent="0.2"/>
  <cols>
    <col min="1" max="1" width="9.140625" style="2"/>
    <col min="2" max="3" width="14.7109375" style="1" customWidth="1"/>
    <col min="4" max="11" width="9.140625" style="1"/>
    <col min="12" max="26" width="0" style="1" hidden="1" customWidth="1"/>
    <col min="27" max="16384" width="9.1406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25.5" customHeight="1" x14ac:dyDescent="0.2">
      <c r="A2" s="4"/>
      <c r="B2" s="12" t="s">
        <v>16</v>
      </c>
      <c r="C2" s="12" t="s">
        <v>17</v>
      </c>
    </row>
    <row r="3" spans="1:11" x14ac:dyDescent="0.2">
      <c r="A3" s="2" t="s">
        <v>18</v>
      </c>
      <c r="B3" s="13">
        <v>8.92</v>
      </c>
      <c r="C3" s="13">
        <v>38.82</v>
      </c>
      <c r="E3" s="7" t="s">
        <v>64</v>
      </c>
    </row>
    <row r="4" spans="1:11" ht="12.75" customHeight="1" x14ac:dyDescent="0.2">
      <c r="A4" s="2" t="s">
        <v>19</v>
      </c>
      <c r="B4" s="13">
        <v>8.92</v>
      </c>
      <c r="C4" s="13">
        <v>38.82</v>
      </c>
      <c r="E4" s="52" t="s">
        <v>146</v>
      </c>
      <c r="F4" s="52"/>
      <c r="G4" s="52"/>
      <c r="H4" s="52"/>
      <c r="I4" s="52"/>
      <c r="J4" s="52"/>
      <c r="K4" s="19"/>
    </row>
    <row r="5" spans="1:11" x14ac:dyDescent="0.2">
      <c r="A5" s="2" t="s">
        <v>20</v>
      </c>
      <c r="B5" s="13">
        <v>12.98</v>
      </c>
      <c r="C5" s="13">
        <v>28.75</v>
      </c>
      <c r="E5" s="52"/>
      <c r="F5" s="52"/>
      <c r="G5" s="52"/>
      <c r="H5" s="52"/>
      <c r="I5" s="52"/>
      <c r="J5" s="52"/>
      <c r="K5" s="19"/>
    </row>
    <row r="6" spans="1:11" x14ac:dyDescent="0.2">
      <c r="A6" s="2" t="s">
        <v>21</v>
      </c>
      <c r="B6" s="13">
        <v>8.4</v>
      </c>
      <c r="C6" s="13">
        <v>26.12</v>
      </c>
      <c r="E6" s="52" t="s">
        <v>79</v>
      </c>
      <c r="F6" s="52"/>
      <c r="G6" s="52"/>
      <c r="H6" s="52"/>
      <c r="I6" s="52"/>
      <c r="J6" s="52"/>
    </row>
    <row r="7" spans="1:11" x14ac:dyDescent="0.2">
      <c r="A7" s="2" t="s">
        <v>22</v>
      </c>
      <c r="B7" s="13">
        <v>7.64</v>
      </c>
      <c r="C7" s="13">
        <v>20.260000000000002</v>
      </c>
      <c r="E7" s="52"/>
      <c r="F7" s="52"/>
      <c r="G7" s="52"/>
      <c r="H7" s="52"/>
      <c r="I7" s="52"/>
      <c r="J7" s="52"/>
    </row>
    <row r="8" spans="1:11" x14ac:dyDescent="0.2">
      <c r="A8" s="2" t="s">
        <v>23</v>
      </c>
      <c r="B8" s="13">
        <v>9.1</v>
      </c>
      <c r="C8" s="13">
        <v>27.71</v>
      </c>
    </row>
    <row r="9" spans="1:11" x14ac:dyDescent="0.2">
      <c r="A9" s="2" t="s">
        <v>24</v>
      </c>
      <c r="B9" s="13">
        <v>8.51</v>
      </c>
      <c r="C9" s="13">
        <v>22.2</v>
      </c>
    </row>
    <row r="10" spans="1:11" x14ac:dyDescent="0.2">
      <c r="A10" s="2" t="s">
        <v>25</v>
      </c>
      <c r="B10" s="13">
        <v>6.89</v>
      </c>
      <c r="C10" s="13">
        <v>21.06</v>
      </c>
    </row>
    <row r="11" spans="1:11" x14ac:dyDescent="0.2">
      <c r="A11" s="2" t="s">
        <v>26</v>
      </c>
      <c r="B11" s="13">
        <v>8.81</v>
      </c>
      <c r="C11" s="13">
        <v>23.95</v>
      </c>
    </row>
    <row r="12" spans="1:11" ht="12.75" customHeight="1" x14ac:dyDescent="0.2">
      <c r="A12" s="2" t="s">
        <v>27</v>
      </c>
      <c r="B12" s="13">
        <v>8.5399999999999991</v>
      </c>
      <c r="C12" s="13">
        <v>17.760000000000002</v>
      </c>
    </row>
    <row r="13" spans="1:11" x14ac:dyDescent="0.2">
      <c r="A13" s="2" t="s">
        <v>28</v>
      </c>
      <c r="B13" s="13">
        <v>4.88</v>
      </c>
      <c r="C13" s="13">
        <v>22.87</v>
      </c>
    </row>
    <row r="14" spans="1:11" x14ac:dyDescent="0.2">
      <c r="A14" s="2" t="s">
        <v>29</v>
      </c>
      <c r="B14" s="13">
        <v>4.53</v>
      </c>
      <c r="C14" s="13">
        <v>32.619999999999997</v>
      </c>
    </row>
    <row r="15" spans="1:11" x14ac:dyDescent="0.2">
      <c r="A15" s="2" t="s">
        <v>30</v>
      </c>
      <c r="B15" s="13">
        <v>2.99</v>
      </c>
      <c r="C15" s="13">
        <v>29.64</v>
      </c>
    </row>
    <row r="16" spans="1:11" x14ac:dyDescent="0.2">
      <c r="A16" s="2" t="s">
        <v>31</v>
      </c>
      <c r="B16" s="13">
        <v>11.1</v>
      </c>
      <c r="C16" s="13">
        <v>24.37</v>
      </c>
    </row>
    <row r="17" spans="1:11" x14ac:dyDescent="0.2">
      <c r="A17" s="2" t="s">
        <v>32</v>
      </c>
      <c r="B17" s="13">
        <v>6.35</v>
      </c>
      <c r="C17" s="13">
        <v>21.86</v>
      </c>
    </row>
    <row r="18" spans="1:11" x14ac:dyDescent="0.2">
      <c r="A18" s="2" t="s">
        <v>33</v>
      </c>
      <c r="B18" s="13">
        <v>10.34</v>
      </c>
      <c r="C18" s="13">
        <v>20.09</v>
      </c>
    </row>
    <row r="19" spans="1:11" x14ac:dyDescent="0.2">
      <c r="A19" s="2" t="s">
        <v>34</v>
      </c>
      <c r="B19" s="13">
        <v>6.57</v>
      </c>
      <c r="C19" s="13">
        <v>23.91</v>
      </c>
    </row>
    <row r="20" spans="1:11" x14ac:dyDescent="0.2">
      <c r="A20" s="2" t="s">
        <v>35</v>
      </c>
      <c r="B20" s="13">
        <v>4.33</v>
      </c>
      <c r="C20" s="13">
        <v>16.91</v>
      </c>
    </row>
    <row r="21" spans="1:11" x14ac:dyDescent="0.2">
      <c r="A21" s="2" t="s">
        <v>36</v>
      </c>
      <c r="B21" s="13">
        <v>3.35</v>
      </c>
      <c r="C21" s="13">
        <v>20.75</v>
      </c>
    </row>
    <row r="22" spans="1:11" x14ac:dyDescent="0.2">
      <c r="A22" s="2" t="s">
        <v>37</v>
      </c>
      <c r="B22" s="13">
        <v>-0.33</v>
      </c>
      <c r="C22" s="13">
        <v>18.95</v>
      </c>
    </row>
    <row r="23" spans="1:11" x14ac:dyDescent="0.2">
      <c r="A23" s="2" t="s">
        <v>38</v>
      </c>
      <c r="B23" s="13">
        <v>-2.37</v>
      </c>
      <c r="C23" s="13">
        <v>19.440000000000001</v>
      </c>
      <c r="K23" s="19"/>
    </row>
    <row r="24" spans="1:11" ht="12.75" customHeight="1" x14ac:dyDescent="0.2">
      <c r="A24" s="2" t="s">
        <v>39</v>
      </c>
      <c r="B24" s="13">
        <v>-0.5</v>
      </c>
      <c r="C24" s="13">
        <v>18.32</v>
      </c>
      <c r="E24" s="3" t="s">
        <v>65</v>
      </c>
      <c r="K24" s="19"/>
    </row>
    <row r="25" spans="1:11" ht="12.75" customHeight="1" x14ac:dyDescent="0.2">
      <c r="A25" s="2" t="s">
        <v>40</v>
      </c>
      <c r="B25" s="13">
        <v>-3.3</v>
      </c>
      <c r="C25" s="13">
        <v>11.85</v>
      </c>
      <c r="E25" s="52" t="s">
        <v>150</v>
      </c>
      <c r="F25" s="52"/>
      <c r="G25" s="52"/>
      <c r="H25" s="52"/>
      <c r="I25" s="52"/>
      <c r="J25" s="52"/>
      <c r="K25" s="10"/>
    </row>
    <row r="26" spans="1:11" ht="12.75" customHeight="1" x14ac:dyDescent="0.2">
      <c r="A26" s="2" t="s">
        <v>41</v>
      </c>
      <c r="B26" s="13">
        <v>-7.21</v>
      </c>
      <c r="C26" s="13">
        <v>16.46</v>
      </c>
      <c r="E26" s="52"/>
      <c r="F26" s="52"/>
      <c r="G26" s="52"/>
      <c r="H26" s="52"/>
      <c r="I26" s="52"/>
      <c r="J26" s="52"/>
      <c r="K26" s="10"/>
    </row>
    <row r="27" spans="1:11" x14ac:dyDescent="0.2">
      <c r="A27" s="2" t="s">
        <v>42</v>
      </c>
      <c r="B27" s="13">
        <v>-10.32</v>
      </c>
      <c r="C27" s="13">
        <v>10.88</v>
      </c>
      <c r="E27" s="52" t="s">
        <v>71</v>
      </c>
      <c r="F27" s="52"/>
      <c r="G27" s="52"/>
      <c r="H27" s="52"/>
      <c r="I27" s="52"/>
      <c r="J27" s="52"/>
    </row>
    <row r="28" spans="1:11" x14ac:dyDescent="0.2">
      <c r="A28" s="2" t="s">
        <v>43</v>
      </c>
      <c r="B28" s="13">
        <v>-9.5500000000000007</v>
      </c>
      <c r="C28" s="13">
        <v>13.1</v>
      </c>
      <c r="E28" s="52"/>
      <c r="F28" s="52"/>
      <c r="G28" s="52"/>
      <c r="H28" s="52"/>
      <c r="I28" s="52"/>
      <c r="J28" s="52"/>
    </row>
    <row r="29" spans="1:11" x14ac:dyDescent="0.2">
      <c r="A29" s="2" t="s">
        <v>44</v>
      </c>
      <c r="B29" s="13">
        <v>-11.45</v>
      </c>
      <c r="C29" s="13">
        <v>17.32</v>
      </c>
    </row>
    <row r="30" spans="1:11" x14ac:dyDescent="0.2">
      <c r="A30" s="2" t="s">
        <v>45</v>
      </c>
      <c r="B30" s="13">
        <v>-9.85</v>
      </c>
      <c r="C30" s="13">
        <v>16.04</v>
      </c>
    </row>
    <row r="31" spans="1:11" x14ac:dyDescent="0.2">
      <c r="A31" s="2" t="s">
        <v>46</v>
      </c>
      <c r="B31" s="13">
        <v>-9.2200000000000006</v>
      </c>
      <c r="C31" s="13">
        <v>19.190000000000001</v>
      </c>
    </row>
    <row r="32" spans="1:11" x14ac:dyDescent="0.2">
      <c r="A32" s="2" t="s">
        <v>47</v>
      </c>
      <c r="B32" s="13">
        <v>-8.99</v>
      </c>
      <c r="C32" s="13">
        <v>17.77</v>
      </c>
    </row>
    <row r="33" spans="1:3" x14ac:dyDescent="0.2">
      <c r="A33" s="2" t="s">
        <v>48</v>
      </c>
      <c r="B33" s="13">
        <v>-10.199999999999999</v>
      </c>
      <c r="C33" s="13">
        <v>21.74</v>
      </c>
    </row>
    <row r="34" spans="1:3" x14ac:dyDescent="0.2">
      <c r="A34" s="2" t="s">
        <v>49</v>
      </c>
      <c r="B34" s="13">
        <v>-11.76</v>
      </c>
      <c r="C34" s="13">
        <v>22.49</v>
      </c>
    </row>
    <row r="35" spans="1:3" x14ac:dyDescent="0.2">
      <c r="A35" s="2" t="s">
        <v>50</v>
      </c>
      <c r="B35" s="13">
        <v>-15.03</v>
      </c>
      <c r="C35" s="13">
        <v>15.86</v>
      </c>
    </row>
    <row r="36" spans="1:3" x14ac:dyDescent="0.2">
      <c r="A36" s="2" t="s">
        <v>51</v>
      </c>
      <c r="B36" s="13">
        <v>-16.38</v>
      </c>
      <c r="C36" s="13">
        <v>18.89</v>
      </c>
    </row>
    <row r="37" spans="1:3" x14ac:dyDescent="0.2">
      <c r="A37" s="2" t="s">
        <v>52</v>
      </c>
      <c r="B37" s="13">
        <v>-15.64</v>
      </c>
      <c r="C37" s="13">
        <v>15.55</v>
      </c>
    </row>
    <row r="38" spans="1:3" x14ac:dyDescent="0.2">
      <c r="A38" s="2" t="s">
        <v>53</v>
      </c>
      <c r="B38" s="13">
        <v>-13.49</v>
      </c>
      <c r="C38" s="13">
        <v>17.84</v>
      </c>
    </row>
    <row r="39" spans="1:3" x14ac:dyDescent="0.2">
      <c r="A39" s="2" t="s">
        <v>54</v>
      </c>
      <c r="B39" s="13">
        <v>-21.91</v>
      </c>
      <c r="C39" s="13">
        <v>10.029999999999999</v>
      </c>
    </row>
    <row r="40" spans="1:3" x14ac:dyDescent="0.2">
      <c r="A40" s="2" t="s">
        <v>55</v>
      </c>
      <c r="B40" s="13">
        <v>-22.72</v>
      </c>
      <c r="C40" s="13">
        <v>8.16</v>
      </c>
    </row>
    <row r="41" spans="1:3" x14ac:dyDescent="0.2">
      <c r="A41" s="2" t="s">
        <v>56</v>
      </c>
      <c r="B41" s="13">
        <v>-18.91</v>
      </c>
      <c r="C41" s="13">
        <v>10.34</v>
      </c>
    </row>
    <row r="42" spans="1:3" x14ac:dyDescent="0.2">
      <c r="A42" s="2" t="s">
        <v>57</v>
      </c>
      <c r="B42" s="13">
        <v>-22.65</v>
      </c>
      <c r="C42" s="13">
        <v>10.48</v>
      </c>
    </row>
    <row r="43" spans="1:3" x14ac:dyDescent="0.2">
      <c r="A43" s="2" t="s">
        <v>58</v>
      </c>
      <c r="B43" s="13">
        <v>-22.69</v>
      </c>
      <c r="C43" s="13">
        <v>13.73</v>
      </c>
    </row>
    <row r="44" spans="1:3" x14ac:dyDescent="0.2">
      <c r="A44" s="2" t="s">
        <v>59</v>
      </c>
      <c r="B44" s="13">
        <v>-21.05</v>
      </c>
      <c r="C44" s="13">
        <v>11.99</v>
      </c>
    </row>
    <row r="45" spans="1:3" x14ac:dyDescent="0.2">
      <c r="A45" s="2" t="s">
        <v>60</v>
      </c>
      <c r="B45" s="13">
        <v>-19.559999999999999</v>
      </c>
      <c r="C45" s="13">
        <v>13.15</v>
      </c>
    </row>
    <row r="46" spans="1:3" x14ac:dyDescent="0.2">
      <c r="A46" s="2" t="s">
        <v>61</v>
      </c>
      <c r="B46" s="13">
        <v>-23.1</v>
      </c>
      <c r="C46" s="13">
        <v>5.15</v>
      </c>
    </row>
    <row r="47" spans="1:3" x14ac:dyDescent="0.2">
      <c r="A47" s="2" t="s">
        <v>62</v>
      </c>
      <c r="B47" s="13">
        <v>-20.21</v>
      </c>
      <c r="C47" s="13">
        <v>14.17</v>
      </c>
    </row>
    <row r="48" spans="1:3" x14ac:dyDescent="0.2">
      <c r="A48" s="2" t="s">
        <v>63</v>
      </c>
      <c r="B48" s="13">
        <v>-20.190000000000001</v>
      </c>
      <c r="C48" s="13">
        <v>16</v>
      </c>
    </row>
    <row r="49" spans="1:3" x14ac:dyDescent="0.2">
      <c r="A49" s="2" t="s">
        <v>68</v>
      </c>
      <c r="B49" s="13">
        <v>-16.809999999999999</v>
      </c>
      <c r="C49" s="13">
        <v>20.99</v>
      </c>
    </row>
    <row r="50" spans="1:3" x14ac:dyDescent="0.2">
      <c r="A50" s="2" t="s">
        <v>69</v>
      </c>
      <c r="B50" s="13">
        <v>-13.84</v>
      </c>
      <c r="C50" s="13">
        <v>22.19</v>
      </c>
    </row>
    <row r="51" spans="1:3" x14ac:dyDescent="0.2">
      <c r="A51" s="2" t="s">
        <v>70</v>
      </c>
      <c r="B51" s="13">
        <v>-12.4</v>
      </c>
      <c r="C51" s="13">
        <v>24.7</v>
      </c>
    </row>
    <row r="52" spans="1:3" x14ac:dyDescent="0.2">
      <c r="A52" s="2" t="s">
        <v>72</v>
      </c>
      <c r="B52" s="13">
        <v>-9.7899999999999991</v>
      </c>
      <c r="C52" s="13">
        <v>23.87</v>
      </c>
    </row>
    <row r="53" spans="1:3" x14ac:dyDescent="0.2">
      <c r="A53" s="2" t="s">
        <v>73</v>
      </c>
      <c r="B53" s="13">
        <v>-5.67</v>
      </c>
      <c r="C53" s="13">
        <v>25.48</v>
      </c>
    </row>
    <row r="54" spans="1:3" x14ac:dyDescent="0.2">
      <c r="A54" s="2" t="s">
        <v>74</v>
      </c>
      <c r="B54" s="13">
        <v>-8.0399999999999991</v>
      </c>
      <c r="C54" s="13">
        <v>14.94</v>
      </c>
    </row>
    <row r="55" spans="1:3" x14ac:dyDescent="0.2">
      <c r="A55" s="2" t="s">
        <v>93</v>
      </c>
      <c r="B55" s="13">
        <v>-6.9</v>
      </c>
      <c r="C55" s="13">
        <v>16.78</v>
      </c>
    </row>
    <row r="56" spans="1:3" x14ac:dyDescent="0.2">
      <c r="A56" s="2" t="s">
        <v>94</v>
      </c>
      <c r="B56" s="13">
        <v>7.95</v>
      </c>
      <c r="C56" s="13">
        <v>27.5</v>
      </c>
    </row>
    <row r="57" spans="1:3" x14ac:dyDescent="0.2">
      <c r="A57" s="2" t="s">
        <v>95</v>
      </c>
      <c r="B57" s="13">
        <v>7.9</v>
      </c>
      <c r="C57" s="13">
        <v>25.66</v>
      </c>
    </row>
    <row r="58" spans="1:3" x14ac:dyDescent="0.2">
      <c r="A58" s="2" t="s">
        <v>99</v>
      </c>
      <c r="B58" s="13">
        <v>15.28</v>
      </c>
      <c r="C58" s="13">
        <v>26.2</v>
      </c>
    </row>
    <row r="59" spans="1:3" x14ac:dyDescent="0.2">
      <c r="A59" s="2" t="s">
        <v>100</v>
      </c>
      <c r="B59" s="13">
        <v>13.3</v>
      </c>
      <c r="C59" s="13">
        <v>34.020000000000003</v>
      </c>
    </row>
    <row r="60" spans="1:3" x14ac:dyDescent="0.2">
      <c r="A60" s="2" t="s">
        <v>101</v>
      </c>
      <c r="B60" s="13">
        <v>19.64</v>
      </c>
      <c r="C60" s="13">
        <v>29.89</v>
      </c>
    </row>
    <row r="61" spans="1:3" x14ac:dyDescent="0.2">
      <c r="A61" s="2" t="s">
        <v>117</v>
      </c>
      <c r="B61" s="13">
        <v>17.29</v>
      </c>
      <c r="C61" s="13">
        <v>25.16</v>
      </c>
    </row>
    <row r="62" spans="1:3" x14ac:dyDescent="0.2">
      <c r="A62" s="2" t="s">
        <v>120</v>
      </c>
      <c r="B62" s="13">
        <v>20.010000000000002</v>
      </c>
      <c r="C62" s="13">
        <v>25.53</v>
      </c>
    </row>
    <row r="63" spans="1:3" x14ac:dyDescent="0.2">
      <c r="A63" s="2" t="s">
        <v>119</v>
      </c>
      <c r="B63" s="13">
        <v>8.26</v>
      </c>
      <c r="C63" s="13">
        <v>24.23</v>
      </c>
    </row>
    <row r="64" spans="1:3" x14ac:dyDescent="0.2">
      <c r="A64" s="2" t="s">
        <v>132</v>
      </c>
      <c r="B64" s="13">
        <v>9.94</v>
      </c>
      <c r="C64" s="13">
        <v>21.21</v>
      </c>
    </row>
    <row r="65" spans="1:3" x14ac:dyDescent="0.2">
      <c r="A65" s="2" t="s">
        <v>133</v>
      </c>
      <c r="B65" s="13">
        <v>10.91</v>
      </c>
      <c r="C65" s="13">
        <v>20.440000000000001</v>
      </c>
    </row>
  </sheetData>
  <mergeCells count="4">
    <mergeCell ref="E6:J7"/>
    <mergeCell ref="E27:J28"/>
    <mergeCell ref="E25:J26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:A56 A57:A59 A60:A62 A63:A65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48"/>
  <sheetViews>
    <sheetView workbookViewId="0"/>
  </sheetViews>
  <sheetFormatPr defaultColWidth="9.140625" defaultRowHeight="12.75" x14ac:dyDescent="0.2"/>
  <cols>
    <col min="1" max="1" width="9.140625" style="1"/>
    <col min="2" max="2" width="14" style="2" customWidth="1"/>
    <col min="3" max="4" width="14" style="1" customWidth="1"/>
    <col min="5" max="12" width="9.140625" style="1"/>
    <col min="13" max="26" width="0" style="1" hidden="1" customWidth="1"/>
    <col min="27" max="16384" width="9.140625" style="1"/>
  </cols>
  <sheetData>
    <row r="1" spans="1:11" ht="12.75" customHeight="1" x14ac:dyDescent="0.2">
      <c r="B1" s="1"/>
      <c r="C1" s="14" t="s">
        <v>8</v>
      </c>
      <c r="D1" s="14" t="s">
        <v>97</v>
      </c>
    </row>
    <row r="2" spans="1:11" ht="12.75" customHeight="1" x14ac:dyDescent="0.2">
      <c r="A2" s="5"/>
      <c r="B2" s="1"/>
      <c r="C2" s="14" t="s">
        <v>9</v>
      </c>
      <c r="D2" s="14" t="s">
        <v>96</v>
      </c>
      <c r="E2" s="6"/>
      <c r="G2" s="8"/>
      <c r="H2" s="8"/>
    </row>
    <row r="3" spans="1:11" x14ac:dyDescent="0.2">
      <c r="A3" s="9" t="s">
        <v>80</v>
      </c>
      <c r="B3" s="6" t="s">
        <v>2</v>
      </c>
      <c r="C3" s="18">
        <v>0.85666666700000005</v>
      </c>
      <c r="D3" s="18">
        <v>0.85698412698412585</v>
      </c>
      <c r="E3" s="9"/>
      <c r="F3" s="7" t="s">
        <v>66</v>
      </c>
      <c r="G3" s="11"/>
      <c r="H3" s="11"/>
      <c r="I3" s="11"/>
      <c r="J3" s="11"/>
      <c r="K3" s="11"/>
    </row>
    <row r="4" spans="1:11" ht="12.75" customHeight="1" x14ac:dyDescent="0.2">
      <c r="A4" s="9" t="s">
        <v>102</v>
      </c>
      <c r="B4" s="6" t="s">
        <v>2</v>
      </c>
      <c r="C4" s="18">
        <v>0.81440689099999997</v>
      </c>
      <c r="D4" s="18">
        <v>0.9</v>
      </c>
      <c r="E4" s="9"/>
      <c r="F4" s="51" t="s">
        <v>147</v>
      </c>
      <c r="G4" s="51"/>
      <c r="H4" s="51"/>
      <c r="I4" s="51"/>
      <c r="J4" s="51"/>
      <c r="K4" s="51"/>
    </row>
    <row r="5" spans="1:11" x14ac:dyDescent="0.2">
      <c r="A5" s="9" t="s">
        <v>103</v>
      </c>
      <c r="B5" s="6" t="s">
        <v>3</v>
      </c>
      <c r="C5" s="18">
        <v>0.87137173599999995</v>
      </c>
      <c r="D5" s="18">
        <v>0.95</v>
      </c>
      <c r="E5" s="9"/>
      <c r="F5" s="51"/>
      <c r="G5" s="51"/>
      <c r="H5" s="51"/>
      <c r="I5" s="51"/>
      <c r="J5" s="51"/>
      <c r="K5" s="51"/>
    </row>
    <row r="6" spans="1:11" x14ac:dyDescent="0.2">
      <c r="A6" s="9" t="s">
        <v>109</v>
      </c>
      <c r="B6" s="6" t="s">
        <v>4</v>
      </c>
      <c r="C6" s="18">
        <v>1.00281116</v>
      </c>
      <c r="D6" s="18">
        <v>1.06</v>
      </c>
      <c r="E6" s="9"/>
      <c r="F6" s="1" t="s">
        <v>6</v>
      </c>
    </row>
    <row r="7" spans="1:11" x14ac:dyDescent="0.2">
      <c r="A7" s="9" t="s">
        <v>104</v>
      </c>
      <c r="B7" s="6" t="s">
        <v>5</v>
      </c>
      <c r="C7" s="18">
        <v>1.2185816599999999</v>
      </c>
      <c r="D7" s="18">
        <v>1.2</v>
      </c>
      <c r="F7" s="17"/>
      <c r="G7" s="17"/>
      <c r="H7" s="17"/>
      <c r="I7" s="17"/>
      <c r="J7" s="17"/>
      <c r="K7" s="17"/>
    </row>
    <row r="8" spans="1:11" x14ac:dyDescent="0.2">
      <c r="A8" s="9"/>
      <c r="B8" s="1"/>
      <c r="E8" s="9"/>
      <c r="F8" s="17"/>
      <c r="G8" s="17"/>
      <c r="H8" s="17"/>
      <c r="I8" s="17"/>
      <c r="J8" s="17"/>
      <c r="K8" s="17"/>
    </row>
    <row r="9" spans="1:11" x14ac:dyDescent="0.2">
      <c r="B9" s="1"/>
      <c r="E9" s="9"/>
      <c r="F9" s="17"/>
      <c r="G9" s="17"/>
      <c r="H9" s="17"/>
      <c r="I9" s="17"/>
      <c r="J9" s="17"/>
      <c r="K9" s="17"/>
    </row>
    <row r="10" spans="1:11" x14ac:dyDescent="0.2">
      <c r="B10" s="1"/>
      <c r="E10" s="9"/>
      <c r="F10" s="17"/>
      <c r="G10" s="17"/>
      <c r="H10" s="17"/>
      <c r="I10" s="17"/>
      <c r="J10" s="17"/>
      <c r="K10" s="17"/>
    </row>
    <row r="11" spans="1:11" x14ac:dyDescent="0.2">
      <c r="B11" s="1"/>
      <c r="E11" s="9"/>
      <c r="F11" s="17"/>
      <c r="G11" s="17"/>
      <c r="H11" s="17"/>
      <c r="I11" s="17"/>
      <c r="J11" s="17"/>
      <c r="K11" s="17"/>
    </row>
    <row r="12" spans="1:11" x14ac:dyDescent="0.2">
      <c r="B12" s="1"/>
      <c r="E12" s="9"/>
      <c r="F12" s="17"/>
      <c r="G12" s="17"/>
      <c r="H12" s="17"/>
      <c r="I12" s="17"/>
      <c r="J12" s="17"/>
      <c r="K12" s="17"/>
    </row>
    <row r="13" spans="1:11" x14ac:dyDescent="0.2">
      <c r="B13" s="1"/>
      <c r="E13" s="9"/>
      <c r="F13" s="17"/>
      <c r="G13" s="17"/>
      <c r="H13" s="17"/>
      <c r="I13" s="17"/>
      <c r="J13" s="17"/>
      <c r="K13" s="17"/>
    </row>
    <row r="14" spans="1:11" x14ac:dyDescent="0.2">
      <c r="B14" s="5"/>
      <c r="C14" s="9"/>
      <c r="D14" s="9"/>
      <c r="E14" s="9"/>
      <c r="F14" s="17"/>
      <c r="G14" s="17"/>
      <c r="H14" s="17"/>
      <c r="I14" s="17"/>
      <c r="J14" s="17"/>
      <c r="K14" s="17"/>
    </row>
    <row r="15" spans="1:11" x14ac:dyDescent="0.2">
      <c r="B15" s="1"/>
      <c r="C15" s="9"/>
      <c r="D15" s="9"/>
      <c r="E15" s="9"/>
      <c r="F15" s="17"/>
      <c r="G15" s="17"/>
      <c r="H15" s="17"/>
      <c r="I15" s="17"/>
      <c r="J15" s="17"/>
      <c r="K15" s="17"/>
    </row>
    <row r="16" spans="1:11" x14ac:dyDescent="0.2">
      <c r="B16" s="1"/>
      <c r="C16" s="9"/>
      <c r="D16" s="9"/>
      <c r="E16" s="9"/>
      <c r="F16" s="17"/>
      <c r="G16" s="17"/>
      <c r="H16" s="17"/>
      <c r="I16" s="17"/>
      <c r="J16" s="17"/>
      <c r="K16" s="17"/>
    </row>
    <row r="17" spans="2:32" x14ac:dyDescent="0.2">
      <c r="B17" s="1"/>
      <c r="C17" s="9"/>
      <c r="D17" s="9"/>
      <c r="E17" s="9"/>
      <c r="F17" s="17"/>
      <c r="G17" s="17"/>
      <c r="H17" s="17"/>
      <c r="I17" s="17"/>
      <c r="J17" s="17"/>
      <c r="K17" s="17"/>
    </row>
    <row r="18" spans="2:32" x14ac:dyDescent="0.2">
      <c r="B18" s="1"/>
      <c r="C18" s="9"/>
      <c r="D18" s="9"/>
      <c r="E18" s="9"/>
      <c r="F18" s="17"/>
      <c r="G18" s="17"/>
      <c r="H18" s="17"/>
      <c r="I18" s="17"/>
      <c r="J18" s="17"/>
      <c r="K18" s="17"/>
    </row>
    <row r="19" spans="2:32" x14ac:dyDescent="0.2">
      <c r="B19" s="1"/>
      <c r="C19" s="9"/>
      <c r="D19" s="9"/>
      <c r="E19" s="9"/>
      <c r="F19" s="17"/>
      <c r="G19" s="17"/>
      <c r="H19" s="17"/>
      <c r="I19" s="17"/>
      <c r="J19" s="17"/>
      <c r="K19" s="17"/>
    </row>
    <row r="20" spans="2:32" x14ac:dyDescent="0.2">
      <c r="B20" s="1"/>
      <c r="C20" s="9"/>
      <c r="D20" s="9"/>
      <c r="E20" s="9"/>
      <c r="F20" s="17"/>
      <c r="G20" s="17"/>
      <c r="H20" s="17"/>
      <c r="I20" s="17"/>
      <c r="J20" s="17"/>
      <c r="K20" s="17"/>
      <c r="AA20" s="33"/>
      <c r="AB20" s="34"/>
      <c r="AC20" s="34"/>
      <c r="AD20" s="34"/>
      <c r="AE20" s="34"/>
      <c r="AF20" s="34"/>
    </row>
    <row r="21" spans="2:32" ht="12.75" customHeight="1" x14ac:dyDescent="0.2">
      <c r="B21" s="5"/>
      <c r="C21" s="9"/>
      <c r="D21" s="9"/>
      <c r="E21" s="9"/>
      <c r="F21" s="55" t="s">
        <v>135</v>
      </c>
      <c r="G21" s="55"/>
      <c r="H21" s="55"/>
      <c r="I21" s="55"/>
      <c r="J21" s="55"/>
      <c r="K21" s="55"/>
      <c r="AA21" s="34"/>
      <c r="AB21" s="34"/>
      <c r="AC21" s="34"/>
      <c r="AD21" s="34"/>
      <c r="AE21" s="34"/>
      <c r="AF21" s="34"/>
    </row>
    <row r="22" spans="2:32" ht="12.75" customHeight="1" x14ac:dyDescent="0.2">
      <c r="B22" s="1"/>
      <c r="C22" s="9"/>
      <c r="D22" s="9"/>
      <c r="E22" s="9"/>
      <c r="F22" s="55"/>
      <c r="G22" s="55"/>
      <c r="H22" s="55"/>
      <c r="I22" s="55"/>
      <c r="J22" s="55"/>
      <c r="K22" s="55"/>
      <c r="AA22" s="35"/>
      <c r="AB22" s="35"/>
      <c r="AC22" s="35"/>
      <c r="AD22" s="35"/>
      <c r="AE22" s="35"/>
      <c r="AF22" s="35"/>
    </row>
    <row r="23" spans="2:32" x14ac:dyDescent="0.2">
      <c r="B23" s="1"/>
      <c r="C23" s="9"/>
      <c r="D23" s="9"/>
      <c r="E23" s="9"/>
      <c r="F23" s="55"/>
      <c r="G23" s="55"/>
      <c r="H23" s="55"/>
      <c r="I23" s="55"/>
      <c r="J23" s="55"/>
      <c r="K23" s="55"/>
      <c r="L23" s="11"/>
      <c r="AA23" s="31"/>
      <c r="AB23" s="31"/>
      <c r="AC23" s="31"/>
      <c r="AD23" s="31"/>
      <c r="AE23" s="31"/>
      <c r="AF23" s="31"/>
    </row>
    <row r="24" spans="2:32" x14ac:dyDescent="0.2">
      <c r="B24" s="1"/>
      <c r="C24" s="9"/>
      <c r="D24" s="9"/>
      <c r="E24" s="9"/>
      <c r="G24" s="10"/>
      <c r="H24" s="10"/>
      <c r="I24" s="10"/>
      <c r="J24" s="10"/>
      <c r="K24" s="10"/>
    </row>
    <row r="25" spans="2:32" x14ac:dyDescent="0.2">
      <c r="B25" s="1"/>
      <c r="C25" s="9"/>
      <c r="D25" s="9"/>
      <c r="E25" s="9"/>
      <c r="F25" s="3" t="s">
        <v>67</v>
      </c>
    </row>
    <row r="26" spans="2:32" ht="12.75" customHeight="1" x14ac:dyDescent="0.2">
      <c r="B26" s="5"/>
      <c r="C26" s="9"/>
      <c r="D26" s="9"/>
      <c r="E26" s="9"/>
      <c r="F26" s="51" t="s">
        <v>127</v>
      </c>
      <c r="G26" s="51"/>
      <c r="H26" s="51"/>
      <c r="I26" s="51"/>
      <c r="J26" s="51"/>
      <c r="K26" s="51"/>
    </row>
    <row r="27" spans="2:32" ht="12.75" customHeight="1" x14ac:dyDescent="0.2">
      <c r="C27" s="9"/>
      <c r="D27" s="9"/>
      <c r="E27" s="9"/>
      <c r="F27" s="51"/>
      <c r="G27" s="51"/>
      <c r="H27" s="51"/>
      <c r="I27" s="51"/>
      <c r="J27" s="51"/>
      <c r="K27" s="51"/>
    </row>
    <row r="28" spans="2:32" ht="12.75" customHeight="1" x14ac:dyDescent="0.2">
      <c r="C28" s="9"/>
      <c r="D28" s="9"/>
      <c r="E28" s="9"/>
      <c r="F28" s="1" t="s">
        <v>7</v>
      </c>
    </row>
    <row r="29" spans="2:32" x14ac:dyDescent="0.2">
      <c r="B29" s="1"/>
      <c r="C29" s="9"/>
      <c r="D29" s="9"/>
      <c r="E29" s="9"/>
      <c r="F29" s="17"/>
      <c r="G29" s="17"/>
      <c r="H29" s="17"/>
      <c r="I29" s="17"/>
      <c r="J29" s="17"/>
      <c r="K29" s="17"/>
    </row>
    <row r="30" spans="2:32" x14ac:dyDescent="0.2">
      <c r="B30" s="1"/>
      <c r="C30" s="9"/>
      <c r="D30" s="9"/>
      <c r="E30" s="9"/>
      <c r="F30" s="17"/>
      <c r="G30" s="17"/>
      <c r="H30" s="17"/>
      <c r="I30" s="17"/>
      <c r="J30" s="17"/>
      <c r="K30" s="17"/>
    </row>
    <row r="31" spans="2:32" x14ac:dyDescent="0.2">
      <c r="B31" s="5"/>
      <c r="C31" s="9"/>
      <c r="D31" s="9"/>
      <c r="E31" s="9"/>
      <c r="F31" s="17"/>
      <c r="G31" s="17"/>
      <c r="H31" s="17"/>
      <c r="I31" s="17"/>
      <c r="J31" s="17"/>
      <c r="K31" s="17"/>
    </row>
    <row r="32" spans="2:32" x14ac:dyDescent="0.2">
      <c r="B32" s="1"/>
      <c r="C32" s="9"/>
      <c r="D32" s="9"/>
      <c r="E32" s="9"/>
      <c r="F32" s="17"/>
      <c r="G32" s="17"/>
      <c r="H32" s="17"/>
      <c r="I32" s="17"/>
      <c r="J32" s="17"/>
      <c r="K32" s="17"/>
    </row>
    <row r="33" spans="2:32" x14ac:dyDescent="0.2">
      <c r="B33" s="1"/>
      <c r="C33" s="9"/>
      <c r="D33" s="9"/>
      <c r="E33" s="9"/>
      <c r="F33" s="17"/>
      <c r="G33" s="17"/>
      <c r="H33" s="17"/>
      <c r="I33" s="17"/>
      <c r="J33" s="17"/>
      <c r="K33" s="17"/>
    </row>
    <row r="34" spans="2:32" x14ac:dyDescent="0.2">
      <c r="B34" s="1"/>
      <c r="C34" s="9"/>
      <c r="D34" s="9"/>
      <c r="E34" s="9"/>
      <c r="F34" s="17"/>
      <c r="G34" s="17"/>
      <c r="H34" s="17"/>
      <c r="I34" s="17"/>
      <c r="J34" s="17"/>
      <c r="K34" s="17"/>
    </row>
    <row r="35" spans="2:32" x14ac:dyDescent="0.2">
      <c r="B35" s="1"/>
      <c r="C35" s="9"/>
      <c r="D35" s="9"/>
      <c r="E35" s="9"/>
      <c r="F35" s="17"/>
      <c r="G35" s="17"/>
      <c r="H35" s="17"/>
      <c r="I35" s="17"/>
      <c r="J35" s="17"/>
      <c r="K35" s="17"/>
    </row>
    <row r="36" spans="2:32" x14ac:dyDescent="0.2">
      <c r="B36" s="1"/>
      <c r="C36" s="9"/>
      <c r="D36" s="9"/>
      <c r="E36" s="9"/>
      <c r="F36" s="17"/>
      <c r="G36" s="17"/>
      <c r="H36" s="17"/>
      <c r="I36" s="17"/>
      <c r="J36" s="17"/>
      <c r="K36" s="17"/>
    </row>
    <row r="37" spans="2:32" x14ac:dyDescent="0.2">
      <c r="B37" s="5"/>
      <c r="C37" s="9"/>
      <c r="D37" s="9"/>
      <c r="E37" s="9"/>
      <c r="F37" s="17"/>
      <c r="G37" s="17"/>
      <c r="H37" s="17"/>
      <c r="I37" s="17"/>
      <c r="J37" s="17"/>
      <c r="K37" s="17"/>
    </row>
    <row r="38" spans="2:32" x14ac:dyDescent="0.2">
      <c r="C38" s="9"/>
      <c r="D38" s="9"/>
      <c r="E38" s="9"/>
      <c r="F38" s="17"/>
      <c r="G38" s="17"/>
      <c r="H38" s="17"/>
      <c r="I38" s="17"/>
      <c r="J38" s="17"/>
      <c r="K38" s="17"/>
    </row>
    <row r="39" spans="2:32" x14ac:dyDescent="0.2">
      <c r="C39" s="9"/>
      <c r="D39" s="9"/>
      <c r="E39" s="9"/>
      <c r="F39" s="17"/>
      <c r="G39" s="17"/>
      <c r="H39" s="17"/>
      <c r="I39" s="17"/>
      <c r="J39" s="17"/>
      <c r="K39" s="17"/>
    </row>
    <row r="40" spans="2:32" x14ac:dyDescent="0.2">
      <c r="F40" s="17"/>
      <c r="G40" s="17"/>
      <c r="H40" s="17"/>
      <c r="I40" s="17"/>
      <c r="J40" s="17"/>
      <c r="K40" s="17"/>
    </row>
    <row r="41" spans="2:32" x14ac:dyDescent="0.2">
      <c r="F41" s="17"/>
      <c r="G41" s="17"/>
      <c r="H41" s="17"/>
      <c r="I41" s="17"/>
      <c r="J41" s="17"/>
      <c r="K41" s="17"/>
    </row>
    <row r="42" spans="2:32" x14ac:dyDescent="0.2">
      <c r="F42" s="17"/>
      <c r="G42" s="17"/>
      <c r="H42" s="17"/>
      <c r="I42" s="17"/>
      <c r="J42" s="17"/>
      <c r="K42" s="17"/>
      <c r="AA42" s="36"/>
      <c r="AB42" s="32"/>
      <c r="AC42" s="32"/>
      <c r="AD42" s="32"/>
      <c r="AE42" s="32"/>
      <c r="AF42" s="32"/>
    </row>
    <row r="43" spans="2:32" x14ac:dyDescent="0.2">
      <c r="F43" s="53" t="s">
        <v>151</v>
      </c>
      <c r="G43" s="54"/>
      <c r="H43" s="54"/>
      <c r="I43" s="54"/>
      <c r="J43" s="54"/>
      <c r="K43" s="54"/>
      <c r="AA43" s="32"/>
      <c r="AB43" s="32"/>
      <c r="AC43" s="32"/>
      <c r="AD43" s="32"/>
      <c r="AE43" s="32"/>
      <c r="AF43" s="32"/>
    </row>
    <row r="44" spans="2:32" x14ac:dyDescent="0.2">
      <c r="F44" s="54"/>
      <c r="G44" s="54"/>
      <c r="H44" s="54"/>
      <c r="I44" s="54"/>
      <c r="J44" s="54"/>
      <c r="K44" s="54"/>
      <c r="AA44" s="32"/>
      <c r="AB44" s="32"/>
      <c r="AC44" s="32"/>
      <c r="AD44" s="32"/>
      <c r="AE44" s="32"/>
      <c r="AF44" s="32"/>
    </row>
    <row r="45" spans="2:32" x14ac:dyDescent="0.2">
      <c r="F45" s="54"/>
      <c r="G45" s="54"/>
      <c r="H45" s="54"/>
      <c r="I45" s="54"/>
      <c r="J45" s="54"/>
      <c r="K45" s="54"/>
    </row>
    <row r="46" spans="2:32" x14ac:dyDescent="0.2">
      <c r="B46" s="1"/>
    </row>
    <row r="47" spans="2:32" x14ac:dyDescent="0.2">
      <c r="B47" s="1"/>
    </row>
    <row r="48" spans="2:32" x14ac:dyDescent="0.2">
      <c r="B48" s="1"/>
    </row>
  </sheetData>
  <mergeCells count="4">
    <mergeCell ref="F43:K45"/>
    <mergeCell ref="F21:K23"/>
    <mergeCell ref="F4:K5"/>
    <mergeCell ref="F26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Tab. II.4.1</vt:lpstr>
      <vt:lpstr>Tab. II.4.2</vt:lpstr>
      <vt:lpstr>Tab. II.4.3</vt:lpstr>
      <vt:lpstr>Graf II.4.1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2018-05-10T08:36:49Z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-1831728861</vt:i4>
  </property>
  <property fmtid="{D5CDD505-2E9C-101B-9397-08002B2CF9AE}" pid="60" name="_NewReviewCycle">
    <vt:lpwstr/>
  </property>
  <property fmtid="{D5CDD505-2E9C-101B-9397-08002B2CF9AE}" pid="61" name="_EmailSubject">
    <vt:lpwstr>ZoI na web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-1962301814</vt:i4>
  </property>
</Properties>
</file>