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860" yWindow="435" windowWidth="11460" windowHeight="7260" tabRatio="808"/>
  </bookViews>
  <sheets>
    <sheet name="Tab. II.4.1" sheetId="7" r:id="rId1"/>
    <sheet name="Graf II.4.1" sheetId="8" r:id="rId2"/>
    <sheet name="Graf II.4.2" sheetId="1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__123Graph_ACHART_1" hidden="1">[1]sez_očist!$F$16:$AG$16</definedName>
    <definedName name="_10__123Graph_ACHART_9" hidden="1">'[2]gr ziskyaodpisy'!$C$5:$C$9</definedName>
    <definedName name="_11__123Graph_BCHART_1" hidden="1">[1]sez_očist!$F$18:$AG$18</definedName>
    <definedName name="_12__123Graph_BCHART_11" hidden="1">[3]A!$K$6:$K$47</definedName>
    <definedName name="_13__123Graph_BCHART_2" hidden="1">'[4]grspotreba,trzby,mirauspor'!#REF!</definedName>
    <definedName name="_14__123Graph_BCHART_3" hidden="1">'[2]gr podil'!$B$5:$B$24</definedName>
    <definedName name="_15__123Graph_BCHART_4" hidden="1">'[2]gr HDPsez'!$F$6:$F$22</definedName>
    <definedName name="_16__123Graph_BCHART_6" hidden="1">[5]JMN!$B$2:$B$17</definedName>
    <definedName name="_17__123Graph_BCHART_7" hidden="1">'[2]gr HDPprvyr'!$B$3:$B$14</definedName>
    <definedName name="_18__123Graph_BCHART_8" hidden="1">'[2]gr HDPsez'!$C$6:$C$22</definedName>
    <definedName name="_19__123Graph_BCHART_9" hidden="1">'[2]gr ziskyaodpisy'!$D$5:$D$9</definedName>
    <definedName name="_2__123Graph_ACHART_11" hidden="1">[3]A!$E$6:$E$47</definedName>
    <definedName name="_20__123Graph_CCHART_1" hidden="1">[6]A!$C$7:$S$7</definedName>
    <definedName name="_21__123Graph_CCHART_2" hidden="1">#N/A</definedName>
    <definedName name="_22__123Graph_CCHART_3" hidden="1">[6]A!$D$67:$H$67</definedName>
    <definedName name="_23__123Graph_CCHART_4" hidden="1">[5]NHPP!$T$9:$T$21</definedName>
    <definedName name="_24__123Graph_CCHART_5" hidden="1">'[2]gr komponent'!$G$10:$G$25</definedName>
    <definedName name="_25__123Graph_CCHART_6" hidden="1">[5]JMN!$E$2:$E$14</definedName>
    <definedName name="_26__123Graph_CCHART_7" hidden="1">'[2]gr HDPprvyr'!$E$3:$E$14</definedName>
    <definedName name="_27__123Graph_CCHART_8" hidden="1">[7]diferencial!$E$257:$E$381</definedName>
    <definedName name="_28__123Graph_CCHART_9" hidden="1">[7]sazby!$E$507:$E$632</definedName>
    <definedName name="_29__123Graph_DCHART_1" hidden="1">[6]A!$C$8:$S$8</definedName>
    <definedName name="_3__123Graph_ACHART_2" hidden="1">'[4]grspotreba,trzby,mirauspor'!#REF!</definedName>
    <definedName name="_30__123Graph_DCHART_2" hidden="1">[1]sez_očist!$F$20:$AI$20</definedName>
    <definedName name="_31__123Graph_DCHART_3" hidden="1">[6]A!$D$68:$H$68</definedName>
    <definedName name="_32__123Graph_DCHART_6" hidden="1">[5]JMN!$D$2:$D$17</definedName>
    <definedName name="_33__123Graph_DCHART_7" hidden="1">'[2]gr HDPprvyr'!$D$3:$D$14</definedName>
    <definedName name="_34__123Graph_DCHART_9" hidden="1">[7]sazby!$F$507:$F$632</definedName>
    <definedName name="_35__123Graph_ECHART_1" hidden="1">[6]A!$C$9:$S$9</definedName>
    <definedName name="_36__123Graph_ECHART_2" hidden="1">#N/A</definedName>
    <definedName name="_37__123Graph_ECHART_5" hidden="1">'[2]gr komponent'!$E$10:$E$25</definedName>
    <definedName name="_38__123Graph_ECHART_7" hidden="1">'[2]gr HDPprvyr'!$G$3:$G$14</definedName>
    <definedName name="_39__123Graph_FCHART_2" hidden="1">[5]NHPP!$D$9:$D$24</definedName>
    <definedName name="_4__123Graph_ACHART_3" hidden="1">'[2]gr podil'!$C$5:$C$21</definedName>
    <definedName name="_40__123Graph_FCHART_7" hidden="1">'[2]gr HDPprvyr'!$F$3:$F$14</definedName>
    <definedName name="_41__123Graph_XCHART_1" hidden="1">[1]sez_očist!$F$15:$AG$15</definedName>
    <definedName name="_42__123Graph_XCHART_11" hidden="1">[3]A!$B$6:$B$47</definedName>
    <definedName name="_43__123Graph_XCHART_2" hidden="1">[1]sez_očist!$F$15:$AM$15</definedName>
    <definedName name="_44__123Graph_XCHART_3" hidden="1">[6]A!$D$64:$H$64</definedName>
    <definedName name="_45__123Graph_XCHART_4" hidden="1">#REF!</definedName>
    <definedName name="_46__123Graph_XCHART_7" hidden="1">[3]A!$B$6:$B$48</definedName>
    <definedName name="_5__123Graph_ACHART_4" hidden="1">[5]NHPP!$R$9:$R$21</definedName>
    <definedName name="_6__123Graph_ACHART_5" hidden="1">'[2]gr komponent'!$C$10:$C$25</definedName>
    <definedName name="_7__123Graph_ACHART_6" hidden="1">[5]JMN!$C$2:$C$14</definedName>
    <definedName name="_8__123Graph_ACHART_7" hidden="1">'[2]gr HDPprvyr'!$C$3:$C$14</definedName>
    <definedName name="_9__123Graph_ACHART_8" hidden="1">'[2]gr HDPsez'!$F$6:$F$22</definedName>
    <definedName name="_Order1" hidden="1">255</definedName>
    <definedName name="_Order2" hidden="1">255</definedName>
    <definedName name="BLPH1" hidden="1">#REF!</definedName>
    <definedName name="BLPH2" hidden="1">#REF!</definedName>
    <definedName name="BLPH3" hidden="1">#REF!</definedName>
    <definedName name="BLPH4" hidden="1">[8]yieldspreads!#REF!</definedName>
    <definedName name="BLPH5" hidden="1">[8]yieldspreads!#REF!</definedName>
    <definedName name="BLPH6" hidden="1">[8]yieldspreads!$S$3</definedName>
    <definedName name="BLPH7" hidden="1">[8]yieldspreads!$V$3</definedName>
    <definedName name="BLPH8" hidden="1">[8]yieldspreads!$Y$3</definedName>
  </definedNames>
  <calcPr calcId="145621" iterate="1" iterateCount="1000"/>
</workbook>
</file>

<file path=xl/sharedStrings.xml><?xml version="1.0" encoding="utf-8"?>
<sst xmlns="http://schemas.openxmlformats.org/spreadsheetml/2006/main" count="142" uniqueCount="117">
  <si>
    <t>Last 12 months</t>
  </si>
  <si>
    <t>Next 12 months</t>
  </si>
  <si>
    <t>3M PRIBOR</t>
  </si>
  <si>
    <t>FRA 3*6</t>
  </si>
  <si>
    <t>FRA 6*9</t>
  </si>
  <si>
    <t>FRA 9*12</t>
  </si>
  <si>
    <t>(v %)</t>
  </si>
  <si>
    <t>(percentages)</t>
  </si>
  <si>
    <t>CNB forecast</t>
  </si>
  <si>
    <t>IV</t>
  </si>
  <si>
    <t>II</t>
  </si>
  <si>
    <t>Prognóza ČNB</t>
  </si>
  <si>
    <t>Podniky:</t>
  </si>
  <si>
    <t>IOFT:</t>
  </si>
  <si>
    <t>(v horizontu 1R, meziroční změny v %, není-li uvedeno jinak)</t>
  </si>
  <si>
    <t>Corporations:</t>
  </si>
  <si>
    <t>FMIE:</t>
  </si>
  <si>
    <t>(at 1Y; annual percentage changes unless otherwise indicated)</t>
  </si>
  <si>
    <t>Minulých 12 měsíců</t>
  </si>
  <si>
    <t>Příštích 12 měsíců</t>
  </si>
  <si>
    <t xml:space="preserve"> 1/13</t>
  </si>
  <si>
    <t xml:space="preserve"> 2/13</t>
  </si>
  <si>
    <t xml:space="preserve"> 3/13</t>
  </si>
  <si>
    <t xml:space="preserve"> 4/13</t>
  </si>
  <si>
    <t xml:space="preserve"> 5/13</t>
  </si>
  <si>
    <t xml:space="preserve"> 6/13</t>
  </si>
  <si>
    <t xml:space="preserve"> 7/13</t>
  </si>
  <si>
    <t xml:space="preserve"> 8/13</t>
  </si>
  <si>
    <t xml:space="preserve"> 9/13</t>
  </si>
  <si>
    <t xml:space="preserve"> 10/13</t>
  </si>
  <si>
    <t xml:space="preserve"> 11/13</t>
  </si>
  <si>
    <t xml:space="preserve"> 12/13</t>
  </si>
  <si>
    <t xml:space="preserve"> 1/14</t>
  </si>
  <si>
    <t xml:space="preserve"> 2/14</t>
  </si>
  <si>
    <t xml:space="preserve"> 3/14</t>
  </si>
  <si>
    <t xml:space="preserve"> 4/14</t>
  </si>
  <si>
    <t xml:space="preserve"> 5/14</t>
  </si>
  <si>
    <t xml:space="preserve"> 6/14</t>
  </si>
  <si>
    <t xml:space="preserve"> 7/14</t>
  </si>
  <si>
    <t xml:space="preserve"> 8/14</t>
  </si>
  <si>
    <t xml:space="preserve"> 9/14</t>
  </si>
  <si>
    <t xml:space="preserve"> 10/14</t>
  </si>
  <si>
    <t xml:space="preserve"> 11/14</t>
  </si>
  <si>
    <t xml:space="preserve"> 12/14</t>
  </si>
  <si>
    <t xml:space="preserve"> 1/15</t>
  </si>
  <si>
    <t xml:space="preserve"> 2/15</t>
  </si>
  <si>
    <t xml:space="preserve"> 3/15</t>
  </si>
  <si>
    <t xml:space="preserve"> 4/15</t>
  </si>
  <si>
    <t xml:space="preserve"> 5/15</t>
  </si>
  <si>
    <t xml:space="preserve"> 6/15</t>
  </si>
  <si>
    <t xml:space="preserve"> 7/15</t>
  </si>
  <si>
    <t xml:space="preserve"> 8/15</t>
  </si>
  <si>
    <t xml:space="preserve"> 9/15</t>
  </si>
  <si>
    <t xml:space="preserve"> 10/15</t>
  </si>
  <si>
    <t xml:space="preserve"> 11/15</t>
  </si>
  <si>
    <t xml:space="preserve"> 12/15</t>
  </si>
  <si>
    <t xml:space="preserve"> 1/16</t>
  </si>
  <si>
    <t xml:space="preserve"> 2/16</t>
  </si>
  <si>
    <t xml:space="preserve"> 3/16</t>
  </si>
  <si>
    <t xml:space="preserve"> 4/16</t>
  </si>
  <si>
    <t>Reálný HDP v roce 2017</t>
  </si>
  <si>
    <t>Nominální mzdy v roce 2017</t>
  </si>
  <si>
    <t>Real GDP in 2017</t>
  </si>
  <si>
    <t>Nominal wages in 2017</t>
  </si>
  <si>
    <t xml:space="preserve"> 5/16</t>
  </si>
  <si>
    <t xml:space="preserve"> 6/16</t>
  </si>
  <si>
    <t xml:space="preserve"> 7/16</t>
  </si>
  <si>
    <t xml:space="preserve"> 8/16</t>
  </si>
  <si>
    <t xml:space="preserve"> 9/16</t>
  </si>
  <si>
    <t xml:space="preserve"> 10/16</t>
  </si>
  <si>
    <t>III</t>
  </si>
  <si>
    <t>Graf II.4.1  Vnímaná a očekávaná inflace</t>
  </si>
  <si>
    <t>Chart II.4.1  Perceived and expected inflation</t>
  </si>
  <si>
    <t>Graf II.4.2  Srovnání sazeb FRA s prognózou ČNB</t>
  </si>
  <si>
    <t>Chart II.4.2  FRA rates versus the CNB forecast</t>
  </si>
  <si>
    <t xml:space="preserve"> 11/16</t>
  </si>
  <si>
    <t xml:space="preserve"> 12/16</t>
  </si>
  <si>
    <t xml:space="preserve"> 1/17</t>
  </si>
  <si>
    <t>(balance of answers; source: European Commission Business and Consumer Survey)</t>
  </si>
  <si>
    <t xml:space="preserve"> 2/17</t>
  </si>
  <si>
    <t xml:space="preserve"> 3/17</t>
  </si>
  <si>
    <t xml:space="preserve"> 4/17</t>
  </si>
  <si>
    <t>Reálný HDP v roce 2018</t>
  </si>
  <si>
    <t>Nominální mzdy v roce 2018</t>
  </si>
  <si>
    <t>Real GDP in 2018</t>
  </si>
  <si>
    <t>Nominal wages in 2018</t>
  </si>
  <si>
    <t>(saldo odpovědí, pramen: European Commission Business and Consumer Survey)</t>
  </si>
  <si>
    <t>I/18</t>
  </si>
  <si>
    <t>Index spotř. cen v horizontu 3R</t>
  </si>
  <si>
    <t>CPI</t>
  </si>
  <si>
    <t>CPI, 3Y horizon</t>
  </si>
  <si>
    <t>Index spotřebitelských cen</t>
  </si>
  <si>
    <r>
      <t>Kurz CZK/EUR</t>
    </r>
    <r>
      <rPr>
        <sz val="8"/>
        <rFont val="Arial"/>
        <family val="2"/>
        <charset val="238"/>
      </rPr>
      <t xml:space="preserve"> (úroveň)</t>
    </r>
  </si>
  <si>
    <r>
      <t>3M PRIBOR</t>
    </r>
    <r>
      <rPr>
        <sz val="8"/>
        <rFont val="Arial"/>
        <family val="2"/>
        <charset val="238"/>
      </rPr>
      <t xml:space="preserve"> (v %)</t>
    </r>
  </si>
  <si>
    <r>
      <t>CZK/EUR exchange rate</t>
    </r>
    <r>
      <rPr>
        <sz val="8"/>
        <rFont val="Arial"/>
        <family val="2"/>
        <charset val="238"/>
      </rPr>
      <t xml:space="preserve"> (level)</t>
    </r>
  </si>
  <si>
    <r>
      <t>3M PRIBOR</t>
    </r>
    <r>
      <rPr>
        <sz val="8"/>
        <rFont val="Arial"/>
        <family val="2"/>
        <charset val="238"/>
      </rPr>
      <t xml:space="preserve"> (in per cent)</t>
    </r>
  </si>
  <si>
    <r>
      <t>2T repo</t>
    </r>
    <r>
      <rPr>
        <sz val="8"/>
        <rFont val="Arial"/>
        <family val="2"/>
        <charset val="238"/>
      </rPr>
      <t xml:space="preserve"> (v %)</t>
    </r>
  </si>
  <si>
    <r>
      <t>1R PRIBOR</t>
    </r>
    <r>
      <rPr>
        <sz val="8"/>
        <rFont val="Arial"/>
        <family val="2"/>
        <charset val="238"/>
      </rPr>
      <t xml:space="preserve"> (v %)</t>
    </r>
  </si>
  <si>
    <r>
      <t>2W repo rate</t>
    </r>
    <r>
      <rPr>
        <sz val="8"/>
        <rFont val="Arial"/>
        <family val="2"/>
        <charset val="238"/>
      </rPr>
      <t xml:space="preserve"> (in per cent)</t>
    </r>
  </si>
  <si>
    <r>
      <t>1Y PRIBOR</t>
    </r>
    <r>
      <rPr>
        <sz val="8"/>
        <rFont val="Arial"/>
        <family val="2"/>
        <charset val="238"/>
      </rPr>
      <t xml:space="preserve"> (in per cent)</t>
    </r>
  </si>
  <si>
    <t xml:space="preserve"> 5/17</t>
  </si>
  <si>
    <t xml:space="preserve"> 6/17</t>
  </si>
  <si>
    <t xml:space="preserve"> 7/17</t>
  </si>
  <si>
    <t>II/17</t>
  </si>
  <si>
    <t>Tržní sazby</t>
  </si>
  <si>
    <t>Market rates</t>
  </si>
  <si>
    <t>Note: Market rates represent for 2017 Q2 and 2017 Q3 the 3M PRIBOR and for 2017 Q4–2018 Q2 the average values of the FRA 3*6, 6*9 and 9*12 rates for the last 10 trading days as of 21 July 2017.</t>
  </si>
  <si>
    <t>Tab. II.4.1  Očekávané ukazatele dle IOFT, CF a podniků</t>
  </si>
  <si>
    <t>CF:</t>
  </si>
  <si>
    <t>Table II.4.1  Expected indicators of FMIE, CF and corporations</t>
  </si>
  <si>
    <t>Indikátor vnímané inflace se na konci druhého čtvrtletí 2017 posunul do kladných hodnot, kde se dlouhodobě pohybuje i ukazatel očekávané inflace</t>
  </si>
  <si>
    <t xml:space="preserve">S prognózou ČNB je v letošním třetím čtvrtletí konzistentní nárůst tržních úrokových sazeb, s nímž tržní výhled nepočítá; v horizontu jednoho roku jsou oba výhledy v souladu
</t>
  </si>
  <si>
    <t>The analysts’ inflation expectations are at the CNB’s target of 2% at both the one-year and three-year horizons; according to them, economic growth will reach almost 3% this year and slow slightly next year</t>
  </si>
  <si>
    <t>Perceived inflation turned positive at the end of 2017 Q2; expected inflation has long been positive</t>
  </si>
  <si>
    <t>Consistent with the CNB’s forecast is an increase in market interest rates in 2017 Q3, which the market outlook does not expect; the two outlooks are in line at the one-year horizon</t>
  </si>
  <si>
    <t>Inflační očekávání analytiků se v ročním i tříletém horizontu nacházejí u 2% cíle ČNB; růst ekonomiky podle nich letos dosáhne necelých 3 %, v příštím roce se jeho tempo mírně sníží</t>
  </si>
  <si>
    <t>Poznámka: Tržní sazby představují pro II/17 a III/17 3M PRIBOR, pro IV/17 až II/18 průměrné hodnoty sazeb FRA 3*6, 6*9 a 9*12 za 10 posledních obchodních dní k 21. 7.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</si>
</sst>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yy"/>
    <numFmt numFmtId="165" formatCode="0.0"/>
  </numFmts>
  <fonts count="9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Frutiger LT Pro 45 Light"/>
      <family val="2"/>
      <charset val="238"/>
    </font>
    <font>
      <sz val="8"/>
      <name val="Frutiger LT Pro 45 Light"/>
      <family val="2"/>
      <charset val="238"/>
    </font>
    <font>
      <vertAlign val="superscript"/>
      <sz val="8"/>
      <name val="Frutiger LT Pro 45 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auto="1"/>
        <bgColor theme="0"/>
      </patternFill>
    </fill>
    <fill>
      <patternFill patternType="solid">
        <fgColor auto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Border="1" applyAlignment="1">
      <alignment horizontal="right"/>
    </xf>
    <xf numFmtId="0" fontId="2" fillId="0" borderId="0" xfId="0" quotePrefix="1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1" fillId="0" borderId="0" xfId="0" applyFont="1" applyProtection="1"/>
    <xf numFmtId="0" fontId="2" fillId="0" borderId="0" xfId="0" applyFont="1" applyProtection="1"/>
    <xf numFmtId="165" fontId="2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center" vertical="top" wrapText="1"/>
    </xf>
    <xf numFmtId="165" fontId="2" fillId="0" borderId="0" xfId="0" applyNumberFormat="1" applyFont="1"/>
    <xf numFmtId="0" fontId="2" fillId="0" borderId="0" xfId="0" applyFont="1" applyAlignment="1">
      <alignment horizontal="center"/>
    </xf>
    <xf numFmtId="164" fontId="2" fillId="2" borderId="2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 applyProtection="1">
      <alignment horizontal="right"/>
    </xf>
    <xf numFmtId="0" fontId="2" fillId="2" borderId="0" xfId="0" applyFont="1" applyFill="1"/>
    <xf numFmtId="2" fontId="2" fillId="0" borderId="0" xfId="0" applyNumberFormat="1" applyFont="1" applyAlignment="1">
      <alignment horizontal="right"/>
    </xf>
    <xf numFmtId="2" fontId="2" fillId="2" borderId="0" xfId="0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left" wrapText="1"/>
    </xf>
    <xf numFmtId="164" fontId="2" fillId="2" borderId="1" xfId="0" applyNumberFormat="1" applyFont="1" applyFill="1" applyBorder="1" applyAlignment="1">
      <alignment horizontal="right"/>
    </xf>
    <xf numFmtId="165" fontId="2" fillId="4" borderId="0" xfId="0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horizontal="right"/>
    </xf>
    <xf numFmtId="2" fontId="2" fillId="2" borderId="4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left" indent="1"/>
    </xf>
    <xf numFmtId="0" fontId="2" fillId="2" borderId="2" xfId="0" applyFont="1" applyFill="1" applyBorder="1"/>
    <xf numFmtId="165" fontId="2" fillId="2" borderId="1" xfId="0" applyNumberFormat="1" applyFont="1" applyFill="1" applyBorder="1" applyAlignment="1" applyProtection="1">
      <alignment horizontal="right"/>
    </xf>
    <xf numFmtId="165" fontId="2" fillId="2" borderId="2" xfId="0" applyNumberFormat="1" applyFont="1" applyFill="1" applyBorder="1" applyAlignment="1" applyProtection="1">
      <alignment horizontal="right"/>
    </xf>
    <xf numFmtId="165" fontId="2" fillId="3" borderId="0" xfId="0" applyNumberFormat="1" applyFont="1" applyFill="1" applyBorder="1" applyAlignment="1" applyProtection="1">
      <alignment horizontal="right"/>
    </xf>
    <xf numFmtId="0" fontId="2" fillId="2" borderId="3" xfId="0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6" fillId="0" borderId="0" xfId="0" applyFont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2" borderId="0" xfId="0" applyFont="1" applyFill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6.6889499550811179E-3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II.4.1'!$B$2</c:f>
              <c:strCache>
                <c:ptCount val="1"/>
                <c:pt idx="0">
                  <c:v>Minulých 12 měsíců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II.4.1'!$A$3:$A$56</c:f>
              <c:strCache>
                <c:ptCount val="54"/>
                <c:pt idx="0">
                  <c:v> 1/13</c:v>
                </c:pt>
                <c:pt idx="1">
                  <c:v> 2/13</c:v>
                </c:pt>
                <c:pt idx="2">
                  <c:v> 3/13</c:v>
                </c:pt>
                <c:pt idx="3">
                  <c:v> 4/13</c:v>
                </c:pt>
                <c:pt idx="4">
                  <c:v> 5/13</c:v>
                </c:pt>
                <c:pt idx="5">
                  <c:v> 6/13</c:v>
                </c:pt>
                <c:pt idx="6">
                  <c:v> 7/13</c:v>
                </c:pt>
                <c:pt idx="7">
                  <c:v> 8/13</c:v>
                </c:pt>
                <c:pt idx="8">
                  <c:v> 9/13</c:v>
                </c:pt>
                <c:pt idx="9">
                  <c:v> 10/13</c:v>
                </c:pt>
                <c:pt idx="10">
                  <c:v> 11/13</c:v>
                </c:pt>
                <c:pt idx="11">
                  <c:v> 12/13</c:v>
                </c:pt>
                <c:pt idx="12">
                  <c:v> 1/14</c:v>
                </c:pt>
                <c:pt idx="13">
                  <c:v> 2/14</c:v>
                </c:pt>
                <c:pt idx="14">
                  <c:v> 3/14</c:v>
                </c:pt>
                <c:pt idx="15">
                  <c:v> 4/14</c:v>
                </c:pt>
                <c:pt idx="16">
                  <c:v> 5/14</c:v>
                </c:pt>
                <c:pt idx="17">
                  <c:v> 6/14</c:v>
                </c:pt>
                <c:pt idx="18">
                  <c:v> 7/14</c:v>
                </c:pt>
                <c:pt idx="19">
                  <c:v> 8/14</c:v>
                </c:pt>
                <c:pt idx="20">
                  <c:v> 9/14</c:v>
                </c:pt>
                <c:pt idx="21">
                  <c:v> 10/14</c:v>
                </c:pt>
                <c:pt idx="22">
                  <c:v> 11/14</c:v>
                </c:pt>
                <c:pt idx="23">
                  <c:v> 12/14</c:v>
                </c:pt>
                <c:pt idx="24">
                  <c:v> 1/15</c:v>
                </c:pt>
                <c:pt idx="25">
                  <c:v> 2/15</c:v>
                </c:pt>
                <c:pt idx="26">
                  <c:v> 3/15</c:v>
                </c:pt>
                <c:pt idx="27">
                  <c:v> 4/15</c:v>
                </c:pt>
                <c:pt idx="28">
                  <c:v> 5/15</c:v>
                </c:pt>
                <c:pt idx="29">
                  <c:v> 6/15</c:v>
                </c:pt>
                <c:pt idx="30">
                  <c:v> 7/15</c:v>
                </c:pt>
                <c:pt idx="31">
                  <c:v> 8/15</c:v>
                </c:pt>
                <c:pt idx="32">
                  <c:v> 9/15</c:v>
                </c:pt>
                <c:pt idx="33">
                  <c:v> 10/15</c:v>
                </c:pt>
                <c:pt idx="34">
                  <c:v> 11/15</c:v>
                </c:pt>
                <c:pt idx="35">
                  <c:v> 12/15</c:v>
                </c:pt>
                <c:pt idx="36">
                  <c:v> 1/16</c:v>
                </c:pt>
                <c:pt idx="37">
                  <c:v> 2/16</c:v>
                </c:pt>
                <c:pt idx="38">
                  <c:v> 3/16</c:v>
                </c:pt>
                <c:pt idx="39">
                  <c:v> 4/16</c:v>
                </c:pt>
                <c:pt idx="40">
                  <c:v> 5/16</c:v>
                </c:pt>
                <c:pt idx="41">
                  <c:v> 6/16</c:v>
                </c:pt>
                <c:pt idx="42">
                  <c:v> 7/16</c:v>
                </c:pt>
                <c:pt idx="43">
                  <c:v> 8/16</c:v>
                </c:pt>
                <c:pt idx="44">
                  <c:v> 9/16</c:v>
                </c:pt>
                <c:pt idx="45">
                  <c:v> 10/16</c:v>
                </c:pt>
                <c:pt idx="46">
                  <c:v> 11/16</c:v>
                </c:pt>
                <c:pt idx="47">
                  <c:v> 12/16</c:v>
                </c:pt>
                <c:pt idx="48">
                  <c:v> 1/17</c:v>
                </c:pt>
                <c:pt idx="49">
                  <c:v> 2/17</c:v>
                </c:pt>
                <c:pt idx="50">
                  <c:v> 3/17</c:v>
                </c:pt>
                <c:pt idx="51">
                  <c:v> 4/17</c:v>
                </c:pt>
                <c:pt idx="52">
                  <c:v> 5/17</c:v>
                </c:pt>
                <c:pt idx="53">
                  <c:v> 6/17</c:v>
                </c:pt>
              </c:strCache>
            </c:strRef>
          </c:cat>
          <c:val>
            <c:numRef>
              <c:f>'Graf II.4.1'!$B$3:$B$56</c:f>
              <c:numCache>
                <c:formatCode>0.0</c:formatCode>
                <c:ptCount val="54"/>
                <c:pt idx="0">
                  <c:v>8.92</c:v>
                </c:pt>
                <c:pt idx="1">
                  <c:v>8.92</c:v>
                </c:pt>
                <c:pt idx="2">
                  <c:v>12.98</c:v>
                </c:pt>
                <c:pt idx="3">
                  <c:v>8.4</c:v>
                </c:pt>
                <c:pt idx="4">
                  <c:v>7.64</c:v>
                </c:pt>
                <c:pt idx="5">
                  <c:v>9.1</c:v>
                </c:pt>
                <c:pt idx="6">
                  <c:v>8.51</c:v>
                </c:pt>
                <c:pt idx="7">
                  <c:v>6.89</c:v>
                </c:pt>
                <c:pt idx="8">
                  <c:v>8.81</c:v>
                </c:pt>
                <c:pt idx="9">
                  <c:v>8.5399999999999991</c:v>
                </c:pt>
                <c:pt idx="10">
                  <c:v>4.88</c:v>
                </c:pt>
                <c:pt idx="11">
                  <c:v>4.53</c:v>
                </c:pt>
                <c:pt idx="12">
                  <c:v>2.99</c:v>
                </c:pt>
                <c:pt idx="13">
                  <c:v>11.1</c:v>
                </c:pt>
                <c:pt idx="14">
                  <c:v>6.35</c:v>
                </c:pt>
                <c:pt idx="15">
                  <c:v>10.34</c:v>
                </c:pt>
                <c:pt idx="16">
                  <c:v>6.57</c:v>
                </c:pt>
                <c:pt idx="17">
                  <c:v>4.33</c:v>
                </c:pt>
                <c:pt idx="18">
                  <c:v>3.35</c:v>
                </c:pt>
                <c:pt idx="19">
                  <c:v>-0.33</c:v>
                </c:pt>
                <c:pt idx="20">
                  <c:v>-2.37</c:v>
                </c:pt>
                <c:pt idx="21">
                  <c:v>-0.5</c:v>
                </c:pt>
                <c:pt idx="22">
                  <c:v>-3.3</c:v>
                </c:pt>
                <c:pt idx="23">
                  <c:v>-7.21</c:v>
                </c:pt>
                <c:pt idx="24">
                  <c:v>-10.32</c:v>
                </c:pt>
                <c:pt idx="25">
                  <c:v>-9.5500000000000007</c:v>
                </c:pt>
                <c:pt idx="26">
                  <c:v>-11.45</c:v>
                </c:pt>
                <c:pt idx="27">
                  <c:v>-9.85</c:v>
                </c:pt>
                <c:pt idx="28">
                  <c:v>-9.2200000000000006</c:v>
                </c:pt>
                <c:pt idx="29">
                  <c:v>-8.99</c:v>
                </c:pt>
                <c:pt idx="30">
                  <c:v>-10.199999999999999</c:v>
                </c:pt>
                <c:pt idx="31">
                  <c:v>-11.76</c:v>
                </c:pt>
                <c:pt idx="32">
                  <c:v>-15.03</c:v>
                </c:pt>
                <c:pt idx="33">
                  <c:v>-16.38</c:v>
                </c:pt>
                <c:pt idx="34">
                  <c:v>-15.64</c:v>
                </c:pt>
                <c:pt idx="35">
                  <c:v>-13.49</c:v>
                </c:pt>
                <c:pt idx="36">
                  <c:v>-21.91</c:v>
                </c:pt>
                <c:pt idx="37">
                  <c:v>-22.72</c:v>
                </c:pt>
                <c:pt idx="38">
                  <c:v>-18.91</c:v>
                </c:pt>
                <c:pt idx="39">
                  <c:v>-22.65</c:v>
                </c:pt>
                <c:pt idx="40">
                  <c:v>-22.69</c:v>
                </c:pt>
                <c:pt idx="41">
                  <c:v>-21.05</c:v>
                </c:pt>
                <c:pt idx="42">
                  <c:v>-19.559999999999999</c:v>
                </c:pt>
                <c:pt idx="43">
                  <c:v>-23.1</c:v>
                </c:pt>
                <c:pt idx="44">
                  <c:v>-20.21</c:v>
                </c:pt>
                <c:pt idx="45">
                  <c:v>-20.190000000000001</c:v>
                </c:pt>
                <c:pt idx="46">
                  <c:v>-16.809999999999999</c:v>
                </c:pt>
                <c:pt idx="47">
                  <c:v>-13.84</c:v>
                </c:pt>
                <c:pt idx="48">
                  <c:v>-12.4</c:v>
                </c:pt>
                <c:pt idx="49">
                  <c:v>-9.7899999999999991</c:v>
                </c:pt>
                <c:pt idx="50">
                  <c:v>-5.67</c:v>
                </c:pt>
                <c:pt idx="51">
                  <c:v>-8.0399999999999991</c:v>
                </c:pt>
                <c:pt idx="52">
                  <c:v>-6.9</c:v>
                </c:pt>
                <c:pt idx="53">
                  <c:v>7.95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II.4.1'!$C$2</c:f>
              <c:strCache>
                <c:ptCount val="1"/>
                <c:pt idx="0">
                  <c:v>Příštích 12 měsíců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II.4.1'!$A$3:$A$56</c:f>
              <c:strCache>
                <c:ptCount val="54"/>
                <c:pt idx="0">
                  <c:v> 1/13</c:v>
                </c:pt>
                <c:pt idx="1">
                  <c:v> 2/13</c:v>
                </c:pt>
                <c:pt idx="2">
                  <c:v> 3/13</c:v>
                </c:pt>
                <c:pt idx="3">
                  <c:v> 4/13</c:v>
                </c:pt>
                <c:pt idx="4">
                  <c:v> 5/13</c:v>
                </c:pt>
                <c:pt idx="5">
                  <c:v> 6/13</c:v>
                </c:pt>
                <c:pt idx="6">
                  <c:v> 7/13</c:v>
                </c:pt>
                <c:pt idx="7">
                  <c:v> 8/13</c:v>
                </c:pt>
                <c:pt idx="8">
                  <c:v> 9/13</c:v>
                </c:pt>
                <c:pt idx="9">
                  <c:v> 10/13</c:v>
                </c:pt>
                <c:pt idx="10">
                  <c:v> 11/13</c:v>
                </c:pt>
                <c:pt idx="11">
                  <c:v> 12/13</c:v>
                </c:pt>
                <c:pt idx="12">
                  <c:v> 1/14</c:v>
                </c:pt>
                <c:pt idx="13">
                  <c:v> 2/14</c:v>
                </c:pt>
                <c:pt idx="14">
                  <c:v> 3/14</c:v>
                </c:pt>
                <c:pt idx="15">
                  <c:v> 4/14</c:v>
                </c:pt>
                <c:pt idx="16">
                  <c:v> 5/14</c:v>
                </c:pt>
                <c:pt idx="17">
                  <c:v> 6/14</c:v>
                </c:pt>
                <c:pt idx="18">
                  <c:v> 7/14</c:v>
                </c:pt>
                <c:pt idx="19">
                  <c:v> 8/14</c:v>
                </c:pt>
                <c:pt idx="20">
                  <c:v> 9/14</c:v>
                </c:pt>
                <c:pt idx="21">
                  <c:v> 10/14</c:v>
                </c:pt>
                <c:pt idx="22">
                  <c:v> 11/14</c:v>
                </c:pt>
                <c:pt idx="23">
                  <c:v> 12/14</c:v>
                </c:pt>
                <c:pt idx="24">
                  <c:v> 1/15</c:v>
                </c:pt>
                <c:pt idx="25">
                  <c:v> 2/15</c:v>
                </c:pt>
                <c:pt idx="26">
                  <c:v> 3/15</c:v>
                </c:pt>
                <c:pt idx="27">
                  <c:v> 4/15</c:v>
                </c:pt>
                <c:pt idx="28">
                  <c:v> 5/15</c:v>
                </c:pt>
                <c:pt idx="29">
                  <c:v> 6/15</c:v>
                </c:pt>
                <c:pt idx="30">
                  <c:v> 7/15</c:v>
                </c:pt>
                <c:pt idx="31">
                  <c:v> 8/15</c:v>
                </c:pt>
                <c:pt idx="32">
                  <c:v> 9/15</c:v>
                </c:pt>
                <c:pt idx="33">
                  <c:v> 10/15</c:v>
                </c:pt>
                <c:pt idx="34">
                  <c:v> 11/15</c:v>
                </c:pt>
                <c:pt idx="35">
                  <c:v> 12/15</c:v>
                </c:pt>
                <c:pt idx="36">
                  <c:v> 1/16</c:v>
                </c:pt>
                <c:pt idx="37">
                  <c:v> 2/16</c:v>
                </c:pt>
                <c:pt idx="38">
                  <c:v> 3/16</c:v>
                </c:pt>
                <c:pt idx="39">
                  <c:v> 4/16</c:v>
                </c:pt>
                <c:pt idx="40">
                  <c:v> 5/16</c:v>
                </c:pt>
                <c:pt idx="41">
                  <c:v> 6/16</c:v>
                </c:pt>
                <c:pt idx="42">
                  <c:v> 7/16</c:v>
                </c:pt>
                <c:pt idx="43">
                  <c:v> 8/16</c:v>
                </c:pt>
                <c:pt idx="44">
                  <c:v> 9/16</c:v>
                </c:pt>
                <c:pt idx="45">
                  <c:v> 10/16</c:v>
                </c:pt>
                <c:pt idx="46">
                  <c:v> 11/16</c:v>
                </c:pt>
                <c:pt idx="47">
                  <c:v> 12/16</c:v>
                </c:pt>
                <c:pt idx="48">
                  <c:v> 1/17</c:v>
                </c:pt>
                <c:pt idx="49">
                  <c:v> 2/17</c:v>
                </c:pt>
                <c:pt idx="50">
                  <c:v> 3/17</c:v>
                </c:pt>
                <c:pt idx="51">
                  <c:v> 4/17</c:v>
                </c:pt>
                <c:pt idx="52">
                  <c:v> 5/17</c:v>
                </c:pt>
                <c:pt idx="53">
                  <c:v> 6/17</c:v>
                </c:pt>
              </c:strCache>
            </c:strRef>
          </c:cat>
          <c:val>
            <c:numRef>
              <c:f>'Graf II.4.1'!$C$3:$C$56</c:f>
              <c:numCache>
                <c:formatCode>0.0</c:formatCode>
                <c:ptCount val="54"/>
                <c:pt idx="0">
                  <c:v>38.82</c:v>
                </c:pt>
                <c:pt idx="1">
                  <c:v>38.82</c:v>
                </c:pt>
                <c:pt idx="2">
                  <c:v>28.75</c:v>
                </c:pt>
                <c:pt idx="3">
                  <c:v>26.12</c:v>
                </c:pt>
                <c:pt idx="4">
                  <c:v>20.260000000000002</c:v>
                </c:pt>
                <c:pt idx="5">
                  <c:v>27.71</c:v>
                </c:pt>
                <c:pt idx="6">
                  <c:v>22.2</c:v>
                </c:pt>
                <c:pt idx="7">
                  <c:v>21.06</c:v>
                </c:pt>
                <c:pt idx="8">
                  <c:v>23.95</c:v>
                </c:pt>
                <c:pt idx="9">
                  <c:v>17.760000000000002</c:v>
                </c:pt>
                <c:pt idx="10">
                  <c:v>22.87</c:v>
                </c:pt>
                <c:pt idx="11">
                  <c:v>32.619999999999997</c:v>
                </c:pt>
                <c:pt idx="12">
                  <c:v>29.64</c:v>
                </c:pt>
                <c:pt idx="13">
                  <c:v>24.37</c:v>
                </c:pt>
                <c:pt idx="14">
                  <c:v>21.86</c:v>
                </c:pt>
                <c:pt idx="15">
                  <c:v>20.09</c:v>
                </c:pt>
                <c:pt idx="16">
                  <c:v>23.91</c:v>
                </c:pt>
                <c:pt idx="17">
                  <c:v>16.91</c:v>
                </c:pt>
                <c:pt idx="18">
                  <c:v>20.75</c:v>
                </c:pt>
                <c:pt idx="19">
                  <c:v>18.95</c:v>
                </c:pt>
                <c:pt idx="20">
                  <c:v>19.440000000000001</c:v>
                </c:pt>
                <c:pt idx="21">
                  <c:v>18.32</c:v>
                </c:pt>
                <c:pt idx="22">
                  <c:v>11.85</c:v>
                </c:pt>
                <c:pt idx="23">
                  <c:v>16.46</c:v>
                </c:pt>
                <c:pt idx="24">
                  <c:v>10.88</c:v>
                </c:pt>
                <c:pt idx="25">
                  <c:v>13.1</c:v>
                </c:pt>
                <c:pt idx="26">
                  <c:v>17.32</c:v>
                </c:pt>
                <c:pt idx="27">
                  <c:v>16.04</c:v>
                </c:pt>
                <c:pt idx="28">
                  <c:v>19.190000000000001</c:v>
                </c:pt>
                <c:pt idx="29">
                  <c:v>17.77</c:v>
                </c:pt>
                <c:pt idx="30">
                  <c:v>21.74</c:v>
                </c:pt>
                <c:pt idx="31">
                  <c:v>22.49</c:v>
                </c:pt>
                <c:pt idx="32">
                  <c:v>15.86</c:v>
                </c:pt>
                <c:pt idx="33">
                  <c:v>18.89</c:v>
                </c:pt>
                <c:pt idx="34">
                  <c:v>15.55</c:v>
                </c:pt>
                <c:pt idx="35">
                  <c:v>17.84</c:v>
                </c:pt>
                <c:pt idx="36">
                  <c:v>10.029999999999999</c:v>
                </c:pt>
                <c:pt idx="37">
                  <c:v>8.16</c:v>
                </c:pt>
                <c:pt idx="38">
                  <c:v>10.34</c:v>
                </c:pt>
                <c:pt idx="39">
                  <c:v>10.48</c:v>
                </c:pt>
                <c:pt idx="40">
                  <c:v>13.73</c:v>
                </c:pt>
                <c:pt idx="41">
                  <c:v>11.99</c:v>
                </c:pt>
                <c:pt idx="42">
                  <c:v>13.15</c:v>
                </c:pt>
                <c:pt idx="43">
                  <c:v>5.15</c:v>
                </c:pt>
                <c:pt idx="44">
                  <c:v>14.17</c:v>
                </c:pt>
                <c:pt idx="45">
                  <c:v>16</c:v>
                </c:pt>
                <c:pt idx="46">
                  <c:v>20.99</c:v>
                </c:pt>
                <c:pt idx="47">
                  <c:v>22.19</c:v>
                </c:pt>
                <c:pt idx="48">
                  <c:v>24.7</c:v>
                </c:pt>
                <c:pt idx="49">
                  <c:v>23.87</c:v>
                </c:pt>
                <c:pt idx="50">
                  <c:v>25.48</c:v>
                </c:pt>
                <c:pt idx="51">
                  <c:v>14.94</c:v>
                </c:pt>
                <c:pt idx="52">
                  <c:v>16.78</c:v>
                </c:pt>
                <c:pt idx="53">
                  <c:v>27.5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01152"/>
        <c:axId val="49203456"/>
      </c:lineChart>
      <c:catAx>
        <c:axId val="4920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203456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49203456"/>
        <c:scaling>
          <c:orientation val="minMax"/>
          <c:max val="100"/>
          <c:min val="-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201152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7.07525233842414E-3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II.4.1'!$B$1</c:f>
              <c:strCache>
                <c:ptCount val="1"/>
                <c:pt idx="0">
                  <c:v>Last 12 months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II.4.1'!$A$3:$A$56</c:f>
              <c:strCache>
                <c:ptCount val="54"/>
                <c:pt idx="0">
                  <c:v> 1/13</c:v>
                </c:pt>
                <c:pt idx="1">
                  <c:v> 2/13</c:v>
                </c:pt>
                <c:pt idx="2">
                  <c:v> 3/13</c:v>
                </c:pt>
                <c:pt idx="3">
                  <c:v> 4/13</c:v>
                </c:pt>
                <c:pt idx="4">
                  <c:v> 5/13</c:v>
                </c:pt>
                <c:pt idx="5">
                  <c:v> 6/13</c:v>
                </c:pt>
                <c:pt idx="6">
                  <c:v> 7/13</c:v>
                </c:pt>
                <c:pt idx="7">
                  <c:v> 8/13</c:v>
                </c:pt>
                <c:pt idx="8">
                  <c:v> 9/13</c:v>
                </c:pt>
                <c:pt idx="9">
                  <c:v> 10/13</c:v>
                </c:pt>
                <c:pt idx="10">
                  <c:v> 11/13</c:v>
                </c:pt>
                <c:pt idx="11">
                  <c:v> 12/13</c:v>
                </c:pt>
                <c:pt idx="12">
                  <c:v> 1/14</c:v>
                </c:pt>
                <c:pt idx="13">
                  <c:v> 2/14</c:v>
                </c:pt>
                <c:pt idx="14">
                  <c:v> 3/14</c:v>
                </c:pt>
                <c:pt idx="15">
                  <c:v> 4/14</c:v>
                </c:pt>
                <c:pt idx="16">
                  <c:v> 5/14</c:v>
                </c:pt>
                <c:pt idx="17">
                  <c:v> 6/14</c:v>
                </c:pt>
                <c:pt idx="18">
                  <c:v> 7/14</c:v>
                </c:pt>
                <c:pt idx="19">
                  <c:v> 8/14</c:v>
                </c:pt>
                <c:pt idx="20">
                  <c:v> 9/14</c:v>
                </c:pt>
                <c:pt idx="21">
                  <c:v> 10/14</c:v>
                </c:pt>
                <c:pt idx="22">
                  <c:v> 11/14</c:v>
                </c:pt>
                <c:pt idx="23">
                  <c:v> 12/14</c:v>
                </c:pt>
                <c:pt idx="24">
                  <c:v> 1/15</c:v>
                </c:pt>
                <c:pt idx="25">
                  <c:v> 2/15</c:v>
                </c:pt>
                <c:pt idx="26">
                  <c:v> 3/15</c:v>
                </c:pt>
                <c:pt idx="27">
                  <c:v> 4/15</c:v>
                </c:pt>
                <c:pt idx="28">
                  <c:v> 5/15</c:v>
                </c:pt>
                <c:pt idx="29">
                  <c:v> 6/15</c:v>
                </c:pt>
                <c:pt idx="30">
                  <c:v> 7/15</c:v>
                </c:pt>
                <c:pt idx="31">
                  <c:v> 8/15</c:v>
                </c:pt>
                <c:pt idx="32">
                  <c:v> 9/15</c:v>
                </c:pt>
                <c:pt idx="33">
                  <c:v> 10/15</c:v>
                </c:pt>
                <c:pt idx="34">
                  <c:v> 11/15</c:v>
                </c:pt>
                <c:pt idx="35">
                  <c:v> 12/15</c:v>
                </c:pt>
                <c:pt idx="36">
                  <c:v> 1/16</c:v>
                </c:pt>
                <c:pt idx="37">
                  <c:v> 2/16</c:v>
                </c:pt>
                <c:pt idx="38">
                  <c:v> 3/16</c:v>
                </c:pt>
                <c:pt idx="39">
                  <c:v> 4/16</c:v>
                </c:pt>
                <c:pt idx="40">
                  <c:v> 5/16</c:v>
                </c:pt>
                <c:pt idx="41">
                  <c:v> 6/16</c:v>
                </c:pt>
                <c:pt idx="42">
                  <c:v> 7/16</c:v>
                </c:pt>
                <c:pt idx="43">
                  <c:v> 8/16</c:v>
                </c:pt>
                <c:pt idx="44">
                  <c:v> 9/16</c:v>
                </c:pt>
                <c:pt idx="45">
                  <c:v> 10/16</c:v>
                </c:pt>
                <c:pt idx="46">
                  <c:v> 11/16</c:v>
                </c:pt>
                <c:pt idx="47">
                  <c:v> 12/16</c:v>
                </c:pt>
                <c:pt idx="48">
                  <c:v> 1/17</c:v>
                </c:pt>
                <c:pt idx="49">
                  <c:v> 2/17</c:v>
                </c:pt>
                <c:pt idx="50">
                  <c:v> 3/17</c:v>
                </c:pt>
                <c:pt idx="51">
                  <c:v> 4/17</c:v>
                </c:pt>
                <c:pt idx="52">
                  <c:v> 5/17</c:v>
                </c:pt>
                <c:pt idx="53">
                  <c:v> 6/17</c:v>
                </c:pt>
              </c:strCache>
            </c:strRef>
          </c:cat>
          <c:val>
            <c:numRef>
              <c:f>'Graf II.4.1'!$B$3:$B$56</c:f>
              <c:numCache>
                <c:formatCode>0.0</c:formatCode>
                <c:ptCount val="54"/>
                <c:pt idx="0">
                  <c:v>8.92</c:v>
                </c:pt>
                <c:pt idx="1">
                  <c:v>8.92</c:v>
                </c:pt>
                <c:pt idx="2">
                  <c:v>12.98</c:v>
                </c:pt>
                <c:pt idx="3">
                  <c:v>8.4</c:v>
                </c:pt>
                <c:pt idx="4">
                  <c:v>7.64</c:v>
                </c:pt>
                <c:pt idx="5">
                  <c:v>9.1</c:v>
                </c:pt>
                <c:pt idx="6">
                  <c:v>8.51</c:v>
                </c:pt>
                <c:pt idx="7">
                  <c:v>6.89</c:v>
                </c:pt>
                <c:pt idx="8">
                  <c:v>8.81</c:v>
                </c:pt>
                <c:pt idx="9">
                  <c:v>8.5399999999999991</c:v>
                </c:pt>
                <c:pt idx="10">
                  <c:v>4.88</c:v>
                </c:pt>
                <c:pt idx="11">
                  <c:v>4.53</c:v>
                </c:pt>
                <c:pt idx="12">
                  <c:v>2.99</c:v>
                </c:pt>
                <c:pt idx="13">
                  <c:v>11.1</c:v>
                </c:pt>
                <c:pt idx="14">
                  <c:v>6.35</c:v>
                </c:pt>
                <c:pt idx="15">
                  <c:v>10.34</c:v>
                </c:pt>
                <c:pt idx="16">
                  <c:v>6.57</c:v>
                </c:pt>
                <c:pt idx="17">
                  <c:v>4.33</c:v>
                </c:pt>
                <c:pt idx="18">
                  <c:v>3.35</c:v>
                </c:pt>
                <c:pt idx="19">
                  <c:v>-0.33</c:v>
                </c:pt>
                <c:pt idx="20">
                  <c:v>-2.37</c:v>
                </c:pt>
                <c:pt idx="21">
                  <c:v>-0.5</c:v>
                </c:pt>
                <c:pt idx="22">
                  <c:v>-3.3</c:v>
                </c:pt>
                <c:pt idx="23">
                  <c:v>-7.21</c:v>
                </c:pt>
                <c:pt idx="24">
                  <c:v>-10.32</c:v>
                </c:pt>
                <c:pt idx="25">
                  <c:v>-9.5500000000000007</c:v>
                </c:pt>
                <c:pt idx="26">
                  <c:v>-11.45</c:v>
                </c:pt>
                <c:pt idx="27">
                  <c:v>-9.85</c:v>
                </c:pt>
                <c:pt idx="28">
                  <c:v>-9.2200000000000006</c:v>
                </c:pt>
                <c:pt idx="29">
                  <c:v>-8.99</c:v>
                </c:pt>
                <c:pt idx="30">
                  <c:v>-10.199999999999999</c:v>
                </c:pt>
                <c:pt idx="31">
                  <c:v>-11.76</c:v>
                </c:pt>
                <c:pt idx="32">
                  <c:v>-15.03</c:v>
                </c:pt>
                <c:pt idx="33">
                  <c:v>-16.38</c:v>
                </c:pt>
                <c:pt idx="34">
                  <c:v>-15.64</c:v>
                </c:pt>
                <c:pt idx="35">
                  <c:v>-13.49</c:v>
                </c:pt>
                <c:pt idx="36">
                  <c:v>-21.91</c:v>
                </c:pt>
                <c:pt idx="37">
                  <c:v>-22.72</c:v>
                </c:pt>
                <c:pt idx="38">
                  <c:v>-18.91</c:v>
                </c:pt>
                <c:pt idx="39">
                  <c:v>-22.65</c:v>
                </c:pt>
                <c:pt idx="40">
                  <c:v>-22.69</c:v>
                </c:pt>
                <c:pt idx="41">
                  <c:v>-21.05</c:v>
                </c:pt>
                <c:pt idx="42">
                  <c:v>-19.559999999999999</c:v>
                </c:pt>
                <c:pt idx="43">
                  <c:v>-23.1</c:v>
                </c:pt>
                <c:pt idx="44">
                  <c:v>-20.21</c:v>
                </c:pt>
                <c:pt idx="45">
                  <c:v>-20.190000000000001</c:v>
                </c:pt>
                <c:pt idx="46">
                  <c:v>-16.809999999999999</c:v>
                </c:pt>
                <c:pt idx="47">
                  <c:v>-13.84</c:v>
                </c:pt>
                <c:pt idx="48">
                  <c:v>-12.4</c:v>
                </c:pt>
                <c:pt idx="49">
                  <c:v>-9.7899999999999991</c:v>
                </c:pt>
                <c:pt idx="50">
                  <c:v>-5.67</c:v>
                </c:pt>
                <c:pt idx="51">
                  <c:v>-8.0399999999999991</c:v>
                </c:pt>
                <c:pt idx="52">
                  <c:v>-6.9</c:v>
                </c:pt>
                <c:pt idx="53">
                  <c:v>7.95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II.4.1'!$C$1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II.4.1'!$A$3:$A$56</c:f>
              <c:strCache>
                <c:ptCount val="54"/>
                <c:pt idx="0">
                  <c:v> 1/13</c:v>
                </c:pt>
                <c:pt idx="1">
                  <c:v> 2/13</c:v>
                </c:pt>
                <c:pt idx="2">
                  <c:v> 3/13</c:v>
                </c:pt>
                <c:pt idx="3">
                  <c:v> 4/13</c:v>
                </c:pt>
                <c:pt idx="4">
                  <c:v> 5/13</c:v>
                </c:pt>
                <c:pt idx="5">
                  <c:v> 6/13</c:v>
                </c:pt>
                <c:pt idx="6">
                  <c:v> 7/13</c:v>
                </c:pt>
                <c:pt idx="7">
                  <c:v> 8/13</c:v>
                </c:pt>
                <c:pt idx="8">
                  <c:v> 9/13</c:v>
                </c:pt>
                <c:pt idx="9">
                  <c:v> 10/13</c:v>
                </c:pt>
                <c:pt idx="10">
                  <c:v> 11/13</c:v>
                </c:pt>
                <c:pt idx="11">
                  <c:v> 12/13</c:v>
                </c:pt>
                <c:pt idx="12">
                  <c:v> 1/14</c:v>
                </c:pt>
                <c:pt idx="13">
                  <c:v> 2/14</c:v>
                </c:pt>
                <c:pt idx="14">
                  <c:v> 3/14</c:v>
                </c:pt>
                <c:pt idx="15">
                  <c:v> 4/14</c:v>
                </c:pt>
                <c:pt idx="16">
                  <c:v> 5/14</c:v>
                </c:pt>
                <c:pt idx="17">
                  <c:v> 6/14</c:v>
                </c:pt>
                <c:pt idx="18">
                  <c:v> 7/14</c:v>
                </c:pt>
                <c:pt idx="19">
                  <c:v> 8/14</c:v>
                </c:pt>
                <c:pt idx="20">
                  <c:v> 9/14</c:v>
                </c:pt>
                <c:pt idx="21">
                  <c:v> 10/14</c:v>
                </c:pt>
                <c:pt idx="22">
                  <c:v> 11/14</c:v>
                </c:pt>
                <c:pt idx="23">
                  <c:v> 12/14</c:v>
                </c:pt>
                <c:pt idx="24">
                  <c:v> 1/15</c:v>
                </c:pt>
                <c:pt idx="25">
                  <c:v> 2/15</c:v>
                </c:pt>
                <c:pt idx="26">
                  <c:v> 3/15</c:v>
                </c:pt>
                <c:pt idx="27">
                  <c:v> 4/15</c:v>
                </c:pt>
                <c:pt idx="28">
                  <c:v> 5/15</c:v>
                </c:pt>
                <c:pt idx="29">
                  <c:v> 6/15</c:v>
                </c:pt>
                <c:pt idx="30">
                  <c:v> 7/15</c:v>
                </c:pt>
                <c:pt idx="31">
                  <c:v> 8/15</c:v>
                </c:pt>
                <c:pt idx="32">
                  <c:v> 9/15</c:v>
                </c:pt>
                <c:pt idx="33">
                  <c:v> 10/15</c:v>
                </c:pt>
                <c:pt idx="34">
                  <c:v> 11/15</c:v>
                </c:pt>
                <c:pt idx="35">
                  <c:v> 12/15</c:v>
                </c:pt>
                <c:pt idx="36">
                  <c:v> 1/16</c:v>
                </c:pt>
                <c:pt idx="37">
                  <c:v> 2/16</c:v>
                </c:pt>
                <c:pt idx="38">
                  <c:v> 3/16</c:v>
                </c:pt>
                <c:pt idx="39">
                  <c:v> 4/16</c:v>
                </c:pt>
                <c:pt idx="40">
                  <c:v> 5/16</c:v>
                </c:pt>
                <c:pt idx="41">
                  <c:v> 6/16</c:v>
                </c:pt>
                <c:pt idx="42">
                  <c:v> 7/16</c:v>
                </c:pt>
                <c:pt idx="43">
                  <c:v> 8/16</c:v>
                </c:pt>
                <c:pt idx="44">
                  <c:v> 9/16</c:v>
                </c:pt>
                <c:pt idx="45">
                  <c:v> 10/16</c:v>
                </c:pt>
                <c:pt idx="46">
                  <c:v> 11/16</c:v>
                </c:pt>
                <c:pt idx="47">
                  <c:v> 12/16</c:v>
                </c:pt>
                <c:pt idx="48">
                  <c:v> 1/17</c:v>
                </c:pt>
                <c:pt idx="49">
                  <c:v> 2/17</c:v>
                </c:pt>
                <c:pt idx="50">
                  <c:v> 3/17</c:v>
                </c:pt>
                <c:pt idx="51">
                  <c:v> 4/17</c:v>
                </c:pt>
                <c:pt idx="52">
                  <c:v> 5/17</c:v>
                </c:pt>
                <c:pt idx="53">
                  <c:v> 6/17</c:v>
                </c:pt>
              </c:strCache>
            </c:strRef>
          </c:cat>
          <c:val>
            <c:numRef>
              <c:f>'Graf II.4.1'!$C$3:$C$56</c:f>
              <c:numCache>
                <c:formatCode>0.0</c:formatCode>
                <c:ptCount val="54"/>
                <c:pt idx="0">
                  <c:v>38.82</c:v>
                </c:pt>
                <c:pt idx="1">
                  <c:v>38.82</c:v>
                </c:pt>
                <c:pt idx="2">
                  <c:v>28.75</c:v>
                </c:pt>
                <c:pt idx="3">
                  <c:v>26.12</c:v>
                </c:pt>
                <c:pt idx="4">
                  <c:v>20.260000000000002</c:v>
                </c:pt>
                <c:pt idx="5">
                  <c:v>27.71</c:v>
                </c:pt>
                <c:pt idx="6">
                  <c:v>22.2</c:v>
                </c:pt>
                <c:pt idx="7">
                  <c:v>21.06</c:v>
                </c:pt>
                <c:pt idx="8">
                  <c:v>23.95</c:v>
                </c:pt>
                <c:pt idx="9">
                  <c:v>17.760000000000002</c:v>
                </c:pt>
                <c:pt idx="10">
                  <c:v>22.87</c:v>
                </c:pt>
                <c:pt idx="11">
                  <c:v>32.619999999999997</c:v>
                </c:pt>
                <c:pt idx="12">
                  <c:v>29.64</c:v>
                </c:pt>
                <c:pt idx="13">
                  <c:v>24.37</c:v>
                </c:pt>
                <c:pt idx="14">
                  <c:v>21.86</c:v>
                </c:pt>
                <c:pt idx="15">
                  <c:v>20.09</c:v>
                </c:pt>
                <c:pt idx="16">
                  <c:v>23.91</c:v>
                </c:pt>
                <c:pt idx="17">
                  <c:v>16.91</c:v>
                </c:pt>
                <c:pt idx="18">
                  <c:v>20.75</c:v>
                </c:pt>
                <c:pt idx="19">
                  <c:v>18.95</c:v>
                </c:pt>
                <c:pt idx="20">
                  <c:v>19.440000000000001</c:v>
                </c:pt>
                <c:pt idx="21">
                  <c:v>18.32</c:v>
                </c:pt>
                <c:pt idx="22">
                  <c:v>11.85</c:v>
                </c:pt>
                <c:pt idx="23">
                  <c:v>16.46</c:v>
                </c:pt>
                <c:pt idx="24">
                  <c:v>10.88</c:v>
                </c:pt>
                <c:pt idx="25">
                  <c:v>13.1</c:v>
                </c:pt>
                <c:pt idx="26">
                  <c:v>17.32</c:v>
                </c:pt>
                <c:pt idx="27">
                  <c:v>16.04</c:v>
                </c:pt>
                <c:pt idx="28">
                  <c:v>19.190000000000001</c:v>
                </c:pt>
                <c:pt idx="29">
                  <c:v>17.77</c:v>
                </c:pt>
                <c:pt idx="30">
                  <c:v>21.74</c:v>
                </c:pt>
                <c:pt idx="31">
                  <c:v>22.49</c:v>
                </c:pt>
                <c:pt idx="32">
                  <c:v>15.86</c:v>
                </c:pt>
                <c:pt idx="33">
                  <c:v>18.89</c:v>
                </c:pt>
                <c:pt idx="34">
                  <c:v>15.55</c:v>
                </c:pt>
                <c:pt idx="35">
                  <c:v>17.84</c:v>
                </c:pt>
                <c:pt idx="36">
                  <c:v>10.029999999999999</c:v>
                </c:pt>
                <c:pt idx="37">
                  <c:v>8.16</c:v>
                </c:pt>
                <c:pt idx="38">
                  <c:v>10.34</c:v>
                </c:pt>
                <c:pt idx="39">
                  <c:v>10.48</c:v>
                </c:pt>
                <c:pt idx="40">
                  <c:v>13.73</c:v>
                </c:pt>
                <c:pt idx="41">
                  <c:v>11.99</c:v>
                </c:pt>
                <c:pt idx="42">
                  <c:v>13.15</c:v>
                </c:pt>
                <c:pt idx="43">
                  <c:v>5.15</c:v>
                </c:pt>
                <c:pt idx="44">
                  <c:v>14.17</c:v>
                </c:pt>
                <c:pt idx="45">
                  <c:v>16</c:v>
                </c:pt>
                <c:pt idx="46">
                  <c:v>20.99</c:v>
                </c:pt>
                <c:pt idx="47">
                  <c:v>22.19</c:v>
                </c:pt>
                <c:pt idx="48">
                  <c:v>24.7</c:v>
                </c:pt>
                <c:pt idx="49">
                  <c:v>23.87</c:v>
                </c:pt>
                <c:pt idx="50">
                  <c:v>25.48</c:v>
                </c:pt>
                <c:pt idx="51">
                  <c:v>14.94</c:v>
                </c:pt>
                <c:pt idx="52">
                  <c:v>16.78</c:v>
                </c:pt>
                <c:pt idx="53">
                  <c:v>27.5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63520"/>
        <c:axId val="57895936"/>
      </c:lineChart>
      <c:catAx>
        <c:axId val="5156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7895936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57895936"/>
        <c:scaling>
          <c:orientation val="minMax"/>
          <c:max val="100"/>
          <c:min val="-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563520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II.4.2'!$C$2</c:f>
              <c:strCache>
                <c:ptCount val="1"/>
                <c:pt idx="0">
                  <c:v>Prognóza ČNB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Ref>
              <c:f>'Graf II.4.2'!$A$3:$A$7</c:f>
              <c:strCache>
                <c:ptCount val="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</c:strCache>
            </c:strRef>
          </c:cat>
          <c:val>
            <c:numRef>
              <c:f>'Graf II.4.2'!$C$3:$C$7</c:f>
              <c:numCache>
                <c:formatCode>0.00</c:formatCode>
                <c:ptCount val="5"/>
                <c:pt idx="0">
                  <c:v>0.29442623000000001</c:v>
                </c:pt>
                <c:pt idx="1">
                  <c:v>0.64919580399999999</c:v>
                </c:pt>
                <c:pt idx="2">
                  <c:v>0.61229689399999998</c:v>
                </c:pt>
                <c:pt idx="3">
                  <c:v>0.58298115100000003</c:v>
                </c:pt>
                <c:pt idx="4">
                  <c:v>0.589471466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II.4.2'!$D$2</c:f>
              <c:strCache>
                <c:ptCount val="1"/>
                <c:pt idx="0">
                  <c:v>Tržní sazby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II.4.2'!$A$3:$A$7</c:f>
              <c:strCache>
                <c:ptCount val="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</c:strCache>
            </c:strRef>
          </c:cat>
          <c:val>
            <c:numRef>
              <c:f>'Graf II.4.2'!$D$3:$D$7</c:f>
              <c:numCache>
                <c:formatCode>0.00</c:formatCode>
                <c:ptCount val="5"/>
                <c:pt idx="0">
                  <c:v>0.29442623000000001</c:v>
                </c:pt>
                <c:pt idx="1">
                  <c:v>0.3</c:v>
                </c:pt>
                <c:pt idx="2">
                  <c:v>0.45000000000000007</c:v>
                </c:pt>
                <c:pt idx="3">
                  <c:v>0.54</c:v>
                </c:pt>
                <c:pt idx="4">
                  <c:v>0.6333333333333333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41888"/>
        <c:axId val="45943424"/>
      </c:lineChart>
      <c:catAx>
        <c:axId val="4594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94342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5943424"/>
        <c:scaling>
          <c:orientation val="minMax"/>
          <c:max val="1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941888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II.4.2'!$C$1</c:f>
              <c:strCache>
                <c:ptCount val="1"/>
                <c:pt idx="0">
                  <c:v>CNB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Ref>
              <c:f>'Graf II.4.2'!$A$3:$A$7</c:f>
              <c:strCache>
                <c:ptCount val="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</c:strCache>
            </c:strRef>
          </c:cat>
          <c:val>
            <c:numRef>
              <c:f>'Graf II.4.2'!$C$3:$C$7</c:f>
              <c:numCache>
                <c:formatCode>0.00</c:formatCode>
                <c:ptCount val="5"/>
                <c:pt idx="0">
                  <c:v>0.29442623000000001</c:v>
                </c:pt>
                <c:pt idx="1">
                  <c:v>0.64919580399999999</c:v>
                </c:pt>
                <c:pt idx="2">
                  <c:v>0.61229689399999998</c:v>
                </c:pt>
                <c:pt idx="3">
                  <c:v>0.58298115100000003</c:v>
                </c:pt>
                <c:pt idx="4">
                  <c:v>0.589471466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II.4.2'!$D$1</c:f>
              <c:strCache>
                <c:ptCount val="1"/>
                <c:pt idx="0">
                  <c:v>Market rates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II.4.2'!$A$3:$A$7</c:f>
              <c:strCache>
                <c:ptCount val="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</c:strCache>
            </c:strRef>
          </c:cat>
          <c:val>
            <c:numRef>
              <c:f>'Graf II.4.2'!$D$3:$D$7</c:f>
              <c:numCache>
                <c:formatCode>0.00</c:formatCode>
                <c:ptCount val="5"/>
                <c:pt idx="0">
                  <c:v>0.29442623000000001</c:v>
                </c:pt>
                <c:pt idx="1">
                  <c:v>0.3</c:v>
                </c:pt>
                <c:pt idx="2">
                  <c:v>0.45000000000000007</c:v>
                </c:pt>
                <c:pt idx="3">
                  <c:v>0.54</c:v>
                </c:pt>
                <c:pt idx="4">
                  <c:v>0.6333333333333333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60192"/>
        <c:axId val="45966080"/>
      </c:lineChart>
      <c:catAx>
        <c:axId val="459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9660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5966080"/>
        <c:scaling>
          <c:orientation val="minMax"/>
          <c:max val="1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960192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19048</xdr:colOff>
      <xdr:row>8</xdr:row>
      <xdr:rowOff>19050</xdr:rowOff>
    </xdr:from>
    <xdr:to>
      <xdr:col>10</xdr:col>
      <xdr:colOff>146048</xdr:colOff>
      <xdr:row>21</xdr:row>
      <xdr:rowOff>46984</xdr:rowOff>
    </xdr:to>
    <xdr:graphicFrame macro="">
      <xdr:nvGraphicFramePr>
        <xdr:cNvPr id="1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29</xdr:row>
      <xdr:rowOff>38100</xdr:rowOff>
    </xdr:from>
    <xdr:to>
      <xdr:col>10</xdr:col>
      <xdr:colOff>155575</xdr:colOff>
      <xdr:row>42</xdr:row>
      <xdr:rowOff>66034</xdr:rowOff>
    </xdr:to>
    <xdr:graphicFrame macro="">
      <xdr:nvGraphicFramePr>
        <xdr:cNvPr id="11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7</xdr:row>
      <xdr:rowOff>47625</xdr:rowOff>
    </xdr:from>
    <xdr:to>
      <xdr:col>11</xdr:col>
      <xdr:colOff>165099</xdr:colOff>
      <xdr:row>20</xdr:row>
      <xdr:rowOff>75559</xdr:rowOff>
    </xdr:to>
    <xdr:graphicFrame macro="">
      <xdr:nvGraphicFramePr>
        <xdr:cNvPr id="850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19048</xdr:colOff>
      <xdr:row>30</xdr:row>
      <xdr:rowOff>19050</xdr:rowOff>
    </xdr:from>
    <xdr:to>
      <xdr:col>11</xdr:col>
      <xdr:colOff>146048</xdr:colOff>
      <xdr:row>43</xdr:row>
      <xdr:rowOff>46984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Z9803\tabulky\MILA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HWW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2:N28"/>
  <sheetViews>
    <sheetView tabSelected="1" workbookViewId="0"/>
  </sheetViews>
  <sheetFormatPr defaultRowHeight="12.75" x14ac:dyDescent="0.2"/>
  <cols>
    <col min="2" max="2" width="29.5703125" customWidth="1"/>
    <col min="3" max="3" width="5.5703125" customWidth="1"/>
    <col min="4" max="7" width="5.28515625" customWidth="1"/>
    <col min="9" max="9" width="28.85546875" customWidth="1"/>
    <col min="10" max="10" width="5.7109375" customWidth="1"/>
    <col min="11" max="14" width="5.28515625" customWidth="1"/>
  </cols>
  <sheetData>
    <row r="2" spans="2:14" x14ac:dyDescent="0.2">
      <c r="B2" s="3" t="s">
        <v>107</v>
      </c>
      <c r="C2" s="1"/>
      <c r="D2" s="1"/>
      <c r="E2" s="1"/>
      <c r="F2" s="1"/>
      <c r="G2" s="1"/>
      <c r="I2" s="3" t="s">
        <v>109</v>
      </c>
      <c r="J2" s="1"/>
      <c r="K2" s="1"/>
      <c r="L2" s="1"/>
      <c r="M2" s="1"/>
      <c r="N2" s="1"/>
    </row>
    <row r="3" spans="2:14" x14ac:dyDescent="0.2">
      <c r="B3" s="39" t="s">
        <v>115</v>
      </c>
      <c r="C3" s="39"/>
      <c r="D3" s="39"/>
      <c r="E3" s="39"/>
      <c r="F3" s="39"/>
      <c r="G3" s="39"/>
      <c r="I3" s="40" t="s">
        <v>112</v>
      </c>
      <c r="J3" s="40"/>
      <c r="K3" s="40"/>
      <c r="L3" s="40"/>
      <c r="M3" s="40"/>
      <c r="N3" s="40"/>
    </row>
    <row r="4" spans="2:14" x14ac:dyDescent="0.2">
      <c r="B4" s="39"/>
      <c r="C4" s="39"/>
      <c r="D4" s="39"/>
      <c r="E4" s="39"/>
      <c r="F4" s="39"/>
      <c r="G4" s="39"/>
      <c r="I4" s="40"/>
      <c r="J4" s="40"/>
      <c r="K4" s="40"/>
      <c r="L4" s="40"/>
      <c r="M4" s="40"/>
      <c r="N4" s="40"/>
    </row>
    <row r="5" spans="2:14" x14ac:dyDescent="0.2">
      <c r="B5" s="39"/>
      <c r="C5" s="39"/>
      <c r="D5" s="39"/>
      <c r="E5" s="39"/>
      <c r="F5" s="39"/>
      <c r="G5" s="39"/>
      <c r="I5" s="40"/>
      <c r="J5" s="40"/>
      <c r="K5" s="40"/>
      <c r="L5" s="40"/>
      <c r="M5" s="40"/>
      <c r="N5" s="40"/>
    </row>
    <row r="6" spans="2:14" ht="12.75" customHeight="1" x14ac:dyDescent="0.2">
      <c r="B6" s="39"/>
      <c r="C6" s="39"/>
      <c r="D6" s="39"/>
      <c r="E6" s="39"/>
      <c r="F6" s="39"/>
      <c r="G6" s="39"/>
      <c r="I6" s="40"/>
      <c r="J6" s="40"/>
      <c r="K6" s="40"/>
      <c r="L6" s="40"/>
      <c r="M6" s="40"/>
      <c r="N6" s="40"/>
    </row>
    <row r="7" spans="2:14" x14ac:dyDescent="0.2">
      <c r="B7" s="1" t="s">
        <v>14</v>
      </c>
      <c r="C7" s="1"/>
      <c r="D7" s="1"/>
      <c r="E7" s="1"/>
      <c r="F7" s="1"/>
      <c r="G7" s="1"/>
      <c r="I7" s="1" t="s">
        <v>17</v>
      </c>
      <c r="J7" s="1"/>
      <c r="K7" s="1"/>
      <c r="L7" s="1"/>
      <c r="M7" s="1"/>
      <c r="N7" s="1"/>
    </row>
    <row r="8" spans="2:14" x14ac:dyDescent="0.2">
      <c r="B8" s="30"/>
      <c r="C8" s="31" t="s">
        <v>80</v>
      </c>
      <c r="D8" s="32" t="s">
        <v>81</v>
      </c>
      <c r="E8" s="32" t="s">
        <v>100</v>
      </c>
      <c r="F8" s="32" t="s">
        <v>101</v>
      </c>
      <c r="G8" s="32" t="s">
        <v>102</v>
      </c>
      <c r="I8" s="30"/>
      <c r="J8" s="31" t="s">
        <v>80</v>
      </c>
      <c r="K8" s="32" t="s">
        <v>81</v>
      </c>
      <c r="L8" s="32" t="s">
        <v>100</v>
      </c>
      <c r="M8" s="32" t="s">
        <v>101</v>
      </c>
      <c r="N8" s="32" t="s">
        <v>102</v>
      </c>
    </row>
    <row r="9" spans="2:14" x14ac:dyDescent="0.2">
      <c r="B9" s="26" t="s">
        <v>13</v>
      </c>
      <c r="C9" s="21"/>
      <c r="D9" s="15"/>
      <c r="E9" s="15"/>
      <c r="F9" s="15"/>
      <c r="G9" s="15"/>
      <c r="I9" s="26" t="s">
        <v>16</v>
      </c>
      <c r="J9" s="21"/>
      <c r="K9" s="15"/>
      <c r="L9" s="15"/>
      <c r="M9" s="15"/>
      <c r="N9" s="15"/>
    </row>
    <row r="10" spans="2:14" x14ac:dyDescent="0.2">
      <c r="B10" s="25" t="s">
        <v>91</v>
      </c>
      <c r="C10" s="23">
        <v>2</v>
      </c>
      <c r="D10" s="16">
        <v>2</v>
      </c>
      <c r="E10" s="16">
        <v>2</v>
      </c>
      <c r="F10" s="16">
        <v>2.1</v>
      </c>
      <c r="G10" s="16">
        <v>2.1</v>
      </c>
      <c r="I10" s="25" t="s">
        <v>89</v>
      </c>
      <c r="J10" s="23">
        <v>2</v>
      </c>
      <c r="K10" s="16">
        <v>2</v>
      </c>
      <c r="L10" s="16">
        <v>2</v>
      </c>
      <c r="M10" s="16">
        <v>2.1</v>
      </c>
      <c r="N10" s="16">
        <v>2.1</v>
      </c>
    </row>
    <row r="11" spans="2:14" x14ac:dyDescent="0.2">
      <c r="B11" s="25" t="s">
        <v>88</v>
      </c>
      <c r="C11" s="23">
        <v>2</v>
      </c>
      <c r="D11" s="16">
        <v>1.9</v>
      </c>
      <c r="E11" s="16">
        <v>1.9</v>
      </c>
      <c r="F11" s="16">
        <v>2</v>
      </c>
      <c r="G11" s="16">
        <v>2</v>
      </c>
      <c r="I11" s="25" t="s">
        <v>90</v>
      </c>
      <c r="J11" s="23">
        <v>2</v>
      </c>
      <c r="K11" s="16">
        <v>1.9</v>
      </c>
      <c r="L11" s="16">
        <v>1.9</v>
      </c>
      <c r="M11" s="16">
        <v>2</v>
      </c>
      <c r="N11" s="16">
        <v>2</v>
      </c>
    </row>
    <row r="12" spans="2:14" x14ac:dyDescent="0.2">
      <c r="B12" s="25" t="s">
        <v>60</v>
      </c>
      <c r="C12" s="23">
        <v>2.6</v>
      </c>
      <c r="D12" s="16">
        <v>2.6</v>
      </c>
      <c r="E12" s="16">
        <v>2.7</v>
      </c>
      <c r="F12" s="16">
        <v>2.8</v>
      </c>
      <c r="G12" s="16">
        <v>2.9</v>
      </c>
      <c r="I12" s="25" t="s">
        <v>62</v>
      </c>
      <c r="J12" s="23">
        <v>2.6</v>
      </c>
      <c r="K12" s="16">
        <v>2.6</v>
      </c>
      <c r="L12" s="16">
        <v>2.7</v>
      </c>
      <c r="M12" s="16">
        <v>2.8</v>
      </c>
      <c r="N12" s="16">
        <v>2.9</v>
      </c>
    </row>
    <row r="13" spans="2:14" x14ac:dyDescent="0.2">
      <c r="B13" s="25" t="s">
        <v>82</v>
      </c>
      <c r="C13" s="23">
        <v>2.6</v>
      </c>
      <c r="D13" s="16">
        <v>2.7</v>
      </c>
      <c r="E13" s="16">
        <v>2.6</v>
      </c>
      <c r="F13" s="16">
        <v>2.7</v>
      </c>
      <c r="G13" s="16">
        <v>2.7</v>
      </c>
      <c r="I13" s="25" t="s">
        <v>84</v>
      </c>
      <c r="J13" s="23">
        <v>2.6</v>
      </c>
      <c r="K13" s="16">
        <v>2.7</v>
      </c>
      <c r="L13" s="16">
        <v>2.6</v>
      </c>
      <c r="M13" s="16">
        <v>2.7</v>
      </c>
      <c r="N13" s="16">
        <v>2.7</v>
      </c>
    </row>
    <row r="14" spans="2:14" x14ac:dyDescent="0.2">
      <c r="B14" s="25" t="s">
        <v>61</v>
      </c>
      <c r="C14" s="23">
        <v>4.7</v>
      </c>
      <c r="D14" s="16">
        <v>4.5999999999999996</v>
      </c>
      <c r="E14" s="16">
        <v>4.5999999999999996</v>
      </c>
      <c r="F14" s="16">
        <v>4.9000000000000004</v>
      </c>
      <c r="G14" s="16">
        <v>5.0999999999999996</v>
      </c>
      <c r="I14" s="25" t="s">
        <v>63</v>
      </c>
      <c r="J14" s="23">
        <v>4.7</v>
      </c>
      <c r="K14" s="16">
        <v>4.5999999999999996</v>
      </c>
      <c r="L14" s="16">
        <v>4.5999999999999996</v>
      </c>
      <c r="M14" s="16">
        <v>4.9000000000000004</v>
      </c>
      <c r="N14" s="16">
        <v>5.0999999999999996</v>
      </c>
    </row>
    <row r="15" spans="2:14" x14ac:dyDescent="0.2">
      <c r="B15" s="25" t="s">
        <v>83</v>
      </c>
      <c r="C15" s="23">
        <v>4.4000000000000004</v>
      </c>
      <c r="D15" s="16">
        <v>4.5</v>
      </c>
      <c r="E15" s="16">
        <v>4.4000000000000004</v>
      </c>
      <c r="F15" s="16">
        <v>4.5999999999999996</v>
      </c>
      <c r="G15" s="16">
        <v>4.5999999999999996</v>
      </c>
      <c r="I15" s="25" t="s">
        <v>85</v>
      </c>
      <c r="J15" s="23">
        <v>4.4000000000000004</v>
      </c>
      <c r="K15" s="16">
        <v>4.5</v>
      </c>
      <c r="L15" s="16">
        <v>4.4000000000000004</v>
      </c>
      <c r="M15" s="16">
        <v>4.5999999999999996</v>
      </c>
      <c r="N15" s="16">
        <v>4.5999999999999996</v>
      </c>
    </row>
    <row r="16" spans="2:14" x14ac:dyDescent="0.2">
      <c r="B16" s="25" t="s">
        <v>92</v>
      </c>
      <c r="C16" s="23">
        <v>26.03</v>
      </c>
      <c r="D16" s="16">
        <v>25.93</v>
      </c>
      <c r="E16" s="16">
        <v>25.91</v>
      </c>
      <c r="F16" s="16">
        <v>25.75</v>
      </c>
      <c r="G16" s="16">
        <v>25.59</v>
      </c>
      <c r="I16" s="25" t="s">
        <v>94</v>
      </c>
      <c r="J16" s="23">
        <v>26.03</v>
      </c>
      <c r="K16" s="16">
        <v>25.93</v>
      </c>
      <c r="L16" s="16">
        <v>25.91</v>
      </c>
      <c r="M16" s="16">
        <v>25.75</v>
      </c>
      <c r="N16" s="16">
        <v>25.59</v>
      </c>
    </row>
    <row r="17" spans="2:14" x14ac:dyDescent="0.2">
      <c r="B17" s="25" t="s">
        <v>96</v>
      </c>
      <c r="C17" s="24">
        <v>0.15</v>
      </c>
      <c r="D17" s="19">
        <v>0.26</v>
      </c>
      <c r="E17" s="19">
        <v>0.34</v>
      </c>
      <c r="F17" s="19">
        <v>0.4</v>
      </c>
      <c r="G17" s="19">
        <v>0.56999999999999995</v>
      </c>
      <c r="I17" s="25" t="s">
        <v>98</v>
      </c>
      <c r="J17" s="24">
        <v>0.15</v>
      </c>
      <c r="K17" s="19">
        <v>0.26</v>
      </c>
      <c r="L17" s="19">
        <v>0.34</v>
      </c>
      <c r="M17" s="19">
        <v>0.4</v>
      </c>
      <c r="N17" s="19">
        <v>0.56999999999999995</v>
      </c>
    </row>
    <row r="18" spans="2:14" x14ac:dyDescent="0.2">
      <c r="B18" s="25" t="s">
        <v>97</v>
      </c>
      <c r="C18" s="23">
        <v>0.63</v>
      </c>
      <c r="D18" s="16">
        <v>0.74</v>
      </c>
      <c r="E18" s="16">
        <v>0.83</v>
      </c>
      <c r="F18" s="16">
        <v>0.85</v>
      </c>
      <c r="G18" s="16">
        <v>1</v>
      </c>
      <c r="I18" s="25" t="s">
        <v>99</v>
      </c>
      <c r="J18" s="23">
        <v>0.63</v>
      </c>
      <c r="K18" s="16">
        <v>0.74</v>
      </c>
      <c r="L18" s="16">
        <v>0.83</v>
      </c>
      <c r="M18" s="16">
        <v>0.85</v>
      </c>
      <c r="N18" s="16">
        <v>1</v>
      </c>
    </row>
    <row r="19" spans="2:14" x14ac:dyDescent="0.2">
      <c r="B19" s="26" t="s">
        <v>12</v>
      </c>
      <c r="C19" s="27"/>
      <c r="D19" s="28"/>
      <c r="E19" s="28"/>
      <c r="F19" s="28"/>
      <c r="G19" s="28"/>
      <c r="I19" s="26" t="s">
        <v>15</v>
      </c>
      <c r="J19" s="27"/>
      <c r="K19" s="28"/>
      <c r="L19" s="28"/>
      <c r="M19" s="28"/>
      <c r="N19" s="28"/>
    </row>
    <row r="20" spans="2:14" x14ac:dyDescent="0.2">
      <c r="B20" s="25" t="s">
        <v>91</v>
      </c>
      <c r="C20" s="23">
        <v>1.68</v>
      </c>
      <c r="D20" s="16"/>
      <c r="E20" s="16"/>
      <c r="F20" s="16">
        <v>1.84</v>
      </c>
      <c r="G20" s="16"/>
      <c r="I20" s="25" t="s">
        <v>89</v>
      </c>
      <c r="J20" s="23">
        <v>1.68</v>
      </c>
      <c r="K20" s="16"/>
      <c r="L20" s="16"/>
      <c r="M20" s="16">
        <v>1.84</v>
      </c>
      <c r="N20" s="16"/>
    </row>
    <row r="21" spans="2:14" x14ac:dyDescent="0.2">
      <c r="B21" s="25" t="s">
        <v>88</v>
      </c>
      <c r="C21" s="23">
        <v>2.27</v>
      </c>
      <c r="D21" s="16"/>
      <c r="E21" s="16"/>
      <c r="F21" s="16">
        <v>2.39</v>
      </c>
      <c r="G21" s="16"/>
      <c r="I21" s="25" t="s">
        <v>90</v>
      </c>
      <c r="J21" s="23">
        <v>2.27</v>
      </c>
      <c r="K21" s="16"/>
      <c r="L21" s="16"/>
      <c r="M21" s="16">
        <v>2.39</v>
      </c>
      <c r="N21" s="16"/>
    </row>
    <row r="22" spans="2:14" x14ac:dyDescent="0.2">
      <c r="B22" s="26" t="s">
        <v>108</v>
      </c>
      <c r="C22" s="27"/>
      <c r="D22" s="28"/>
      <c r="E22" s="28"/>
      <c r="F22" s="28"/>
      <c r="G22" s="28"/>
      <c r="I22" s="26" t="s">
        <v>108</v>
      </c>
      <c r="J22" s="27"/>
      <c r="K22" s="28"/>
      <c r="L22" s="28"/>
      <c r="M22" s="28"/>
      <c r="N22" s="28"/>
    </row>
    <row r="23" spans="2:14" x14ac:dyDescent="0.2">
      <c r="B23" s="25" t="s">
        <v>60</v>
      </c>
      <c r="C23" s="23">
        <v>2.5</v>
      </c>
      <c r="D23" s="29">
        <v>2.5</v>
      </c>
      <c r="E23" s="16">
        <v>2.5</v>
      </c>
      <c r="F23" s="16">
        <v>2.8</v>
      </c>
      <c r="G23" s="16">
        <v>2.9</v>
      </c>
      <c r="I23" s="25" t="s">
        <v>62</v>
      </c>
      <c r="J23" s="23">
        <v>2.5</v>
      </c>
      <c r="K23" s="29">
        <v>2.5</v>
      </c>
      <c r="L23" s="16">
        <v>2.5</v>
      </c>
      <c r="M23" s="16">
        <v>2.8</v>
      </c>
      <c r="N23" s="16">
        <v>2.9</v>
      </c>
    </row>
    <row r="24" spans="2:14" x14ac:dyDescent="0.2">
      <c r="B24" s="25" t="s">
        <v>82</v>
      </c>
      <c r="C24" s="23">
        <v>2.6</v>
      </c>
      <c r="D24" s="22">
        <v>2.6</v>
      </c>
      <c r="E24" s="22">
        <v>2.6</v>
      </c>
      <c r="F24" s="22">
        <v>2.6</v>
      </c>
      <c r="G24" s="22">
        <v>2.6</v>
      </c>
      <c r="I24" s="25" t="s">
        <v>84</v>
      </c>
      <c r="J24" s="23">
        <v>2.6</v>
      </c>
      <c r="K24" s="22">
        <v>2.6</v>
      </c>
      <c r="L24" s="22">
        <v>2.6</v>
      </c>
      <c r="M24" s="22">
        <v>2.6</v>
      </c>
      <c r="N24" s="22">
        <v>2.6</v>
      </c>
    </row>
    <row r="25" spans="2:14" x14ac:dyDescent="0.2">
      <c r="B25" s="25" t="s">
        <v>61</v>
      </c>
      <c r="C25" s="23">
        <v>4.7</v>
      </c>
      <c r="D25" s="22">
        <v>4.7</v>
      </c>
      <c r="E25" s="22">
        <v>4.5999999999999996</v>
      </c>
      <c r="F25" s="22">
        <v>5</v>
      </c>
      <c r="G25" s="22">
        <v>5.2</v>
      </c>
      <c r="I25" s="25" t="s">
        <v>63</v>
      </c>
      <c r="J25" s="23">
        <v>4.7</v>
      </c>
      <c r="K25" s="22">
        <v>4.7</v>
      </c>
      <c r="L25" s="22">
        <v>4.5999999999999996</v>
      </c>
      <c r="M25" s="22">
        <v>5</v>
      </c>
      <c r="N25" s="22">
        <v>5.2</v>
      </c>
    </row>
    <row r="26" spans="2:14" x14ac:dyDescent="0.2">
      <c r="B26" s="25" t="s">
        <v>83</v>
      </c>
      <c r="C26" s="23">
        <v>4.7</v>
      </c>
      <c r="D26" s="22">
        <v>4.7</v>
      </c>
      <c r="E26" s="22">
        <v>4.5999999999999996</v>
      </c>
      <c r="F26" s="22">
        <v>4.8</v>
      </c>
      <c r="G26" s="22">
        <v>4.9000000000000004</v>
      </c>
      <c r="I26" s="25" t="s">
        <v>85</v>
      </c>
      <c r="J26" s="23">
        <v>4.7</v>
      </c>
      <c r="K26" s="22">
        <v>4.7</v>
      </c>
      <c r="L26" s="22">
        <v>4.5999999999999996</v>
      </c>
      <c r="M26" s="22">
        <v>4.8</v>
      </c>
      <c r="N26" s="22">
        <v>4.9000000000000004</v>
      </c>
    </row>
    <row r="27" spans="2:14" x14ac:dyDescent="0.2">
      <c r="B27" s="25" t="s">
        <v>92</v>
      </c>
      <c r="C27" s="23">
        <v>26</v>
      </c>
      <c r="D27" s="22">
        <v>25.95</v>
      </c>
      <c r="E27" s="22">
        <v>25.99</v>
      </c>
      <c r="F27" s="22">
        <v>25.85</v>
      </c>
      <c r="G27" s="22">
        <v>25.75</v>
      </c>
      <c r="I27" s="25" t="s">
        <v>94</v>
      </c>
      <c r="J27" s="23">
        <v>26</v>
      </c>
      <c r="K27" s="22">
        <v>25.95</v>
      </c>
      <c r="L27" s="22">
        <v>25.99</v>
      </c>
      <c r="M27" s="22">
        <v>25.85</v>
      </c>
      <c r="N27" s="22">
        <v>25.75</v>
      </c>
    </row>
    <row r="28" spans="2:14" x14ac:dyDescent="0.2">
      <c r="B28" s="25" t="s">
        <v>93</v>
      </c>
      <c r="C28" s="23">
        <v>0.4</v>
      </c>
      <c r="D28" s="22">
        <v>0.5</v>
      </c>
      <c r="E28" s="22">
        <v>0.5</v>
      </c>
      <c r="F28" s="22">
        <v>0.6</v>
      </c>
      <c r="G28" s="22">
        <v>0.7</v>
      </c>
      <c r="I28" s="25" t="s">
        <v>95</v>
      </c>
      <c r="J28" s="23">
        <v>0.4</v>
      </c>
      <c r="K28" s="22">
        <v>0.5</v>
      </c>
      <c r="L28" s="22">
        <v>0.5</v>
      </c>
      <c r="M28" s="22">
        <v>0.6</v>
      </c>
      <c r="N28" s="22">
        <v>0.7</v>
      </c>
    </row>
  </sheetData>
  <mergeCells count="2">
    <mergeCell ref="B3:G6"/>
    <mergeCell ref="I3:N6"/>
  </mergeCells>
  <phoneticPr fontId="0" type="noConversion"/>
  <pageMargins left="0.75" right="0.75" top="1" bottom="1" header="0.4921259845" footer="0.4921259845"/>
  <pageSetup paperSize="9" orientation="portrait" horizontalDpi="1200" verticalDpi="1200" r:id="rId1"/>
  <headerFooter alignWithMargins="0"/>
  <ignoredErrors>
    <ignoredError sqref="C8:G8 J8:N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K65"/>
  <sheetViews>
    <sheetView workbookViewId="0"/>
  </sheetViews>
  <sheetFormatPr defaultColWidth="9.140625" defaultRowHeight="12.75" x14ac:dyDescent="0.2"/>
  <cols>
    <col min="1" max="1" width="9.140625" style="2"/>
    <col min="2" max="3" width="14.7109375" style="1" customWidth="1"/>
    <col min="4" max="11" width="9.140625" style="1"/>
    <col min="12" max="26" width="0" style="1" hidden="1" customWidth="1"/>
    <col min="27" max="16384" width="9.140625" style="1"/>
  </cols>
  <sheetData>
    <row r="1" spans="1:11" ht="12.75" customHeight="1" x14ac:dyDescent="0.2">
      <c r="A1" s="4"/>
      <c r="B1" s="12" t="s">
        <v>0</v>
      </c>
      <c r="C1" s="12" t="s">
        <v>1</v>
      </c>
    </row>
    <row r="2" spans="1:11" ht="25.5" customHeight="1" x14ac:dyDescent="0.2">
      <c r="A2" s="4"/>
      <c r="B2" s="12" t="s">
        <v>18</v>
      </c>
      <c r="C2" s="12" t="s">
        <v>19</v>
      </c>
    </row>
    <row r="3" spans="1:11" x14ac:dyDescent="0.2">
      <c r="A3" s="2" t="s">
        <v>20</v>
      </c>
      <c r="B3" s="13">
        <v>8.92</v>
      </c>
      <c r="C3" s="13">
        <v>38.82</v>
      </c>
      <c r="E3" s="7" t="s">
        <v>71</v>
      </c>
    </row>
    <row r="4" spans="1:11" ht="12.75" customHeight="1" x14ac:dyDescent="0.2">
      <c r="A4" s="2" t="s">
        <v>21</v>
      </c>
      <c r="B4" s="13">
        <v>8.92</v>
      </c>
      <c r="C4" s="13">
        <v>38.82</v>
      </c>
      <c r="E4" s="40" t="s">
        <v>110</v>
      </c>
      <c r="F4" s="40"/>
      <c r="G4" s="40"/>
      <c r="H4" s="40"/>
      <c r="I4" s="40"/>
      <c r="J4" s="40"/>
      <c r="K4" s="20"/>
    </row>
    <row r="5" spans="1:11" x14ac:dyDescent="0.2">
      <c r="A5" s="2" t="s">
        <v>22</v>
      </c>
      <c r="B5" s="13">
        <v>12.98</v>
      </c>
      <c r="C5" s="13">
        <v>28.75</v>
      </c>
      <c r="E5" s="40"/>
      <c r="F5" s="40"/>
      <c r="G5" s="40"/>
      <c r="H5" s="40"/>
      <c r="I5" s="40"/>
      <c r="J5" s="40"/>
      <c r="K5" s="20"/>
    </row>
    <row r="6" spans="1:11" x14ac:dyDescent="0.2">
      <c r="A6" s="2" t="s">
        <v>23</v>
      </c>
      <c r="B6" s="13">
        <v>8.4</v>
      </c>
      <c r="C6" s="13">
        <v>26.12</v>
      </c>
      <c r="E6" s="40"/>
      <c r="F6" s="40"/>
      <c r="G6" s="40"/>
      <c r="H6" s="40"/>
      <c r="I6" s="40"/>
      <c r="J6" s="40"/>
    </row>
    <row r="7" spans="1:11" x14ac:dyDescent="0.2">
      <c r="A7" s="2" t="s">
        <v>24</v>
      </c>
      <c r="B7" s="13">
        <v>7.64</v>
      </c>
      <c r="C7" s="13">
        <v>20.260000000000002</v>
      </c>
      <c r="E7" s="40" t="s">
        <v>86</v>
      </c>
      <c r="F7" s="40"/>
      <c r="G7" s="40"/>
      <c r="H7" s="40"/>
      <c r="I7" s="40"/>
      <c r="J7" s="40"/>
    </row>
    <row r="8" spans="1:11" x14ac:dyDescent="0.2">
      <c r="A8" s="2" t="s">
        <v>25</v>
      </c>
      <c r="B8" s="13">
        <v>9.1</v>
      </c>
      <c r="C8" s="13">
        <v>27.71</v>
      </c>
      <c r="E8" s="40"/>
      <c r="F8" s="40"/>
      <c r="G8" s="40"/>
      <c r="H8" s="40"/>
      <c r="I8" s="40"/>
      <c r="J8" s="40"/>
    </row>
    <row r="9" spans="1:11" x14ac:dyDescent="0.2">
      <c r="A9" s="2" t="s">
        <v>26</v>
      </c>
      <c r="B9" s="13">
        <v>8.51</v>
      </c>
      <c r="C9" s="13">
        <v>22.2</v>
      </c>
    </row>
    <row r="10" spans="1:11" x14ac:dyDescent="0.2">
      <c r="A10" s="2" t="s">
        <v>27</v>
      </c>
      <c r="B10" s="13">
        <v>6.89</v>
      </c>
      <c r="C10" s="13">
        <v>21.06</v>
      </c>
    </row>
    <row r="11" spans="1:11" x14ac:dyDescent="0.2">
      <c r="A11" s="2" t="s">
        <v>28</v>
      </c>
      <c r="B11" s="13">
        <v>8.81</v>
      </c>
      <c r="C11" s="13">
        <v>23.95</v>
      </c>
    </row>
    <row r="12" spans="1:11" ht="12.75" customHeight="1" x14ac:dyDescent="0.2">
      <c r="A12" s="2" t="s">
        <v>29</v>
      </c>
      <c r="B12" s="13">
        <v>8.5399999999999991</v>
      </c>
      <c r="C12" s="13">
        <v>17.760000000000002</v>
      </c>
    </row>
    <row r="13" spans="1:11" x14ac:dyDescent="0.2">
      <c r="A13" s="2" t="s">
        <v>30</v>
      </c>
      <c r="B13" s="13">
        <v>4.88</v>
      </c>
      <c r="C13" s="13">
        <v>22.87</v>
      </c>
    </row>
    <row r="14" spans="1:11" x14ac:dyDescent="0.2">
      <c r="A14" s="2" t="s">
        <v>31</v>
      </c>
      <c r="B14" s="13">
        <v>4.53</v>
      </c>
      <c r="C14" s="13">
        <v>32.619999999999997</v>
      </c>
    </row>
    <row r="15" spans="1:11" x14ac:dyDescent="0.2">
      <c r="A15" s="2" t="s">
        <v>32</v>
      </c>
      <c r="B15" s="13">
        <v>2.99</v>
      </c>
      <c r="C15" s="13">
        <v>29.64</v>
      </c>
    </row>
    <row r="16" spans="1:11" x14ac:dyDescent="0.2">
      <c r="A16" s="2" t="s">
        <v>33</v>
      </c>
      <c r="B16" s="13">
        <v>11.1</v>
      </c>
      <c r="C16" s="13">
        <v>24.37</v>
      </c>
    </row>
    <row r="17" spans="1:11" x14ac:dyDescent="0.2">
      <c r="A17" s="2" t="s">
        <v>34</v>
      </c>
      <c r="B17" s="13">
        <v>6.35</v>
      </c>
      <c r="C17" s="13">
        <v>21.86</v>
      </c>
    </row>
    <row r="18" spans="1:11" x14ac:dyDescent="0.2">
      <c r="A18" s="2" t="s">
        <v>35</v>
      </c>
      <c r="B18" s="13">
        <v>10.34</v>
      </c>
      <c r="C18" s="13">
        <v>20.09</v>
      </c>
    </row>
    <row r="19" spans="1:11" x14ac:dyDescent="0.2">
      <c r="A19" s="2" t="s">
        <v>36</v>
      </c>
      <c r="B19" s="13">
        <v>6.57</v>
      </c>
      <c r="C19" s="13">
        <v>23.91</v>
      </c>
    </row>
    <row r="20" spans="1:11" x14ac:dyDescent="0.2">
      <c r="A20" s="2" t="s">
        <v>37</v>
      </c>
      <c r="B20" s="13">
        <v>4.33</v>
      </c>
      <c r="C20" s="13">
        <v>16.91</v>
      </c>
    </row>
    <row r="21" spans="1:11" x14ac:dyDescent="0.2">
      <c r="A21" s="2" t="s">
        <v>38</v>
      </c>
      <c r="B21" s="13">
        <v>3.35</v>
      </c>
      <c r="C21" s="13">
        <v>20.75</v>
      </c>
    </row>
    <row r="22" spans="1:11" x14ac:dyDescent="0.2">
      <c r="A22" s="2" t="s">
        <v>39</v>
      </c>
      <c r="B22" s="13">
        <v>-0.33</v>
      </c>
      <c r="C22" s="13">
        <v>18.95</v>
      </c>
    </row>
    <row r="23" spans="1:11" x14ac:dyDescent="0.2">
      <c r="A23" s="2" t="s">
        <v>40</v>
      </c>
      <c r="B23" s="13">
        <v>-2.37</v>
      </c>
      <c r="C23" s="13">
        <v>19.440000000000001</v>
      </c>
    </row>
    <row r="24" spans="1:11" ht="12.75" customHeight="1" x14ac:dyDescent="0.2">
      <c r="A24" s="2" t="s">
        <v>41</v>
      </c>
      <c r="B24" s="13">
        <v>-0.5</v>
      </c>
      <c r="C24" s="13">
        <v>18.32</v>
      </c>
      <c r="K24" s="20"/>
    </row>
    <row r="25" spans="1:11" ht="12.75" customHeight="1" x14ac:dyDescent="0.2">
      <c r="A25" s="2" t="s">
        <v>42</v>
      </c>
      <c r="B25" s="13">
        <v>-3.3</v>
      </c>
      <c r="C25" s="13">
        <v>11.85</v>
      </c>
      <c r="E25" s="3" t="s">
        <v>72</v>
      </c>
      <c r="K25" s="20"/>
    </row>
    <row r="26" spans="1:11" ht="12.75" customHeight="1" x14ac:dyDescent="0.2">
      <c r="A26" s="2" t="s">
        <v>43</v>
      </c>
      <c r="B26" s="13">
        <v>-7.21</v>
      </c>
      <c r="C26" s="13">
        <v>16.46</v>
      </c>
      <c r="E26" s="40" t="s">
        <v>113</v>
      </c>
      <c r="F26" s="40"/>
      <c r="G26" s="40"/>
      <c r="H26" s="40"/>
      <c r="I26" s="40"/>
      <c r="J26" s="40"/>
      <c r="K26" s="10"/>
    </row>
    <row r="27" spans="1:11" x14ac:dyDescent="0.2">
      <c r="A27" s="2" t="s">
        <v>44</v>
      </c>
      <c r="B27" s="13">
        <v>-10.32</v>
      </c>
      <c r="C27" s="13">
        <v>10.88</v>
      </c>
      <c r="E27" s="40"/>
      <c r="F27" s="40"/>
      <c r="G27" s="40"/>
      <c r="H27" s="40"/>
      <c r="I27" s="40"/>
      <c r="J27" s="40"/>
      <c r="K27" s="10"/>
    </row>
    <row r="28" spans="1:11" x14ac:dyDescent="0.2">
      <c r="A28" s="2" t="s">
        <v>45</v>
      </c>
      <c r="B28" s="13">
        <v>-9.5500000000000007</v>
      </c>
      <c r="C28" s="13">
        <v>13.1</v>
      </c>
      <c r="E28" s="40" t="s">
        <v>78</v>
      </c>
      <c r="F28" s="40"/>
      <c r="G28" s="40"/>
      <c r="H28" s="40"/>
      <c r="I28" s="40"/>
      <c r="J28" s="40"/>
    </row>
    <row r="29" spans="1:11" x14ac:dyDescent="0.2">
      <c r="A29" s="2" t="s">
        <v>46</v>
      </c>
      <c r="B29" s="13">
        <v>-11.45</v>
      </c>
      <c r="C29" s="13">
        <v>17.32</v>
      </c>
      <c r="E29" s="40"/>
      <c r="F29" s="40"/>
      <c r="G29" s="40"/>
      <c r="H29" s="40"/>
      <c r="I29" s="40"/>
      <c r="J29" s="40"/>
    </row>
    <row r="30" spans="1:11" x14ac:dyDescent="0.2">
      <c r="A30" s="2" t="s">
        <v>47</v>
      </c>
      <c r="B30" s="13">
        <v>-9.85</v>
      </c>
      <c r="C30" s="13">
        <v>16.04</v>
      </c>
    </row>
    <row r="31" spans="1:11" x14ac:dyDescent="0.2">
      <c r="A31" s="2" t="s">
        <v>48</v>
      </c>
      <c r="B31" s="13">
        <v>-9.2200000000000006</v>
      </c>
      <c r="C31" s="13">
        <v>19.190000000000001</v>
      </c>
    </row>
    <row r="32" spans="1:11" x14ac:dyDescent="0.2">
      <c r="A32" s="2" t="s">
        <v>49</v>
      </c>
      <c r="B32" s="13">
        <v>-8.99</v>
      </c>
      <c r="C32" s="13">
        <v>17.77</v>
      </c>
    </row>
    <row r="33" spans="1:3" x14ac:dyDescent="0.2">
      <c r="A33" s="2" t="s">
        <v>50</v>
      </c>
      <c r="B33" s="13">
        <v>-10.199999999999999</v>
      </c>
      <c r="C33" s="13">
        <v>21.74</v>
      </c>
    </row>
    <row r="34" spans="1:3" x14ac:dyDescent="0.2">
      <c r="A34" s="2" t="s">
        <v>51</v>
      </c>
      <c r="B34" s="13">
        <v>-11.76</v>
      </c>
      <c r="C34" s="13">
        <v>22.49</v>
      </c>
    </row>
    <row r="35" spans="1:3" x14ac:dyDescent="0.2">
      <c r="A35" s="2" t="s">
        <v>52</v>
      </c>
      <c r="B35" s="13">
        <v>-15.03</v>
      </c>
      <c r="C35" s="13">
        <v>15.86</v>
      </c>
    </row>
    <row r="36" spans="1:3" x14ac:dyDescent="0.2">
      <c r="A36" s="2" t="s">
        <v>53</v>
      </c>
      <c r="B36" s="13">
        <v>-16.38</v>
      </c>
      <c r="C36" s="13">
        <v>18.89</v>
      </c>
    </row>
    <row r="37" spans="1:3" x14ac:dyDescent="0.2">
      <c r="A37" s="2" t="s">
        <v>54</v>
      </c>
      <c r="B37" s="13">
        <v>-15.64</v>
      </c>
      <c r="C37" s="13">
        <v>15.55</v>
      </c>
    </row>
    <row r="38" spans="1:3" x14ac:dyDescent="0.2">
      <c r="A38" s="2" t="s">
        <v>55</v>
      </c>
      <c r="B38" s="13">
        <v>-13.49</v>
      </c>
      <c r="C38" s="13">
        <v>17.84</v>
      </c>
    </row>
    <row r="39" spans="1:3" x14ac:dyDescent="0.2">
      <c r="A39" s="2" t="s">
        <v>56</v>
      </c>
      <c r="B39" s="13">
        <v>-21.91</v>
      </c>
      <c r="C39" s="13">
        <v>10.029999999999999</v>
      </c>
    </row>
    <row r="40" spans="1:3" x14ac:dyDescent="0.2">
      <c r="A40" s="2" t="s">
        <v>57</v>
      </c>
      <c r="B40" s="13">
        <v>-22.72</v>
      </c>
      <c r="C40" s="13">
        <v>8.16</v>
      </c>
    </row>
    <row r="41" spans="1:3" x14ac:dyDescent="0.2">
      <c r="A41" s="2" t="s">
        <v>58</v>
      </c>
      <c r="B41" s="13">
        <v>-18.91</v>
      </c>
      <c r="C41" s="13">
        <v>10.34</v>
      </c>
    </row>
    <row r="42" spans="1:3" x14ac:dyDescent="0.2">
      <c r="A42" s="2" t="s">
        <v>59</v>
      </c>
      <c r="B42" s="13">
        <v>-22.65</v>
      </c>
      <c r="C42" s="13">
        <v>10.48</v>
      </c>
    </row>
    <row r="43" spans="1:3" x14ac:dyDescent="0.2">
      <c r="A43" s="2" t="s">
        <v>64</v>
      </c>
      <c r="B43" s="13">
        <v>-22.69</v>
      </c>
      <c r="C43" s="13">
        <v>13.73</v>
      </c>
    </row>
    <row r="44" spans="1:3" x14ac:dyDescent="0.2">
      <c r="A44" s="2" t="s">
        <v>65</v>
      </c>
      <c r="B44" s="13">
        <v>-21.05</v>
      </c>
      <c r="C44" s="13">
        <v>11.99</v>
      </c>
    </row>
    <row r="45" spans="1:3" x14ac:dyDescent="0.2">
      <c r="A45" s="2" t="s">
        <v>66</v>
      </c>
      <c r="B45" s="13">
        <v>-19.559999999999999</v>
      </c>
      <c r="C45" s="13">
        <v>13.15</v>
      </c>
    </row>
    <row r="46" spans="1:3" x14ac:dyDescent="0.2">
      <c r="A46" s="2" t="s">
        <v>67</v>
      </c>
      <c r="B46" s="13">
        <v>-23.1</v>
      </c>
      <c r="C46" s="13">
        <v>5.15</v>
      </c>
    </row>
    <row r="47" spans="1:3" x14ac:dyDescent="0.2">
      <c r="A47" s="2" t="s">
        <v>68</v>
      </c>
      <c r="B47" s="13">
        <v>-20.21</v>
      </c>
      <c r="C47" s="13">
        <v>14.17</v>
      </c>
    </row>
    <row r="48" spans="1:3" x14ac:dyDescent="0.2">
      <c r="A48" s="2" t="s">
        <v>69</v>
      </c>
      <c r="B48" s="13">
        <v>-20.190000000000001</v>
      </c>
      <c r="C48" s="13">
        <v>16</v>
      </c>
    </row>
    <row r="49" spans="1:3" x14ac:dyDescent="0.2">
      <c r="A49" s="2" t="s">
        <v>75</v>
      </c>
      <c r="B49" s="13">
        <v>-16.809999999999999</v>
      </c>
      <c r="C49" s="13">
        <v>20.99</v>
      </c>
    </row>
    <row r="50" spans="1:3" x14ac:dyDescent="0.2">
      <c r="A50" s="2" t="s">
        <v>76</v>
      </c>
      <c r="B50" s="13">
        <v>-13.84</v>
      </c>
      <c r="C50" s="13">
        <v>22.19</v>
      </c>
    </row>
    <row r="51" spans="1:3" x14ac:dyDescent="0.2">
      <c r="A51" s="2" t="s">
        <v>77</v>
      </c>
      <c r="B51" s="13">
        <v>-12.4</v>
      </c>
      <c r="C51" s="13">
        <v>24.7</v>
      </c>
    </row>
    <row r="52" spans="1:3" x14ac:dyDescent="0.2">
      <c r="A52" s="2" t="s">
        <v>79</v>
      </c>
      <c r="B52" s="13">
        <v>-9.7899999999999991</v>
      </c>
      <c r="C52" s="13">
        <v>23.87</v>
      </c>
    </row>
    <row r="53" spans="1:3" x14ac:dyDescent="0.2">
      <c r="A53" s="2" t="s">
        <v>80</v>
      </c>
      <c r="B53" s="13">
        <v>-5.67</v>
      </c>
      <c r="C53" s="13">
        <v>25.48</v>
      </c>
    </row>
    <row r="54" spans="1:3" x14ac:dyDescent="0.2">
      <c r="A54" s="2" t="s">
        <v>81</v>
      </c>
      <c r="B54" s="13">
        <v>-8.0399999999999991</v>
      </c>
      <c r="C54" s="13">
        <v>14.94</v>
      </c>
    </row>
    <row r="55" spans="1:3" x14ac:dyDescent="0.2">
      <c r="A55" s="2" t="s">
        <v>100</v>
      </c>
      <c r="B55" s="13">
        <v>-6.9</v>
      </c>
      <c r="C55" s="13">
        <v>16.78</v>
      </c>
    </row>
    <row r="56" spans="1:3" x14ac:dyDescent="0.2">
      <c r="A56" s="2" t="s">
        <v>101</v>
      </c>
      <c r="B56" s="13">
        <v>7.95</v>
      </c>
      <c r="C56" s="13">
        <v>27.5</v>
      </c>
    </row>
    <row r="57" spans="1:3" x14ac:dyDescent="0.2">
      <c r="B57" s="13"/>
      <c r="C57" s="13"/>
    </row>
    <row r="58" spans="1:3" x14ac:dyDescent="0.2">
      <c r="B58" s="13"/>
      <c r="C58" s="13"/>
    </row>
    <row r="59" spans="1:3" x14ac:dyDescent="0.2">
      <c r="B59" s="13"/>
      <c r="C59" s="13"/>
    </row>
    <row r="60" spans="1:3" x14ac:dyDescent="0.2">
      <c r="B60" s="13"/>
      <c r="C60" s="13"/>
    </row>
    <row r="61" spans="1:3" x14ac:dyDescent="0.2">
      <c r="B61" s="13"/>
      <c r="C61" s="13"/>
    </row>
    <row r="62" spans="1:3" x14ac:dyDescent="0.2">
      <c r="B62" s="13"/>
      <c r="C62" s="13"/>
    </row>
    <row r="63" spans="1:3" x14ac:dyDescent="0.2">
      <c r="B63" s="13"/>
      <c r="C63" s="13"/>
    </row>
    <row r="64" spans="1:3" x14ac:dyDescent="0.2">
      <c r="B64" s="13"/>
      <c r="C64" s="13"/>
    </row>
    <row r="65" spans="2:3" x14ac:dyDescent="0.2">
      <c r="B65" s="13"/>
      <c r="C65" s="13"/>
    </row>
  </sheetData>
  <mergeCells count="4">
    <mergeCell ref="E7:J8"/>
    <mergeCell ref="E28:J29"/>
    <mergeCell ref="E4:J6"/>
    <mergeCell ref="E26:J27"/>
  </mergeCells>
  <phoneticPr fontId="3" type="noConversion"/>
  <pageMargins left="0.75" right="0.75" top="1" bottom="1" header="0.4921259845" footer="0.4921259845"/>
  <pageSetup paperSize="9" orientation="portrait" r:id="rId1"/>
  <headerFooter alignWithMargins="0"/>
  <ignoredErrors>
    <ignoredError sqref="A3:A56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AF49"/>
  <sheetViews>
    <sheetView workbookViewId="0"/>
  </sheetViews>
  <sheetFormatPr defaultColWidth="9.140625" defaultRowHeight="12.75" x14ac:dyDescent="0.2"/>
  <cols>
    <col min="1" max="1" width="9.140625" style="1"/>
    <col min="2" max="2" width="14" style="2" customWidth="1"/>
    <col min="3" max="4" width="14" style="1" customWidth="1"/>
    <col min="5" max="12" width="9.140625" style="1"/>
    <col min="13" max="26" width="0" style="1" hidden="1" customWidth="1"/>
    <col min="27" max="16384" width="9.140625" style="1"/>
  </cols>
  <sheetData>
    <row r="1" spans="1:11" ht="12.75" customHeight="1" x14ac:dyDescent="0.2">
      <c r="B1" s="1"/>
      <c r="C1" s="14" t="s">
        <v>8</v>
      </c>
      <c r="D1" s="14" t="s">
        <v>105</v>
      </c>
    </row>
    <row r="2" spans="1:11" ht="12.75" customHeight="1" x14ac:dyDescent="0.2">
      <c r="A2" s="5"/>
      <c r="B2" s="1"/>
      <c r="C2" s="14" t="s">
        <v>11</v>
      </c>
      <c r="D2" s="14" t="s">
        <v>104</v>
      </c>
      <c r="E2" s="6"/>
      <c r="G2" s="8"/>
      <c r="H2" s="8"/>
    </row>
    <row r="3" spans="1:11" x14ac:dyDescent="0.2">
      <c r="A3" s="9" t="s">
        <v>103</v>
      </c>
      <c r="B3" s="6" t="s">
        <v>2</v>
      </c>
      <c r="C3" s="18">
        <v>0.29442623000000001</v>
      </c>
      <c r="D3" s="18">
        <v>0.29442623000000001</v>
      </c>
      <c r="E3" s="9"/>
      <c r="F3" s="7" t="s">
        <v>73</v>
      </c>
      <c r="G3" s="11"/>
      <c r="H3" s="11"/>
      <c r="I3" s="11"/>
      <c r="J3" s="11"/>
      <c r="K3" s="11"/>
    </row>
    <row r="4" spans="1:11" ht="12.75" customHeight="1" x14ac:dyDescent="0.2">
      <c r="A4" s="9" t="s">
        <v>70</v>
      </c>
      <c r="B4" s="6" t="s">
        <v>2</v>
      </c>
      <c r="C4" s="18">
        <v>0.64919580399999999</v>
      </c>
      <c r="D4" s="18">
        <v>0.3</v>
      </c>
      <c r="E4" s="9"/>
      <c r="F4" s="39" t="s">
        <v>111</v>
      </c>
      <c r="G4" s="39"/>
      <c r="H4" s="39"/>
      <c r="I4" s="39"/>
      <c r="J4" s="39"/>
      <c r="K4" s="39"/>
    </row>
    <row r="5" spans="1:11" x14ac:dyDescent="0.2">
      <c r="A5" s="9" t="s">
        <v>9</v>
      </c>
      <c r="B5" s="6" t="s">
        <v>3</v>
      </c>
      <c r="C5" s="18">
        <v>0.61229689399999998</v>
      </c>
      <c r="D5" s="18">
        <v>0.45000000000000007</v>
      </c>
      <c r="E5" s="9"/>
      <c r="F5" s="39"/>
      <c r="G5" s="39"/>
      <c r="H5" s="39"/>
      <c r="I5" s="39"/>
      <c r="J5" s="39"/>
      <c r="K5" s="39"/>
    </row>
    <row r="6" spans="1:11" x14ac:dyDescent="0.2">
      <c r="A6" s="9" t="s">
        <v>87</v>
      </c>
      <c r="B6" s="6" t="s">
        <v>4</v>
      </c>
      <c r="C6" s="18">
        <v>0.58298115100000003</v>
      </c>
      <c r="D6" s="18">
        <v>0.54</v>
      </c>
      <c r="E6" s="9"/>
      <c r="F6" s="39"/>
      <c r="G6" s="39"/>
      <c r="H6" s="39"/>
      <c r="I6" s="39"/>
      <c r="J6" s="39"/>
      <c r="K6" s="39"/>
    </row>
    <row r="7" spans="1:11" x14ac:dyDescent="0.2">
      <c r="A7" s="9" t="s">
        <v>10</v>
      </c>
      <c r="B7" s="6" t="s">
        <v>5</v>
      </c>
      <c r="C7" s="18">
        <v>0.589471466</v>
      </c>
      <c r="D7" s="18">
        <v>0.6333333333333333</v>
      </c>
      <c r="F7" s="1" t="s">
        <v>6</v>
      </c>
    </row>
    <row r="8" spans="1:11" x14ac:dyDescent="0.2">
      <c r="A8" s="9"/>
      <c r="B8" s="1"/>
      <c r="E8" s="9"/>
      <c r="F8" s="17"/>
      <c r="G8" s="17"/>
      <c r="H8" s="17"/>
      <c r="I8" s="17"/>
      <c r="J8" s="17"/>
      <c r="K8" s="17"/>
    </row>
    <row r="9" spans="1:11" x14ac:dyDescent="0.2">
      <c r="B9" s="1"/>
      <c r="E9" s="9"/>
      <c r="F9" s="17"/>
      <c r="G9" s="17"/>
      <c r="H9" s="17"/>
      <c r="I9" s="17"/>
      <c r="J9" s="17"/>
      <c r="K9" s="17"/>
    </row>
    <row r="10" spans="1:11" x14ac:dyDescent="0.2">
      <c r="B10" s="1"/>
      <c r="E10" s="9"/>
      <c r="F10" s="17"/>
      <c r="G10" s="17"/>
      <c r="H10" s="17"/>
      <c r="I10" s="17"/>
      <c r="J10" s="17"/>
      <c r="K10" s="17"/>
    </row>
    <row r="11" spans="1:11" x14ac:dyDescent="0.2">
      <c r="B11" s="1"/>
      <c r="E11" s="9"/>
      <c r="F11" s="17"/>
      <c r="G11" s="17"/>
      <c r="H11" s="17"/>
      <c r="I11" s="17"/>
      <c r="J11" s="17"/>
      <c r="K11" s="17"/>
    </row>
    <row r="12" spans="1:11" x14ac:dyDescent="0.2">
      <c r="B12" s="1"/>
      <c r="E12" s="9"/>
      <c r="F12" s="17"/>
      <c r="G12" s="17"/>
      <c r="H12" s="17"/>
      <c r="I12" s="17"/>
      <c r="J12" s="17"/>
      <c r="K12" s="17"/>
    </row>
    <row r="13" spans="1:11" x14ac:dyDescent="0.2">
      <c r="B13" s="1"/>
      <c r="E13" s="9"/>
      <c r="F13" s="17"/>
      <c r="G13" s="17"/>
      <c r="H13" s="17"/>
      <c r="I13" s="17"/>
      <c r="J13" s="17"/>
      <c r="K13" s="17"/>
    </row>
    <row r="14" spans="1:11" x14ac:dyDescent="0.2">
      <c r="B14" s="5"/>
      <c r="C14" s="9"/>
      <c r="D14" s="9"/>
      <c r="E14" s="9"/>
      <c r="F14" s="17"/>
      <c r="G14" s="17"/>
      <c r="H14" s="17"/>
      <c r="I14" s="17"/>
      <c r="J14" s="17"/>
      <c r="K14" s="17"/>
    </row>
    <row r="15" spans="1:11" x14ac:dyDescent="0.2">
      <c r="B15" s="1"/>
      <c r="C15" s="9"/>
      <c r="D15" s="9"/>
      <c r="E15" s="9"/>
      <c r="F15" s="17"/>
      <c r="G15" s="17"/>
      <c r="H15" s="17"/>
      <c r="I15" s="17"/>
      <c r="J15" s="17"/>
      <c r="K15" s="17"/>
    </row>
    <row r="16" spans="1:11" x14ac:dyDescent="0.2">
      <c r="B16" s="1"/>
      <c r="C16" s="9"/>
      <c r="D16" s="9"/>
      <c r="E16" s="9"/>
      <c r="F16" s="17"/>
      <c r="G16" s="17"/>
      <c r="H16" s="17"/>
      <c r="I16" s="17"/>
      <c r="J16" s="17"/>
      <c r="K16" s="17"/>
    </row>
    <row r="17" spans="2:32" x14ac:dyDescent="0.2">
      <c r="B17" s="1"/>
      <c r="C17" s="9"/>
      <c r="D17" s="9"/>
      <c r="E17" s="9"/>
      <c r="F17" s="17"/>
      <c r="G17" s="17"/>
      <c r="H17" s="17"/>
      <c r="I17" s="17"/>
      <c r="J17" s="17"/>
      <c r="K17" s="17"/>
    </row>
    <row r="18" spans="2:32" x14ac:dyDescent="0.2">
      <c r="B18" s="1"/>
      <c r="C18" s="9"/>
      <c r="D18" s="9"/>
      <c r="E18" s="9"/>
      <c r="F18" s="17"/>
      <c r="G18" s="17"/>
      <c r="H18" s="17"/>
      <c r="I18" s="17"/>
      <c r="J18" s="17"/>
      <c r="K18" s="17"/>
    </row>
    <row r="19" spans="2:32" x14ac:dyDescent="0.2">
      <c r="B19" s="1"/>
      <c r="C19" s="9"/>
      <c r="D19" s="9"/>
      <c r="E19" s="9"/>
      <c r="F19" s="17"/>
      <c r="G19" s="17"/>
      <c r="H19" s="17"/>
      <c r="I19" s="17"/>
      <c r="J19" s="17"/>
      <c r="K19" s="17"/>
    </row>
    <row r="20" spans="2:32" x14ac:dyDescent="0.2">
      <c r="B20" s="1"/>
      <c r="C20" s="9"/>
      <c r="D20" s="9"/>
      <c r="E20" s="9"/>
      <c r="F20" s="17"/>
      <c r="G20" s="17"/>
      <c r="H20" s="17"/>
      <c r="I20" s="17"/>
      <c r="J20" s="17"/>
      <c r="K20" s="17"/>
    </row>
    <row r="21" spans="2:32" ht="12.75" customHeight="1" x14ac:dyDescent="0.2">
      <c r="B21" s="5"/>
      <c r="C21" s="9"/>
      <c r="D21" s="9"/>
      <c r="E21" s="9"/>
      <c r="F21" s="17"/>
      <c r="G21" s="17"/>
      <c r="H21" s="17"/>
      <c r="I21" s="17"/>
      <c r="J21" s="17"/>
      <c r="K21" s="17"/>
      <c r="AA21" s="35"/>
      <c r="AB21" s="36"/>
      <c r="AC21" s="36"/>
      <c r="AD21" s="36"/>
      <c r="AE21" s="36"/>
      <c r="AF21" s="36"/>
    </row>
    <row r="22" spans="2:32" ht="12.75" customHeight="1" x14ac:dyDescent="0.2">
      <c r="B22" s="1"/>
      <c r="C22" s="9"/>
      <c r="D22" s="9"/>
      <c r="E22" s="9"/>
      <c r="F22" s="43" t="s">
        <v>116</v>
      </c>
      <c r="G22" s="43"/>
      <c r="H22" s="43"/>
      <c r="I22" s="43"/>
      <c r="J22" s="43"/>
      <c r="K22" s="43"/>
      <c r="AA22" s="36"/>
      <c r="AB22" s="36"/>
      <c r="AC22" s="36"/>
      <c r="AD22" s="36"/>
      <c r="AE22" s="36"/>
      <c r="AF22" s="36"/>
    </row>
    <row r="23" spans="2:32" x14ac:dyDescent="0.2">
      <c r="B23" s="1"/>
      <c r="C23" s="9"/>
      <c r="D23" s="9"/>
      <c r="E23" s="9"/>
      <c r="F23" s="43"/>
      <c r="G23" s="43"/>
      <c r="H23" s="43"/>
      <c r="I23" s="43"/>
      <c r="J23" s="43"/>
      <c r="K23" s="43"/>
      <c r="AA23" s="37"/>
      <c r="AB23" s="37"/>
      <c r="AC23" s="37"/>
      <c r="AD23" s="37"/>
      <c r="AE23" s="37"/>
      <c r="AF23" s="37"/>
    </row>
    <row r="24" spans="2:32" x14ac:dyDescent="0.2">
      <c r="B24" s="1"/>
      <c r="C24" s="9"/>
      <c r="D24" s="9"/>
      <c r="E24" s="9"/>
      <c r="F24" s="43"/>
      <c r="G24" s="43"/>
      <c r="H24" s="43"/>
      <c r="I24" s="43"/>
      <c r="J24" s="43"/>
      <c r="K24" s="43"/>
      <c r="L24" s="11"/>
      <c r="AA24" s="33"/>
      <c r="AB24" s="33"/>
      <c r="AC24" s="33"/>
      <c r="AD24" s="33"/>
      <c r="AE24" s="33"/>
      <c r="AF24" s="33"/>
    </row>
    <row r="25" spans="2:32" x14ac:dyDescent="0.2">
      <c r="B25" s="1"/>
      <c r="C25" s="9"/>
      <c r="D25" s="9"/>
      <c r="E25" s="9"/>
      <c r="G25" s="10"/>
      <c r="H25" s="10"/>
      <c r="I25" s="10"/>
      <c r="J25" s="10"/>
      <c r="K25" s="10"/>
    </row>
    <row r="26" spans="2:32" ht="12.75" customHeight="1" x14ac:dyDescent="0.2">
      <c r="B26" s="5"/>
      <c r="C26" s="9"/>
      <c r="D26" s="9"/>
      <c r="E26" s="9"/>
      <c r="F26" s="3" t="s">
        <v>74</v>
      </c>
    </row>
    <row r="27" spans="2:32" ht="12.75" customHeight="1" x14ac:dyDescent="0.2">
      <c r="C27" s="9"/>
      <c r="D27" s="9"/>
      <c r="E27" s="9"/>
      <c r="F27" s="39" t="s">
        <v>114</v>
      </c>
      <c r="G27" s="39"/>
      <c r="H27" s="39"/>
      <c r="I27" s="39"/>
      <c r="J27" s="39"/>
      <c r="K27" s="39"/>
    </row>
    <row r="28" spans="2:32" ht="12.75" customHeight="1" x14ac:dyDescent="0.2">
      <c r="C28" s="9"/>
      <c r="D28" s="9"/>
      <c r="E28" s="9"/>
      <c r="F28" s="39"/>
      <c r="G28" s="39"/>
      <c r="H28" s="39"/>
      <c r="I28" s="39"/>
      <c r="J28" s="39"/>
      <c r="K28" s="39"/>
    </row>
    <row r="29" spans="2:32" ht="12.75" customHeight="1" x14ac:dyDescent="0.2">
      <c r="C29" s="9"/>
      <c r="D29" s="9"/>
      <c r="E29" s="9"/>
      <c r="F29" s="39"/>
      <c r="G29" s="39"/>
      <c r="H29" s="39"/>
      <c r="I29" s="39"/>
      <c r="J29" s="39"/>
      <c r="K29" s="39"/>
    </row>
    <row r="30" spans="2:32" x14ac:dyDescent="0.2">
      <c r="B30" s="1"/>
      <c r="C30" s="9"/>
      <c r="D30" s="9"/>
      <c r="E30" s="9"/>
      <c r="F30" s="1" t="s">
        <v>7</v>
      </c>
    </row>
    <row r="31" spans="2:32" x14ac:dyDescent="0.2">
      <c r="B31" s="1"/>
      <c r="C31" s="9"/>
      <c r="D31" s="9"/>
      <c r="E31" s="9"/>
      <c r="F31" s="17"/>
      <c r="G31" s="17"/>
      <c r="H31" s="17"/>
      <c r="I31" s="17"/>
      <c r="J31" s="17"/>
      <c r="K31" s="17"/>
    </row>
    <row r="32" spans="2:32" x14ac:dyDescent="0.2">
      <c r="B32" s="5"/>
      <c r="C32" s="9"/>
      <c r="D32" s="9"/>
      <c r="E32" s="9"/>
      <c r="F32" s="17"/>
      <c r="G32" s="17"/>
      <c r="H32" s="17"/>
      <c r="I32" s="17"/>
      <c r="J32" s="17"/>
      <c r="K32" s="17"/>
    </row>
    <row r="33" spans="2:32" x14ac:dyDescent="0.2">
      <c r="B33" s="1"/>
      <c r="C33" s="9"/>
      <c r="D33" s="9"/>
      <c r="E33" s="9"/>
      <c r="F33" s="17"/>
      <c r="G33" s="17"/>
      <c r="H33" s="17"/>
      <c r="I33" s="17"/>
      <c r="J33" s="17"/>
      <c r="K33" s="17"/>
    </row>
    <row r="34" spans="2:32" x14ac:dyDescent="0.2">
      <c r="B34" s="1"/>
      <c r="C34" s="9"/>
      <c r="D34" s="9"/>
      <c r="E34" s="9"/>
      <c r="F34" s="17"/>
      <c r="G34" s="17"/>
      <c r="H34" s="17"/>
      <c r="I34" s="17"/>
      <c r="J34" s="17"/>
      <c r="K34" s="17"/>
    </row>
    <row r="35" spans="2:32" x14ac:dyDescent="0.2">
      <c r="B35" s="1"/>
      <c r="C35" s="9"/>
      <c r="D35" s="9"/>
      <c r="E35" s="9"/>
      <c r="F35" s="17"/>
      <c r="G35" s="17"/>
      <c r="H35" s="17"/>
      <c r="I35" s="17"/>
      <c r="J35" s="17"/>
      <c r="K35" s="17"/>
    </row>
    <row r="36" spans="2:32" x14ac:dyDescent="0.2">
      <c r="B36" s="1"/>
      <c r="C36" s="9"/>
      <c r="D36" s="9"/>
      <c r="E36" s="9"/>
      <c r="F36" s="17"/>
      <c r="G36" s="17"/>
      <c r="H36" s="17"/>
      <c r="I36" s="17"/>
      <c r="J36" s="17"/>
      <c r="K36" s="17"/>
    </row>
    <row r="37" spans="2:32" x14ac:dyDescent="0.2">
      <c r="B37" s="1"/>
      <c r="C37" s="9"/>
      <c r="D37" s="9"/>
      <c r="E37" s="9"/>
      <c r="F37" s="17"/>
      <c r="G37" s="17"/>
      <c r="H37" s="17"/>
      <c r="I37" s="17"/>
      <c r="J37" s="17"/>
      <c r="K37" s="17"/>
    </row>
    <row r="38" spans="2:32" x14ac:dyDescent="0.2">
      <c r="B38" s="5"/>
      <c r="C38" s="9"/>
      <c r="D38" s="9"/>
      <c r="E38" s="9"/>
      <c r="F38" s="17"/>
      <c r="G38" s="17"/>
      <c r="H38" s="17"/>
      <c r="I38" s="17"/>
      <c r="J38" s="17"/>
      <c r="K38" s="17"/>
    </row>
    <row r="39" spans="2:32" x14ac:dyDescent="0.2">
      <c r="C39" s="9"/>
      <c r="D39" s="9"/>
      <c r="E39" s="9"/>
      <c r="F39" s="17"/>
      <c r="G39" s="17"/>
      <c r="H39" s="17"/>
      <c r="I39" s="17"/>
      <c r="J39" s="17"/>
      <c r="K39" s="17"/>
    </row>
    <row r="40" spans="2:32" x14ac:dyDescent="0.2">
      <c r="C40" s="9"/>
      <c r="D40" s="9"/>
      <c r="E40" s="9"/>
      <c r="F40" s="17"/>
      <c r="G40" s="17"/>
      <c r="H40" s="17"/>
      <c r="I40" s="17"/>
      <c r="J40" s="17"/>
      <c r="K40" s="17"/>
    </row>
    <row r="41" spans="2:32" x14ac:dyDescent="0.2">
      <c r="F41" s="17"/>
      <c r="G41" s="17"/>
      <c r="H41" s="17"/>
      <c r="I41" s="17"/>
      <c r="J41" s="17"/>
      <c r="K41" s="17"/>
    </row>
    <row r="42" spans="2:32" x14ac:dyDescent="0.2">
      <c r="F42" s="17"/>
      <c r="G42" s="17"/>
      <c r="H42" s="17"/>
      <c r="I42" s="17"/>
      <c r="J42" s="17"/>
      <c r="K42" s="17"/>
    </row>
    <row r="43" spans="2:32" x14ac:dyDescent="0.2">
      <c r="F43" s="17"/>
      <c r="G43" s="17"/>
      <c r="H43" s="17"/>
      <c r="I43" s="17"/>
      <c r="J43" s="17"/>
      <c r="K43" s="17"/>
    </row>
    <row r="44" spans="2:32" x14ac:dyDescent="0.2">
      <c r="F44" s="17"/>
      <c r="G44" s="17"/>
      <c r="H44" s="17"/>
      <c r="I44" s="17"/>
      <c r="J44" s="17"/>
      <c r="K44" s="17"/>
      <c r="AA44" s="38"/>
      <c r="AB44" s="34"/>
      <c r="AC44" s="34"/>
      <c r="AD44" s="34"/>
      <c r="AE44" s="34"/>
      <c r="AF44" s="34"/>
    </row>
    <row r="45" spans="2:32" x14ac:dyDescent="0.2">
      <c r="F45" s="41" t="s">
        <v>106</v>
      </c>
      <c r="G45" s="42"/>
      <c r="H45" s="42"/>
      <c r="I45" s="42"/>
      <c r="J45" s="42"/>
      <c r="K45" s="42"/>
      <c r="AA45" s="34"/>
      <c r="AB45" s="34"/>
      <c r="AC45" s="34"/>
      <c r="AD45" s="34"/>
      <c r="AE45" s="34"/>
      <c r="AF45" s="34"/>
    </row>
    <row r="46" spans="2:32" x14ac:dyDescent="0.2">
      <c r="F46" s="42"/>
      <c r="G46" s="42"/>
      <c r="H46" s="42"/>
      <c r="I46" s="42"/>
      <c r="J46" s="42"/>
      <c r="K46" s="42"/>
      <c r="AA46" s="34"/>
      <c r="AB46" s="34"/>
      <c r="AC46" s="34"/>
      <c r="AD46" s="34"/>
      <c r="AE46" s="34"/>
      <c r="AF46" s="34"/>
    </row>
    <row r="47" spans="2:32" x14ac:dyDescent="0.2">
      <c r="B47" s="1"/>
      <c r="F47" s="42"/>
      <c r="G47" s="42"/>
      <c r="H47" s="42"/>
      <c r="I47" s="42"/>
      <c r="J47" s="42"/>
      <c r="K47" s="42"/>
    </row>
    <row r="48" spans="2:32" x14ac:dyDescent="0.2">
      <c r="B48" s="1"/>
    </row>
    <row r="49" spans="2:2" x14ac:dyDescent="0.2">
      <c r="B49" s="1"/>
    </row>
  </sheetData>
  <mergeCells count="4">
    <mergeCell ref="F45:K47"/>
    <mergeCell ref="F27:K29"/>
    <mergeCell ref="F22:K24"/>
    <mergeCell ref="F4:K6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Tab. II.4.1</vt:lpstr>
      <vt:lpstr>Graf II.4.1</vt:lpstr>
      <vt:lpstr>Graf II.4.2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U03381</dc:creator>
  <cp:lastModifiedBy>Syrovátka Jan</cp:lastModifiedBy>
  <cp:lastPrinted>2010-10-08T09:01:15Z</cp:lastPrinted>
  <dcterms:created xsi:type="dcterms:W3CDTF">2003-07-30T13:12:05Z</dcterms:created>
  <dcterms:modified xsi:type="dcterms:W3CDTF">2017-08-09T08:24:29Z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SD_III_2011_II_5.sxls</vt:lpwstr>
  </property>
  <property fmtid="{D5CDD505-2E9C-101B-9397-08002B2CF9AE}" pid="11" name="OracleIRM_FilePath">
    <vt:lpwstr>C:\Users\OEM\Documents\CNB 2011\IR 3-2011\Charts\SD_III_2011_II_5.sxls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14:06:00 SD_III_2011_II_5.sxls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3-2011\Charts\SD_III_2011_II_5.sxls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2011-07-29 14:06:00 Z</vt:lpwstr>
  </property>
  <property fmtid="{D5CDD505-2E9C-101B-9397-08002B2CF9AE}" pid="22" name="OracleIRM_PublicationTimeLocal">
    <vt:lpwstr>2011-07-29 16:06:00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2011-07-29 14:06:00 Z</vt:lpwstr>
  </property>
  <property fmtid="{D5CDD505-2E9C-101B-9397-08002B2CF9AE}" pid="25" name="OracleIRM_SealTimeLocal">
    <vt:lpwstr>2011-07-29 16:06:00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2011-08-03 05:34:56 Z</vt:lpwstr>
  </property>
  <property fmtid="{D5CDD505-2E9C-101B-9397-08002B2CF9AE}" pid="28" name="OracleIRM_TimeLocal">
    <vt:lpwstr>2011-08-03 07:34:56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SD_III_2011_II_5.sxls</vt:lpwstr>
  </property>
  <property fmtid="{D5CDD505-2E9C-101B-9397-08002B2CF9AE}" pid="39" name="SealedMedia_FilePath">
    <vt:lpwstr>C:\Users\OEM\Documents\CNB 2011\IR 3-2011\Charts\SD_III_2011_II_5.sxls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14:06:00 SD_III_2011_II_5.sxls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3-2011\Charts\SD_III_2011_II_5.sxls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2011-07-29 14:06:00 Z</vt:lpwstr>
  </property>
  <property fmtid="{D5CDD505-2E9C-101B-9397-08002B2CF9AE}" pid="50" name="SealedMedia_PublicationTimeLocal">
    <vt:lpwstr>2011-07-29 16:06:00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2011-07-29 14:06:00 Z</vt:lpwstr>
  </property>
  <property fmtid="{D5CDD505-2E9C-101B-9397-08002B2CF9AE}" pid="53" name="SealedMedia_SealTimeLocal">
    <vt:lpwstr>2011-07-29 16:06:00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2011-08-03 05:34:56 Z</vt:lpwstr>
  </property>
  <property fmtid="{D5CDD505-2E9C-101B-9397-08002B2CF9AE}" pid="56" name="SealedMedia_TimeLocal">
    <vt:lpwstr>2011-08-03 07:34:56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1578567262</vt:i4>
  </property>
  <property fmtid="{D5CDD505-2E9C-101B-9397-08002B2CF9AE}" pid="60" name="_NewReviewCycle">
    <vt:lpwstr/>
  </property>
  <property fmtid="{D5CDD505-2E9C-101B-9397-08002B2CF9AE}" pid="61" name="_EmailSubject">
    <vt:lpwstr>ZOI - červenec 2015 - Excel. soubory </vt:lpwstr>
  </property>
  <property fmtid="{D5CDD505-2E9C-101B-9397-08002B2CF9AE}" pid="62" name="_AuthorEmail">
    <vt:lpwstr>Marie.Kuprova@cnb.cz</vt:lpwstr>
  </property>
  <property fmtid="{D5CDD505-2E9C-101B-9397-08002B2CF9AE}" pid="63" name="_AuthorEmailDisplayName">
    <vt:lpwstr>Kuprová Marie</vt:lpwstr>
  </property>
  <property fmtid="{D5CDD505-2E9C-101B-9397-08002B2CF9AE}" pid="64" name="_PreviousAdHocReviewCycleID">
    <vt:i4>2143402664</vt:i4>
  </property>
  <property fmtid="{D5CDD505-2E9C-101B-9397-08002B2CF9AE}" pid="65" name="_ReviewingToolsShownOnce">
    <vt:lpwstr/>
  </property>
</Properties>
</file>