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7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8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9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10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11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12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13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drawings/drawing14.xml" ContentType="application/vnd.openxmlformats-officedocument.drawing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15.xml" ContentType="application/vnd.openxmlformats-officedocument.drawing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15" yWindow="-15" windowWidth="14520" windowHeight="11640" tabRatio="829"/>
  </bookViews>
  <sheets>
    <sheet name="Tab. II.2.1" sheetId="155" r:id="rId1"/>
    <sheet name="Graf II.2.1" sheetId="169" r:id="rId2"/>
    <sheet name="Graf II.2.2" sheetId="158" r:id="rId3"/>
    <sheet name="Graf II.2.3" sheetId="159" r:id="rId4"/>
    <sheet name="Tab. II.2.2" sheetId="137" r:id="rId5"/>
    <sheet name="Graf II.2.4" sheetId="141" r:id="rId6"/>
    <sheet name="Graf II.2.5" sheetId="143" r:id="rId7"/>
    <sheet name="Graf II.2.6" sheetId="144" r:id="rId8"/>
    <sheet name="Graf II.2.7" sheetId="149" r:id="rId9"/>
    <sheet name="Graf II.2.8" sheetId="146" r:id="rId10"/>
    <sheet name="Graf II.2.9" sheetId="147" r:id="rId11"/>
    <sheet name="Graf II.2.10" sheetId="151" r:id="rId12"/>
    <sheet name="Graf II.2.11" sheetId="181" r:id="rId13"/>
    <sheet name="Graf II.2.12" sheetId="177" r:id="rId14"/>
    <sheet name="Graf II.2.13" sheetId="154" r:id="rId15"/>
    <sheet name="Tab. II.2.3" sheetId="167" r:id="rId16"/>
    <sheet name="Tab. II.2.4" sheetId="157" r:id="rId17"/>
    <sheet name="Tab. II.2.5" sheetId="173" r:id="rId18"/>
  </sheets>
  <externalReferences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</externalReferences>
  <definedNames>
    <definedName name="__123Graph_A" hidden="1">[1]A!$B$2:$B$119</definedName>
    <definedName name="__123Graph_AGRAPH1" hidden="1">[1]A!$D$2:$D$86</definedName>
    <definedName name="__123Graph_AGRAPH3" hidden="1">[1]A!$D$2:$D$105</definedName>
    <definedName name="__123Graph_B" hidden="1">[1]A!$F$2:$F$122</definedName>
    <definedName name="__123Graph_X" hidden="1">[1]A!$A$2:$A$121</definedName>
    <definedName name="_1__123Graph_ACHART_1" hidden="1">[2]řady_sloupce!$B$5:$B$40</definedName>
    <definedName name="_10__123Graph_ACHART_10" hidden="1">[3]pracovni!$E$49:$E$62</definedName>
    <definedName name="_10__123Graph_ACHART_6" hidden="1">[2]řady_sloupce!$C$2:$C$14</definedName>
    <definedName name="_100__123Graph_BCHART_11" hidden="1">[2]řady_sloupce!$K$6:$K$47</definedName>
    <definedName name="_101__123Graph_BCHART_12" localSheetId="10" hidden="1">[4]pracovni!$AN$111:$AN$117</definedName>
    <definedName name="_102__123Graph_BCHART_12" hidden="1">[4]pracovni!$AN$111:$AN$117</definedName>
    <definedName name="_103__123Graph_BCHART_13" localSheetId="10" hidden="1">[5]D!$E$150:$E$161</definedName>
    <definedName name="_104__123Graph_BCHART_13" hidden="1">[5]D!$E$150:$E$161</definedName>
    <definedName name="_105__123Graph_BCHART_14" hidden="1">[6]H!$B$46:$G$46</definedName>
    <definedName name="_106__123Graph_BCHART_15" hidden="1">[6]O!$F$29:$F$35</definedName>
    <definedName name="_107__123Graph_BCHART_16" localSheetId="12" hidden="1">[7]grafy!#REF!</definedName>
    <definedName name="_107__123Graph_BCHART_16" hidden="1">[7]grafy!#REF!</definedName>
    <definedName name="_108__123Graph_BCHART_17" localSheetId="12" hidden="1">[7]grafy!#REF!</definedName>
    <definedName name="_108__123Graph_BCHART_17" hidden="1">[7]grafy!#REF!</definedName>
    <definedName name="_109__123Graph_BCHART_18" localSheetId="12" hidden="1">[7]grafy!#REF!</definedName>
    <definedName name="_109__123Graph_BCHART_18" hidden="1">[7]grafy!#REF!</definedName>
    <definedName name="_11__123Graph_ACHART_7" hidden="1">[2]řady_sloupce!$C$3:$C$14</definedName>
    <definedName name="_110__123Graph_BCHART_19" hidden="1">[8]H!$B$80:$G$80</definedName>
    <definedName name="_113__123Graph_BCHART_2" localSheetId="4" hidden="1">[9]řady_sloupce!$I$5:$I$43</definedName>
    <definedName name="_114__123Graph_BCHART_2" localSheetId="16" hidden="1">'[10]grspotreba,trzby,mirauspor'!#REF!</definedName>
    <definedName name="_115__123Graph_BCHART_2" hidden="1">[2]řady_sloupce!$I$5:$I$43</definedName>
    <definedName name="_116__123Graph_BCHART_20" hidden="1">[8]A!$B$11:$H$11</definedName>
    <definedName name="_117__123Graph_BCHART_22" hidden="1">'[7] data'!$F$30:$F$71</definedName>
    <definedName name="_118__123Graph_BCHART_23" localSheetId="12" hidden="1">[8]S!#REF!</definedName>
    <definedName name="_118__123Graph_BCHART_23" hidden="1">[8]S!#REF!</definedName>
    <definedName name="_119__123Graph_BCHART_24" hidden="1">[8]U!$C$5:$E$5</definedName>
    <definedName name="_12__123Graph_ACHART_11" localSheetId="4" hidden="1">[9]řady_sloupce!$E$6:$E$47</definedName>
    <definedName name="_12__123Graph_ACHART_8" hidden="1">[2]řady_sloupce!$F$6:$F$22</definedName>
    <definedName name="_120__123Graph_BCHART_25" hidden="1">[8]U!$B$11:$D$11</definedName>
    <definedName name="_121__123Graph_BCHART_26" hidden="1">[8]H!$B$138:$H$138</definedName>
    <definedName name="_122__123Graph_BCHART_27" hidden="1">[8]K!$B$25:$D$25</definedName>
    <definedName name="_123__123Graph_BCHART_28" hidden="1">[8]C!$I$9:$K$9</definedName>
    <definedName name="_124__123Graph_BCHART_29" hidden="1">[8]P!$C$103:$J$103</definedName>
    <definedName name="_127__123Graph_BCHART_3" localSheetId="4" hidden="1">[9]řady_sloupce!$X$20:$X$31</definedName>
    <definedName name="_128__123Graph_BCHART_3" localSheetId="16" hidden="1">'[11]gr podil'!$B$5:$B$24</definedName>
    <definedName name="_129__123Graph_BCHART_3" hidden="1">[2]řady_sloupce!$X$20:$X$31</definedName>
    <definedName name="_13__123Graph_ACHART_11" localSheetId="16" hidden="1">[12]A!$E$6:$E$47</definedName>
    <definedName name="_13__123Graph_ACHART_9" hidden="1">[2]řady_sloupce!$C$5:$C$9</definedName>
    <definedName name="_130__123Graph_BCHART_30" hidden="1">[8]M!$B$60:$I$60</definedName>
    <definedName name="_131__123Graph_BCHART_31" hidden="1">[8]M!$B$89:$I$89</definedName>
    <definedName name="_132__123Graph_BCHART_32" hidden="1">[8]H!$B$146:$C$146</definedName>
    <definedName name="_133__123Graph_BCHART_33" hidden="1">[8]K!$B$24:$E$24</definedName>
    <definedName name="_134__123Graph_BCHART_34" localSheetId="12" hidden="1">[7]grafy!#REF!</definedName>
    <definedName name="_134__123Graph_BCHART_34" hidden="1">[7]grafy!#REF!</definedName>
    <definedName name="_135__123Graph_BCHART_35" hidden="1">[8]H!$B$173:$C$173</definedName>
    <definedName name="_136__123Graph_BCHART_36" hidden="1">[8]D!$B$112:$G$112</definedName>
    <definedName name="_137__123Graph_BCHART_37" localSheetId="12" hidden="1">[8]S!#REF!</definedName>
    <definedName name="_137__123Graph_BCHART_37" hidden="1">[8]S!#REF!</definedName>
    <definedName name="_138__123Graph_BCHART_38" hidden="1">[8]F!$B$59:$I$59</definedName>
    <definedName name="_139__123Graph_BCHART_39" hidden="1">[8]D!$B$155:$G$155</definedName>
    <definedName name="_14__123Graph_ACHART_11" hidden="1">[2]řady_sloupce!$E$6:$E$47</definedName>
    <definedName name="_14__123Graph_BCHART_1" hidden="1">[2]řady_sloupce!$C$5:$C$40</definedName>
    <definedName name="_141__123Graph_BCHART_4" localSheetId="4" hidden="1">[9]řady_sloupce!$G$5:$G$43</definedName>
    <definedName name="_142__123Graph_BCHART_4" localSheetId="16" hidden="1">'[11]gr HDPsez'!$F$6:$F$22</definedName>
    <definedName name="_143__123Graph_BCHART_4" hidden="1">[2]řady_sloupce!$G$5:$G$43</definedName>
    <definedName name="_144__123Graph_BCHART_40" localSheetId="12" hidden="1">[7]grafy!#REF!</definedName>
    <definedName name="_144__123Graph_BCHART_40" hidden="1">[7]grafy!#REF!</definedName>
    <definedName name="_145__123Graph_BCHART_41" localSheetId="12" hidden="1">[7]grafy!#REF!</definedName>
    <definedName name="_145__123Graph_BCHART_41" hidden="1">[7]grafy!#REF!</definedName>
    <definedName name="_146__123Graph_BCHART_42" localSheetId="12" hidden="1">[7]grafy!#REF!</definedName>
    <definedName name="_146__123Graph_BCHART_42" hidden="1">[7]grafy!#REF!</definedName>
    <definedName name="_148__123Graph_BCHART_5" localSheetId="2" hidden="1">[13]pracovni!$G$95:$G$111</definedName>
    <definedName name="_149__123Graph_BCHART_5" localSheetId="3" hidden="1">[13]pracovni!$G$95:$G$111</definedName>
    <definedName name="_15__123Graph_ACHART_12" localSheetId="10" hidden="1">[4]pracovni!$AL$111:$AL$117</definedName>
    <definedName name="_15__123Graph_BCHART_10" hidden="1">[3]pracovni!$D$49:$D$65</definedName>
    <definedName name="_150__123Graph_BCHART_5" localSheetId="4" hidden="1">[13]pracovni!$G$95:$G$111</definedName>
    <definedName name="_151__123Graph_BCHART_5" hidden="1">[3]pracovni!$G$95:$G$111</definedName>
    <definedName name="_154__123Graph_BCHART_6" localSheetId="4" hidden="1">[9]řady_sloupce!$B$2:$B$17</definedName>
    <definedName name="_155__123Graph_BCHART_6" localSheetId="16" hidden="1">[14]JMN!$B$2:$B$17</definedName>
    <definedName name="_156__123Graph_BCHART_6" hidden="1">[2]řady_sloupce!$B$2:$B$17</definedName>
    <definedName name="_158__123Graph_BCHART_7" localSheetId="4" hidden="1">[9]řady_sloupce!$B$3:$B$14</definedName>
    <definedName name="_159__123Graph_BCHART_7" localSheetId="16" hidden="1">'[11]gr HDPprvyr'!$B$3:$B$14</definedName>
    <definedName name="_16__123Graph_ACHART_12" hidden="1">[4]pracovni!$AL$111:$AL$117</definedName>
    <definedName name="_16__123Graph_BCHART_11" hidden="1">[2]řady_sloupce!$K$6:$K$47</definedName>
    <definedName name="_160__123Graph_BCHART_7" hidden="1">[2]řady_sloupce!$B$3:$B$14</definedName>
    <definedName name="_163__123Graph_BCHART_8" localSheetId="4" hidden="1">[9]řady_sloupce!$C$6:$C$22</definedName>
    <definedName name="_164__123Graph_BCHART_8" localSheetId="16" hidden="1">'[11]gr HDPsez'!$C$6:$C$22</definedName>
    <definedName name="_165__123Graph_BCHART_8" hidden="1">[2]řady_sloupce!$C$6:$C$22</definedName>
    <definedName name="_168__123Graph_BCHART_9" localSheetId="4" hidden="1">[9]řady_sloupce!$D$5:$D$9</definedName>
    <definedName name="_169__123Graph_BCHART_9" localSheetId="16" hidden="1">'[11]gr ziskyaodpisy'!$D$5:$D$9</definedName>
    <definedName name="_17__123Graph_ACHART_13" localSheetId="10" hidden="1">[5]D!$H$184:$H$184</definedName>
    <definedName name="_17__123Graph_BCHART_12" hidden="1">[4]pracovni!$AN$111:$AN$117</definedName>
    <definedName name="_170__123Graph_BCHART_9" hidden="1">[2]řady_sloupce!$D$5:$D$9</definedName>
    <definedName name="_173__123Graph_CCHART_1" localSheetId="4" hidden="1">[9]řady_sloupce!$C$7:$S$7</definedName>
    <definedName name="_174__123Graph_CCHART_1" localSheetId="16" hidden="1">[15]A!$C$7:$S$7</definedName>
    <definedName name="_175__123Graph_CCHART_1" hidden="1">[2]řady_sloupce!$C$7:$S$7</definedName>
    <definedName name="_177__123Graph_CCHART_10" localSheetId="2" hidden="1">[13]pracovni!$G$49:$G$62</definedName>
    <definedName name="_178__123Graph_CCHART_10" localSheetId="3" hidden="1">[13]pracovni!$G$49:$G$62</definedName>
    <definedName name="_179__123Graph_CCHART_10" localSheetId="4" hidden="1">[13]pracovni!$G$49:$G$62</definedName>
    <definedName name="_18__123Graph_ACHART_13" hidden="1">[5]D!$H$184:$H$184</definedName>
    <definedName name="_18__123Graph_BCHART_13" hidden="1">[5]D!$E$150:$E$161</definedName>
    <definedName name="_180__123Graph_CCHART_10" hidden="1">[3]pracovni!$G$49:$G$62</definedName>
    <definedName name="_181__123Graph_CCHART_11" localSheetId="10" hidden="1">[4]nezaměstnaní!$N$145:$N$176</definedName>
    <definedName name="_182__123Graph_CCHART_11" hidden="1">[4]nezaměstnaní!$N$145:$N$176</definedName>
    <definedName name="_183__123Graph_CCHART_12" hidden="1">[6]H!$B$47:$G$47</definedName>
    <definedName name="_184__123Graph_CCHART_13" localSheetId="10" hidden="1">[5]D!$F$150:$F$161</definedName>
    <definedName name="_185__123Graph_CCHART_13" hidden="1">[5]D!$F$150:$F$161</definedName>
    <definedName name="_186__123Graph_CCHART_14" hidden="1">[6]H!$B$47:$G$47</definedName>
    <definedName name="_187__123Graph_CCHART_17" localSheetId="12" hidden="1">[7]grafy!#REF!</definedName>
    <definedName name="_187__123Graph_CCHART_17" hidden="1">[7]grafy!#REF!</definedName>
    <definedName name="_188__123Graph_CCHART_18" localSheetId="12" hidden="1">[7]grafy!#REF!</definedName>
    <definedName name="_188__123Graph_CCHART_18" hidden="1">[7]grafy!#REF!</definedName>
    <definedName name="_189__123Graph_CCHART_19" hidden="1">[8]H!$B$81:$G$81</definedName>
    <definedName name="_19__123Graph_ACHART_14" hidden="1">[8]D!$E$58:$E$64</definedName>
    <definedName name="_19__123Graph_BCHART_2" hidden="1">[2]řady_sloupce!$I$5:$I$43</definedName>
    <definedName name="_192__123Graph_CCHART_2" localSheetId="4" hidden="1">[9]řady_sloupce!#REF!</definedName>
    <definedName name="_193__123Graph_CCHART_2" localSheetId="16" hidden="1">#N/A</definedName>
    <definedName name="_194__123Graph_CCHART_2" localSheetId="12" hidden="1">[2]řady_sloupce!#REF!</definedName>
    <definedName name="_194__123Graph_CCHART_2" hidden="1">[2]řady_sloupce!#REF!</definedName>
    <definedName name="_195__123Graph_CCHART_20" hidden="1">[8]A!$B$12:$H$12</definedName>
    <definedName name="_196__123Graph_CCHART_22" hidden="1">'[7] data'!$G$30:$G$71</definedName>
    <definedName name="_197__123Graph_CCHART_23" localSheetId="12" hidden="1">[8]S!#REF!</definedName>
    <definedName name="_197__123Graph_CCHART_23" hidden="1">[8]S!#REF!</definedName>
    <definedName name="_198__123Graph_CCHART_24" hidden="1">[8]U!$C$6:$E$6</definedName>
    <definedName name="_199__123Graph_CCHART_25" hidden="1">[8]U!$B$12:$D$12</definedName>
    <definedName name="_2__123Graph_ACHART_10" hidden="1">[3]pracovni!$E$49:$E$62</definedName>
    <definedName name="_20__123Graph_ACHART_15" hidden="1">[7]grafy!$T$105:$T$121</definedName>
    <definedName name="_20__123Graph_BCHART_3" hidden="1">[2]řady_sloupce!$X$20:$X$31</definedName>
    <definedName name="_200__123Graph_CCHART_26" hidden="1">[8]H!$B$139:$H$139</definedName>
    <definedName name="_201__123Graph_CCHART_27" hidden="1">[8]K!$B$26:$D$26</definedName>
    <definedName name="_202__123Graph_CCHART_28" hidden="1">[8]C!$I$10:$K$10</definedName>
    <definedName name="_203__123Graph_CCHART_29" hidden="1">'[7] data'!$G$54:$G$67</definedName>
    <definedName name="_205__123Graph_CCHART_3" localSheetId="4" hidden="1">[9]řady_sloupce!$Y$20:$Y$31</definedName>
    <definedName name="_206__123Graph_CCHART_3" localSheetId="16" hidden="1">[15]A!$D$67:$H$67</definedName>
    <definedName name="_207__123Graph_CCHART_3" hidden="1">[2]řady_sloupce!$Y$20:$Y$31</definedName>
    <definedName name="_208__123Graph_CCHART_31" localSheetId="12" hidden="1">'[7] data'!#REF!</definedName>
    <definedName name="_208__123Graph_CCHART_31" hidden="1">'[7] data'!#REF!</definedName>
    <definedName name="_209__123Graph_CCHART_32" hidden="1">[8]H!$B$147:$C$147</definedName>
    <definedName name="_21__123Graph_ACHART_16" hidden="1">[8]D!$C$87:$C$90</definedName>
    <definedName name="_21__123Graph_BCHART_4" hidden="1">[2]řady_sloupce!$G$5:$G$43</definedName>
    <definedName name="_210__123Graph_CCHART_33" hidden="1">[8]K!$B$25:$E$25</definedName>
    <definedName name="_211__123Graph_CCHART_35" hidden="1">[8]H!$B$174:$C$174</definedName>
    <definedName name="_212__123Graph_CCHART_36" hidden="1">[8]D!$B$113:$G$113</definedName>
    <definedName name="_213__123Graph_CCHART_37" localSheetId="12" hidden="1">[8]S!#REF!</definedName>
    <definedName name="_213__123Graph_CCHART_37" hidden="1">[8]S!#REF!</definedName>
    <definedName name="_214__123Graph_CCHART_38" hidden="1">[8]F!$B$60:$I$60</definedName>
    <definedName name="_215__123Graph_CCHART_39" hidden="1">[8]D!$B$156:$G$156</definedName>
    <definedName name="_218__123Graph_CCHART_4" localSheetId="4" hidden="1">[9]řady_sloupce!$T$9:$T$21</definedName>
    <definedName name="_219__123Graph_CCHART_4" localSheetId="16" hidden="1">[14]NHPP!$T$9:$T$21</definedName>
    <definedName name="_22__123Graph_ACHART_17" localSheetId="12" hidden="1">[7]grafy!#REF!</definedName>
    <definedName name="_22__123Graph_ACHART_17" hidden="1">[7]grafy!#REF!</definedName>
    <definedName name="_22__123Graph_BCHART_5" hidden="1">[3]pracovni!$G$95:$G$111</definedName>
    <definedName name="_220__123Graph_CCHART_4" hidden="1">[2]řady_sloupce!$T$9:$T$21</definedName>
    <definedName name="_221__123Graph_CCHART_41" localSheetId="12" hidden="1">[7]grafy!#REF!</definedName>
    <definedName name="_221__123Graph_CCHART_41" hidden="1">[7]grafy!#REF!</definedName>
    <definedName name="_222__123Graph_CCHART_42" hidden="1">[7]grafy!$X$124:$X$126</definedName>
    <definedName name="_224__123Graph_CCHART_5" localSheetId="4" hidden="1">[9]řady_sloupce!$G$10:$G$25</definedName>
    <definedName name="_225__123Graph_CCHART_5" localSheetId="16" hidden="1">'[11]gr komponent'!$G$10:$G$25</definedName>
    <definedName name="_226__123Graph_CCHART_5" hidden="1">[2]řady_sloupce!$G$10:$G$25</definedName>
    <definedName name="_229__123Graph_CCHART_6" localSheetId="4" hidden="1">[9]řady_sloupce!$E$2:$E$14</definedName>
    <definedName name="_23__123Graph_ACHART_18" hidden="1">[8]H!$G$79:$G$82</definedName>
    <definedName name="_23__123Graph_BCHART_6" hidden="1">[2]řady_sloupce!$B$2:$B$17</definedName>
    <definedName name="_230__123Graph_CCHART_6" localSheetId="16" hidden="1">[14]JMN!$E$2:$E$14</definedName>
    <definedName name="_231__123Graph_CCHART_6" hidden="1">[2]řady_sloupce!$E$2:$E$14</definedName>
    <definedName name="_233__123Graph_CCHART_7" localSheetId="4" hidden="1">[9]řady_sloupce!$E$3:$E$14</definedName>
    <definedName name="_234__123Graph_CCHART_7" localSheetId="16" hidden="1">'[11]gr HDPprvyr'!$E$3:$E$14</definedName>
    <definedName name="_235__123Graph_CCHART_7" hidden="1">[2]řady_sloupce!$E$3:$E$14</definedName>
    <definedName name="_237__123Graph_CCHART_8" localSheetId="16" hidden="1">[16]diferencial!$E$257:$E$381</definedName>
    <definedName name="_238__123Graph_CCHART_8" hidden="1">[16]diferencial!$E$257:$E$381</definedName>
    <definedName name="_24__123Graph_ACHART_19" hidden="1">[8]H!$B$79:$G$79</definedName>
    <definedName name="_24__123Graph_BCHART_7" hidden="1">[2]řady_sloupce!$B$3:$B$14</definedName>
    <definedName name="_240__123Graph_CCHART_9" localSheetId="16" hidden="1">[16]sazby!$E$507:$E$632</definedName>
    <definedName name="_241__123Graph_CCHART_9" hidden="1">[16]sazby!$E$507:$E$632</definedName>
    <definedName name="_243__123Graph_DCHART_1" localSheetId="4" hidden="1">[9]řady_sloupce!$C$8:$S$8</definedName>
    <definedName name="_244__123Graph_DCHART_1" localSheetId="16" hidden="1">[15]A!$C$8:$S$8</definedName>
    <definedName name="_245__123Graph_DCHART_1" hidden="1">[2]řady_sloupce!$C$8:$S$8</definedName>
    <definedName name="_247__123Graph_DCHART_10" localSheetId="2" hidden="1">[13]pracovni!$F$49:$F$65</definedName>
    <definedName name="_248__123Graph_DCHART_10" localSheetId="3" hidden="1">[13]pracovni!$F$49:$F$65</definedName>
    <definedName name="_249__123Graph_DCHART_10" localSheetId="4" hidden="1">[13]pracovni!$F$49:$F$65</definedName>
    <definedName name="_25__123Graph_BCHART_8" hidden="1">[2]řady_sloupce!$C$6:$C$22</definedName>
    <definedName name="_250__123Graph_DCHART_10" hidden="1">[3]pracovni!$F$49:$F$65</definedName>
    <definedName name="_251__123Graph_DCHART_11" hidden="1">[8]O!$B$19:$H$19</definedName>
    <definedName name="_252__123Graph_DCHART_12" hidden="1">[6]H!$B$48:$G$48</definedName>
    <definedName name="_253__123Graph_DCHART_13" localSheetId="10" hidden="1">[5]D!$G$150:$G$161</definedName>
    <definedName name="_254__123Graph_DCHART_13" hidden="1">[5]D!$G$150:$G$161</definedName>
    <definedName name="_255__123Graph_DCHART_14" hidden="1">[6]H!$B$48:$G$48</definedName>
    <definedName name="_256__123Graph_DCHART_17" localSheetId="12" hidden="1">[7]grafy!#REF!</definedName>
    <definedName name="_256__123Graph_DCHART_17" hidden="1">[7]grafy!#REF!</definedName>
    <definedName name="_257__123Graph_DCHART_19" hidden="1">[8]H!$B$82:$G$82</definedName>
    <definedName name="_26__123Graph_BCHART_9" hidden="1">[2]řady_sloupce!$D$5:$D$9</definedName>
    <definedName name="_260__123Graph_DCHART_2" localSheetId="4" hidden="1">[9]řady_sloupce!$F$20:$AI$20</definedName>
    <definedName name="_261__123Graph_DCHART_2" localSheetId="16" hidden="1">[17]sez_očist!$F$20:$AI$20</definedName>
    <definedName name="_262__123Graph_DCHART_2" hidden="1">[2]řady_sloupce!$F$20:$AI$20</definedName>
    <definedName name="_263__123Graph_DCHART_20" hidden="1">[8]A!$B$13:$H$13</definedName>
    <definedName name="_264__123Graph_DCHART_23" localSheetId="12" hidden="1">[8]S!#REF!</definedName>
    <definedName name="_264__123Graph_DCHART_23" hidden="1">[8]S!#REF!</definedName>
    <definedName name="_265__123Graph_DCHART_24" hidden="1">'[7] data'!$DS$54:$DS$66</definedName>
    <definedName name="_266__123Graph_DCHART_26" hidden="1">[8]H!$B$140:$H$140</definedName>
    <definedName name="_267__123Graph_DCHART_27" hidden="1">[8]K!$B$27:$D$27</definedName>
    <definedName name="_269__123Graph_DCHART_3" localSheetId="4" hidden="1">[9]řady_sloupce!$Z$20:$Z$31</definedName>
    <definedName name="_27__123Graph_ACHART_2" localSheetId="4" hidden="1">[9]řady_sloupce!$E$5:$E$43</definedName>
    <definedName name="_27__123Graph_CCHART_1" hidden="1">[2]řady_sloupce!$C$7:$S$7</definedName>
    <definedName name="_270__123Graph_DCHART_3" localSheetId="16" hidden="1">[15]A!$D$68:$H$68</definedName>
    <definedName name="_271__123Graph_DCHART_3" hidden="1">[2]řady_sloupce!$Z$20:$Z$31</definedName>
    <definedName name="_272__123Graph_DCHART_32" hidden="1">[8]H!$B$148:$C$148</definedName>
    <definedName name="_273__123Graph_DCHART_33" hidden="1">[8]K!$B$26:$E$26</definedName>
    <definedName name="_274__123Graph_DCHART_35" hidden="1">[8]H!$B$175:$C$175</definedName>
    <definedName name="_275__123Graph_DCHART_36" hidden="1">[8]D!$B$114:$G$114</definedName>
    <definedName name="_276__123Graph_DCHART_37" localSheetId="12" hidden="1">[8]S!#REF!</definedName>
    <definedName name="_276__123Graph_DCHART_37" hidden="1">[8]S!#REF!</definedName>
    <definedName name="_277__123Graph_DCHART_38" hidden="1">[8]F!$B$61:$I$61</definedName>
    <definedName name="_278__123Graph_DCHART_39" hidden="1">[8]D!$B$157:$G$157</definedName>
    <definedName name="_279__123Graph_DCHART_4" localSheetId="10" hidden="1">'[4]produkt a mzda'!$R$4:$R$32</definedName>
    <definedName name="_28__123Graph_ACHART_2" localSheetId="16" hidden="1">'[10]grspotreba,trzby,mirauspor'!#REF!</definedName>
    <definedName name="_28__123Graph_CCHART_10" hidden="1">[3]pracovni!$G$49:$G$62</definedName>
    <definedName name="_280__123Graph_DCHART_4" hidden="1">'[4]produkt a mzda'!$R$4:$R$32</definedName>
    <definedName name="_281__123Graph_DCHART_5" localSheetId="12" hidden="1">[6]F!#REF!</definedName>
    <definedName name="_281__123Graph_DCHART_5" hidden="1">[6]F!#REF!</definedName>
    <definedName name="_284__123Graph_DCHART_6" localSheetId="4" hidden="1">[9]řady_sloupce!$D$2:$D$17</definedName>
    <definedName name="_285__123Graph_DCHART_6" localSheetId="16" hidden="1">[14]JMN!$D$2:$D$17</definedName>
    <definedName name="_286__123Graph_DCHART_6" hidden="1">[2]řady_sloupce!$D$2:$D$17</definedName>
    <definedName name="_288__123Graph_DCHART_7" localSheetId="4" hidden="1">[9]řady_sloupce!$D$3:$D$14</definedName>
    <definedName name="_289__123Graph_DCHART_7" localSheetId="16" hidden="1">'[11]gr HDPprvyr'!$D$3:$D$14</definedName>
    <definedName name="_29__123Graph_ACHART_2" hidden="1">[2]řady_sloupce!$E$5:$E$43</definedName>
    <definedName name="_29__123Graph_CCHART_11" hidden="1">[4]nezaměstnaní!$N$145:$N$176</definedName>
    <definedName name="_290__123Graph_DCHART_7" hidden="1">[2]řady_sloupce!$D$3:$D$14</definedName>
    <definedName name="_291__123Graph_DCHART_8" hidden="1">[6]G!$F$5:$F$9</definedName>
    <definedName name="_294__123Graph_DCHART_9" localSheetId="16" hidden="1">[16]sazby!$F$507:$F$632</definedName>
    <definedName name="_295__123Graph_DCHART_9" hidden="1">[16]sazby!$F$507:$F$632</definedName>
    <definedName name="_297__123Graph_ECHART_1" localSheetId="4" hidden="1">[9]řady_sloupce!$C$9:$S$9</definedName>
    <definedName name="_298__123Graph_ECHART_1" localSheetId="16" hidden="1">[15]A!$C$9:$S$9</definedName>
    <definedName name="_299__123Graph_ECHART_1" hidden="1">[2]řady_sloupce!$C$9:$S$9</definedName>
    <definedName name="_3__123Graph_ACHART_1" localSheetId="4" hidden="1">[9]řady_sloupce!$B$5:$B$40</definedName>
    <definedName name="_3__123Graph_ACHART_11" hidden="1">[2]řady_sloupce!$E$6:$E$47</definedName>
    <definedName name="_30__123Graph_ACHART_20" hidden="1">[8]A!$B$10:$H$10</definedName>
    <definedName name="_30__123Graph_CCHART_13" hidden="1">[5]D!$F$150:$F$161</definedName>
    <definedName name="_300__123Graph_ECHART_10" localSheetId="10" hidden="1">'[4]PH a mzda'!$R$226:$R$235</definedName>
    <definedName name="_301__123Graph_ECHART_10" hidden="1">'[4]PH a mzda'!$R$226:$R$235</definedName>
    <definedName name="_302__123Graph_ECHART_13" hidden="1">[6]H!$B$49:$G$49</definedName>
    <definedName name="_303__123Graph_ECHART_14" hidden="1">[6]H!$B$49:$G$49</definedName>
    <definedName name="_306__123Graph_ECHART_2" localSheetId="4" hidden="1">[9]řady_sloupce!#REF!</definedName>
    <definedName name="_307__123Graph_ECHART_2" localSheetId="16" hidden="1">#N/A</definedName>
    <definedName name="_308__123Graph_ECHART_2" localSheetId="12" hidden="1">[2]řady_sloupce!#REF!</definedName>
    <definedName name="_308__123Graph_ECHART_2" hidden="1">[2]řady_sloupce!#REF!</definedName>
    <definedName name="_309__123Graph_ECHART_20" hidden="1">[8]A!$B$17:$H$17</definedName>
    <definedName name="_31__123Graph_ACHART_21" hidden="1">'[7] data'!$F$17:$F$68</definedName>
    <definedName name="_31__123Graph_CCHART_2" localSheetId="12" hidden="1">[2]řady_sloupce!#REF!</definedName>
    <definedName name="_31__123Graph_CCHART_2" hidden="1">[2]řady_sloupce!#REF!</definedName>
    <definedName name="_310__123Graph_ECHART_23" localSheetId="12" hidden="1">[8]S!#REF!</definedName>
    <definedName name="_310__123Graph_ECHART_23" hidden="1">[8]S!#REF!</definedName>
    <definedName name="_311__123Graph_ECHART_26" hidden="1">[8]H!$B$143:$H$143</definedName>
    <definedName name="_312__123Graph_ECHART_27" hidden="1">[8]K!$B$28:$D$28</definedName>
    <definedName name="_313__123Graph_ECHART_3" hidden="1">[6]D!$C$9:$E$9</definedName>
    <definedName name="_314__123Graph_ECHART_32" hidden="1">[8]H!$B$149:$C$149</definedName>
    <definedName name="_315__123Graph_ECHART_33" hidden="1">[8]K!$B$27:$E$27</definedName>
    <definedName name="_316__123Graph_ECHART_37" localSheetId="12" hidden="1">[8]S!#REF!</definedName>
    <definedName name="_316__123Graph_ECHART_37" hidden="1">[8]S!#REF!</definedName>
    <definedName name="_317__123Graph_ECHART_38" hidden="1">[8]F!$B$18:$I$18</definedName>
    <definedName name="_318__123Graph_ECHART_4" hidden="1">[6]E!$C$9:$E$9</definedName>
    <definedName name="_32__123Graph_ACHART_22" hidden="1">[8]C!$E$57:$E$63</definedName>
    <definedName name="_32__123Graph_CCHART_3" hidden="1">[2]řady_sloupce!$Y$20:$Y$31</definedName>
    <definedName name="_320__123Graph_ECHART_5" localSheetId="4" hidden="1">[9]řady_sloupce!$E$10:$E$25</definedName>
    <definedName name="_321__123Graph_ECHART_5" localSheetId="16" hidden="1">'[11]gr komponent'!$E$10:$E$25</definedName>
    <definedName name="_322__123Graph_ECHART_5" hidden="1">[2]řady_sloupce!$E$10:$E$25</definedName>
    <definedName name="_323__123Graph_ECHART_6" localSheetId="12" hidden="1">[6]F!#REF!</definedName>
    <definedName name="_323__123Graph_ECHART_6" hidden="1">[6]F!#REF!</definedName>
    <definedName name="_325__123Graph_ECHART_7" localSheetId="4" hidden="1">[9]řady_sloupce!$G$3:$G$14</definedName>
    <definedName name="_326__123Graph_ECHART_7" localSheetId="16" hidden="1">'[11]gr HDPprvyr'!$G$3:$G$14</definedName>
    <definedName name="_327__123Graph_ECHART_7" hidden="1">[2]řady_sloupce!$G$3:$G$14</definedName>
    <definedName name="_329__123Graph_ECHART_9" localSheetId="2" hidden="1">[13]pracovni!$F$29:$F$45</definedName>
    <definedName name="_33__123Graph_ACHART_23" localSheetId="12" hidden="1">[8]S!#REF!</definedName>
    <definedName name="_33__123Graph_ACHART_23" hidden="1">[8]S!#REF!</definedName>
    <definedName name="_33__123Graph_CCHART_4" hidden="1">[2]řady_sloupce!$T$9:$T$21</definedName>
    <definedName name="_330__123Graph_ECHART_9" localSheetId="3" hidden="1">[13]pracovni!$F$29:$F$45</definedName>
    <definedName name="_331__123Graph_ECHART_9" localSheetId="4" hidden="1">[13]pracovni!$F$29:$F$45</definedName>
    <definedName name="_332__123Graph_ECHART_9" hidden="1">[3]pracovni!$F$29:$F$45</definedName>
    <definedName name="_333__123Graph_FCHART_10" localSheetId="10" hidden="1">'[4]PH a mzda'!$H$226:$H$235</definedName>
    <definedName name="_334__123Graph_FCHART_10" hidden="1">'[4]PH a mzda'!$H$226:$H$235</definedName>
    <definedName name="_335__123Graph_FCHART_13" localSheetId="12" hidden="1">[6]H!#REF!</definedName>
    <definedName name="_335__123Graph_FCHART_13" hidden="1">[6]H!#REF!</definedName>
    <definedName name="_336__123Graph_FCHART_14" localSheetId="12" hidden="1">[6]H!#REF!</definedName>
    <definedName name="_336__123Graph_FCHART_14" hidden="1">[6]H!#REF!</definedName>
    <definedName name="_339__123Graph_FCHART_2" localSheetId="4" hidden="1">[9]řady_sloupce!$D$9:$D$24</definedName>
    <definedName name="_34__123Graph_ACHART_24" hidden="1">[8]U!$C$4:$E$4</definedName>
    <definedName name="_34__123Graph_CCHART_5" hidden="1">[2]řady_sloupce!$G$10:$G$25</definedName>
    <definedName name="_340__123Graph_FCHART_2" localSheetId="16" hidden="1">[14]NHPP!$D$9:$D$24</definedName>
    <definedName name="_341__123Graph_FCHART_2" hidden="1">[2]řady_sloupce!$D$9:$D$24</definedName>
    <definedName name="_342__123Graph_FCHART_23" localSheetId="12" hidden="1">[8]S!#REF!</definedName>
    <definedName name="_342__123Graph_FCHART_23" hidden="1">[8]S!#REF!</definedName>
    <definedName name="_343__123Graph_FCHART_27" hidden="1">[8]K!$B$29:$D$29</definedName>
    <definedName name="_344__123Graph_FCHART_3" hidden="1">[6]D!$C$10:$E$10</definedName>
    <definedName name="_345__123Graph_FCHART_33" hidden="1">[8]K!$B$28:$E$28</definedName>
    <definedName name="_346__123Graph_FCHART_37" localSheetId="12" hidden="1">[8]S!#REF!</definedName>
    <definedName name="_346__123Graph_FCHART_37" hidden="1">[8]S!#REF!</definedName>
    <definedName name="_347__123Graph_FCHART_4" hidden="1">[6]E!$C$10:$E$10</definedName>
    <definedName name="_348__123Graph_FCHART_5" localSheetId="12" hidden="1">[6]F!#REF!</definedName>
    <definedName name="_348__123Graph_FCHART_5" hidden="1">[6]F!#REF!</definedName>
    <definedName name="_35__123Graph_ACHART_25" hidden="1">[8]U!$B$10:$D$10</definedName>
    <definedName name="_35__123Graph_CCHART_6" hidden="1">[2]řady_sloupce!$E$2:$E$14</definedName>
    <definedName name="_350__123Graph_FCHART_7" localSheetId="4" hidden="1">[9]řady_sloupce!$F$3:$F$14</definedName>
    <definedName name="_351__123Graph_FCHART_7" localSheetId="16" hidden="1">'[11]gr HDPprvyr'!$F$3:$F$14</definedName>
    <definedName name="_352__123Graph_FCHART_7" hidden="1">[2]řady_sloupce!$F$3:$F$14</definedName>
    <definedName name="_353__123Graph_LBL_ACHART_23" localSheetId="12" hidden="1">[8]S!#REF!</definedName>
    <definedName name="_353__123Graph_LBL_ACHART_23" hidden="1">[8]S!#REF!</definedName>
    <definedName name="_354__123Graph_LBL_ACHART_24" hidden="1">[8]U!$C$4:$E$4</definedName>
    <definedName name="_355__123Graph_LBL_ACHART_26" hidden="1">[8]H!$B$137:$H$137</definedName>
    <definedName name="_356__123Graph_LBL_ACHART_28" hidden="1">[8]C!$I$8:$K$8</definedName>
    <definedName name="_357__123Graph_LBL_ACHART_3" hidden="1">[6]D!$C$5:$I$5</definedName>
    <definedName name="_358__123Graph_LBL_ACHART_31" hidden="1">[8]M!$B$88:$I$88</definedName>
    <definedName name="_359__123Graph_LBL_ACHART_36" hidden="1">[8]D!$B$111:$G$111</definedName>
    <definedName name="_36__123Graph_ACHART_26" hidden="1">[8]H!$B$137:$H$137</definedName>
    <definedName name="_36__123Graph_CCHART_7" hidden="1">[2]řady_sloupce!$E$3:$E$14</definedName>
    <definedName name="_360__123Graph_LBL_ACHART_37" localSheetId="12" hidden="1">[8]S!#REF!</definedName>
    <definedName name="_360__123Graph_LBL_ACHART_37" hidden="1">[8]S!#REF!</definedName>
    <definedName name="_361__123Graph_LBL_ACHART_39" hidden="1">[8]D!$B$154:$G$154</definedName>
    <definedName name="_362__123Graph_LBL_ACHART_4" hidden="1">[6]E!$C$5:$I$5</definedName>
    <definedName name="_363__123Graph_LBL_ACHART_6" localSheetId="12" hidden="1">[6]F!#REF!</definedName>
    <definedName name="_363__123Graph_LBL_ACHART_6" hidden="1">[6]F!#REF!</definedName>
    <definedName name="_364__123Graph_LBL_BCHART_23" localSheetId="12" hidden="1">[8]S!#REF!</definedName>
    <definedName name="_364__123Graph_LBL_BCHART_23" hidden="1">[8]S!#REF!</definedName>
    <definedName name="_365__123Graph_LBL_BCHART_24" hidden="1">[8]U!$C$5:$E$5</definedName>
    <definedName name="_366__123Graph_LBL_BCHART_28" hidden="1">[8]C!$I$9:$K$9</definedName>
    <definedName name="_367__123Graph_LBL_BCHART_3" hidden="1">[6]D!$C$6:$I$6</definedName>
    <definedName name="_368__123Graph_LBL_BCHART_31" hidden="1">[8]M!$B$89:$I$89</definedName>
    <definedName name="_369__123Graph_LBL_BCHART_32" hidden="1">[8]H!$F$146:$H$146</definedName>
    <definedName name="_37__123Graph_ACHART_27" hidden="1">[8]K!$B$24:$D$24</definedName>
    <definedName name="_37__123Graph_CCHART_8" hidden="1">[16]diferencial!$E$257:$E$381</definedName>
    <definedName name="_370__123Graph_LBL_BCHART_36" hidden="1">[8]D!$B$112:$G$112</definedName>
    <definedName name="_371__123Graph_LBL_BCHART_37" localSheetId="12" hidden="1">[8]S!#REF!</definedName>
    <definedName name="_371__123Graph_LBL_BCHART_37" hidden="1">[8]S!#REF!</definedName>
    <definedName name="_372__123Graph_LBL_BCHART_39" hidden="1">[8]D!$B$155:$G$155</definedName>
    <definedName name="_373__123Graph_LBL_BCHART_4" hidden="1">[6]E!$C$6:$I$6</definedName>
    <definedName name="_374__123Graph_LBL_BCHART_6" localSheetId="12" hidden="1">[6]F!#REF!</definedName>
    <definedName name="_374__123Graph_LBL_BCHART_6" hidden="1">[6]F!#REF!</definedName>
    <definedName name="_375__123Graph_LBL_CCHART_1" hidden="1">[8]A!$B$17:$H$17</definedName>
    <definedName name="_376__123Graph_LBL_CCHART_24" hidden="1">[8]U!$C$6:$E$6</definedName>
    <definedName name="_377__123Graph_LBL_CCHART_26" hidden="1">[8]H!$B$139:$H$139</definedName>
    <definedName name="_378__123Graph_LBL_CCHART_28" hidden="1">[8]C!$I$10:$K$10</definedName>
    <definedName name="_379__123Graph_LBL_CCHART_32" hidden="1">[8]H!$F$147:$H$147</definedName>
    <definedName name="_38__123Graph_ACHART_28" hidden="1">[8]C!$I$8:$K$8</definedName>
    <definedName name="_38__123Graph_CCHART_9" hidden="1">[16]sazby!$E$507:$E$632</definedName>
    <definedName name="_380__123Graph_LBL_CCHART_36" hidden="1">[8]D!$B$113:$G$113</definedName>
    <definedName name="_381__123Graph_LBL_CCHART_39" hidden="1">[8]D!$B$156:$G$156</definedName>
    <definedName name="_382__123Graph_LBL_CCHART_6" localSheetId="12" hidden="1">[6]F!#REF!</definedName>
    <definedName name="_382__123Graph_LBL_CCHART_6" hidden="1">[6]F!#REF!</definedName>
    <definedName name="_383__123Graph_LBL_DCHART_11" hidden="1">[8]O!$B$19:$H$19</definedName>
    <definedName name="_384__123Graph_LBL_DCHART_20" localSheetId="12" hidden="1">[8]A!#REF!</definedName>
    <definedName name="_384__123Graph_LBL_DCHART_20" hidden="1">[8]A!#REF!</definedName>
    <definedName name="_385__123Graph_LBL_DCHART_23" localSheetId="12" hidden="1">[8]S!#REF!</definedName>
    <definedName name="_385__123Graph_LBL_DCHART_23" hidden="1">[8]S!#REF!</definedName>
    <definedName name="_386__123Graph_LBL_DCHART_32" hidden="1">[8]H!$F$148:$H$148</definedName>
    <definedName name="_387__123Graph_LBL_DCHART_36" hidden="1">[8]D!$B$114:$G$114</definedName>
    <definedName name="_388__123Graph_LBL_DCHART_39" hidden="1">[8]D!$B$157:$G$157</definedName>
    <definedName name="_389__123Graph_LBL_ECHART_20" hidden="1">[8]A!$B$17:$H$17</definedName>
    <definedName name="_39__123Graph_ACHART_29" hidden="1">[8]P!$C$102:$J$102</definedName>
    <definedName name="_39__123Graph_DCHART_1" hidden="1">[2]řady_sloupce!$C$8:$S$8</definedName>
    <definedName name="_390__123Graph_LBL_ECHART_26" hidden="1">[8]H!$B$143:$H$143</definedName>
    <definedName name="_391__123Graph_LBL_ECHART_38" hidden="1">[8]F!$B$18:$I$18</definedName>
    <definedName name="_392__123Graph_LBL_ECHART_9" hidden="1">[8]F!$B$18:$I$18</definedName>
    <definedName name="_393__123Graph_LBL_FCHART_3" hidden="1">[6]D!$C$10:$I$10</definedName>
    <definedName name="_394__123Graph_LBL_FCHART_4" hidden="1">[6]E!$C$10:$I$10</definedName>
    <definedName name="_397__123Graph_XCHART_1" localSheetId="4" hidden="1">[9]řady_sloupce!$A$5:$A$40</definedName>
    <definedName name="_398__123Graph_XCHART_1" localSheetId="16" hidden="1">[17]sez_očist!$F$15:$AG$15</definedName>
    <definedName name="_399__123Graph_XCHART_1" hidden="1">[2]řady_sloupce!$A$5:$A$40</definedName>
    <definedName name="_4__123Graph_ACHART_1" localSheetId="16" hidden="1">[17]sez_očist!$F$16:$AG$16</definedName>
    <definedName name="_4__123Graph_ACHART_12" hidden="1">[4]pracovni!$AL$111:$AL$117</definedName>
    <definedName name="_40__123Graph_DCHART_10" hidden="1">[3]pracovni!$F$49:$F$65</definedName>
    <definedName name="_401__123Graph_XCHART_10" localSheetId="2" hidden="1">[13]pracovni!$A$49:$A$65</definedName>
    <definedName name="_402__123Graph_XCHART_10" localSheetId="3" hidden="1">[13]pracovni!$A$49:$A$65</definedName>
    <definedName name="_403__123Graph_XCHART_10" localSheetId="4" hidden="1">[13]pracovni!$A$49:$A$65</definedName>
    <definedName name="_404__123Graph_XCHART_10" hidden="1">[3]pracovni!$A$49:$A$65</definedName>
    <definedName name="_406__123Graph_XCHART_11" localSheetId="4" hidden="1">[9]řady_sloupce!$B$6:$B$47</definedName>
    <definedName name="_407__123Graph_XCHART_11" localSheetId="16" hidden="1">[12]A!$B$6:$B$47</definedName>
    <definedName name="_408__123Graph_XCHART_11" hidden="1">[2]řady_sloupce!$B$6:$B$47</definedName>
    <definedName name="_409__123Graph_XCHART_13" localSheetId="10" hidden="1">[5]D!$D$150:$D$161</definedName>
    <definedName name="_41__123Graph_DCHART_13" hidden="1">[5]D!$G$150:$G$161</definedName>
    <definedName name="_410__123Graph_XCHART_13" hidden="1">[5]D!$D$150:$D$161</definedName>
    <definedName name="_411__123Graph_XCHART_14" hidden="1">[8]D!$A$58:$A$64</definedName>
    <definedName name="_412__123Graph_XCHART_15" hidden="1">[7]grafy!$S$105:$S$121</definedName>
    <definedName name="_413__123Graph_XCHART_16" localSheetId="12" hidden="1">[7]grafy!#REF!</definedName>
    <definedName name="_413__123Graph_XCHART_16" hidden="1">[7]grafy!#REF!</definedName>
    <definedName name="_414__123Graph_XCHART_17" localSheetId="12" hidden="1">[7]grafy!#REF!</definedName>
    <definedName name="_414__123Graph_XCHART_17" hidden="1">[7]grafy!#REF!</definedName>
    <definedName name="_415__123Graph_XCHART_18" hidden="1">[8]H!$A$79:$A$82</definedName>
    <definedName name="_416__123Graph_XCHART_19" hidden="1">[8]H!$B$78:$H$78</definedName>
    <definedName name="_419__123Graph_XCHART_2" localSheetId="4" hidden="1">[9]řady_sloupce!$A$5:$A$43</definedName>
    <definedName name="_42__123Graph_ACHART_3" localSheetId="4" hidden="1">[9]řady_sloupce!$D$5:$D$40</definedName>
    <definedName name="_42__123Graph_DCHART_2" hidden="1">[2]řady_sloupce!$F$20:$AI$20</definedName>
    <definedName name="_420__123Graph_XCHART_2" localSheetId="16" hidden="1">[17]sez_očist!$F$15:$AM$15</definedName>
    <definedName name="_421__123Graph_XCHART_2" hidden="1">[2]řady_sloupce!$A$5:$A$43</definedName>
    <definedName name="_422__123Graph_XCHART_20" hidden="1">[6]P!$J$39:$J$44</definedName>
    <definedName name="_423__123Graph_XCHART_22" hidden="1">[8]C!$A$57:$A$63</definedName>
    <definedName name="_424__123Graph_XCHART_23" hidden="1">'[7] data'!$A$30:$A$71</definedName>
    <definedName name="_425__123Graph_XCHART_24" hidden="1">'[7] data'!$DM$54:$DM$66</definedName>
    <definedName name="_426__123Graph_XCHART_25" hidden="1">[8]U!$B$3:$D$3</definedName>
    <definedName name="_427__123Graph_XCHART_26" hidden="1">'[7] data'!$A$54:$A$67</definedName>
    <definedName name="_428__123Graph_XCHART_27" hidden="1">'[7] data'!$A$54:$A$67</definedName>
    <definedName name="_429__123Graph_XCHART_28" hidden="1">'[7] data'!$A$66:$A$67</definedName>
    <definedName name="_43__123Graph_ACHART_3" localSheetId="16" hidden="1">'[11]gr podil'!$C$5:$C$21</definedName>
    <definedName name="_43__123Graph_DCHART_3" hidden="1">[2]řady_sloupce!$Z$20:$Z$31</definedName>
    <definedName name="_430__123Graph_XCHART_29" hidden="1">'[7] data'!$A$54:$A$67</definedName>
    <definedName name="_432__123Graph_XCHART_3" localSheetId="4" hidden="1">[9]řady_sloupce!$A$5:$A$40</definedName>
    <definedName name="_433__123Graph_XCHART_3" localSheetId="16" hidden="1">[15]A!$D$64:$H$64</definedName>
    <definedName name="_434__123Graph_XCHART_3" hidden="1">[2]řady_sloupce!$A$5:$A$40</definedName>
    <definedName name="_435__123Graph_XCHART_30" hidden="1">'[7] data'!$A$54:$A$71</definedName>
    <definedName name="_436__123Graph_XCHART_31" hidden="1">[8]M!$B$87:$I$87</definedName>
    <definedName name="_437__123Graph_XCHART_33" hidden="1">[7]grafy!$AE$74:$AE$75</definedName>
    <definedName name="_438__123Graph_XCHART_34" localSheetId="12" hidden="1">[7]grafy!#REF!</definedName>
    <definedName name="_438__123Graph_XCHART_34" hidden="1">[7]grafy!#REF!</definedName>
    <definedName name="_439__123Graph_XCHART_35" hidden="1">[7]grafy!$N$299:$N$300</definedName>
    <definedName name="_44__123Graph_ACHART_3" hidden="1">[2]řady_sloupce!$D$5:$D$40</definedName>
    <definedName name="_44__123Graph_DCHART_4" hidden="1">'[4]produkt a mzda'!$R$4:$R$32</definedName>
    <definedName name="_440__123Graph_XCHART_39" hidden="1">'[7] data'!$A$53:$A$70</definedName>
    <definedName name="_442__123Graph_XCHART_4" localSheetId="4" hidden="1">[9]řady_sloupce!$A$5:$A$43</definedName>
    <definedName name="_443__123Graph_XCHART_4" localSheetId="16" hidden="1">#REF!</definedName>
    <definedName name="_444__123Graph_XCHART_4" hidden="1">[2]řady_sloupce!$A$5:$A$43</definedName>
    <definedName name="_445__123Graph_XCHART_41" localSheetId="12" hidden="1">[7]grafy!#REF!</definedName>
    <definedName name="_445__123Graph_XCHART_41" hidden="1">[7]grafy!#REF!</definedName>
    <definedName name="_446__123Graph_XCHART_42" hidden="1">[7]grafy!$T$124:$T$126</definedName>
    <definedName name="_447__123Graph_XCHART_5" localSheetId="10" hidden="1">[5]C!$G$121:$G$138</definedName>
    <definedName name="_448__123Graph_XCHART_5" hidden="1">[5]C!$G$121:$G$138</definedName>
    <definedName name="_449__123Graph_XCHART_6" localSheetId="10" hidden="1">[5]C!$G$121:$G$138</definedName>
    <definedName name="_45__123Graph_ACHART_30" hidden="1">[8]M!$B$59:$I$59</definedName>
    <definedName name="_45__123Graph_DCHART_6" hidden="1">[2]řady_sloupce!$D$2:$D$17</definedName>
    <definedName name="_450__123Graph_XCHART_6" hidden="1">[5]C!$G$121:$G$138</definedName>
    <definedName name="_452__123Graph_XCHART_7" localSheetId="4" hidden="1">[9]řady_sloupce!$B$6:$B$48</definedName>
    <definedName name="_453__123Graph_XCHART_7" localSheetId="16" hidden="1">[12]A!$B$6:$B$48</definedName>
    <definedName name="_454__123Graph_XCHART_7" hidden="1">[2]řady_sloupce!$B$6:$B$48</definedName>
    <definedName name="_455__123Graph_XCHART_8" hidden="1">[8]H!$A$50:$A$55</definedName>
    <definedName name="_457__123Graph_XCHART_9" localSheetId="2" hidden="1">[13]pracovni!$A$29:$A$45</definedName>
    <definedName name="_458__123Graph_XCHART_9" localSheetId="3" hidden="1">[13]pracovni!$A$29:$A$45</definedName>
    <definedName name="_459__123Graph_XCHART_9" localSheetId="4" hidden="1">[13]pracovni!$A$29:$A$45</definedName>
    <definedName name="_46__123Graph_ACHART_31" hidden="1">[8]M!$B$88:$I$88</definedName>
    <definedName name="_46__123Graph_DCHART_7" hidden="1">[2]řady_sloupce!$D$3:$D$14</definedName>
    <definedName name="_460__123Graph_XCHART_9" hidden="1">[3]pracovni!$A$29:$A$45</definedName>
    <definedName name="_47__123Graph_ACHART_32" hidden="1">[8]H!$B$145:$C$145</definedName>
    <definedName name="_47__123Graph_DCHART_9" hidden="1">[16]sazby!$F$507:$F$632</definedName>
    <definedName name="_48__123Graph_ACHART_33" hidden="1">[8]K!$B$23:$E$23</definedName>
    <definedName name="_48__123Graph_ECHART_1" hidden="1">[2]řady_sloupce!$C$9:$S$9</definedName>
    <definedName name="_49__123Graph_ACHART_34" hidden="1">[8]D!$E$87:$E$90</definedName>
    <definedName name="_49__123Graph_ECHART_10" hidden="1">'[4]PH a mzda'!$R$226:$R$235</definedName>
    <definedName name="_5__123Graph_ACHART_1" hidden="1">[2]řady_sloupce!$B$5:$B$40</definedName>
    <definedName name="_5__123Graph_ACHART_13" hidden="1">[5]D!$H$184:$H$184</definedName>
    <definedName name="_50__123Graph_ACHART_35" hidden="1">[8]H!$B$172:$C$172</definedName>
    <definedName name="_50__123Graph_ECHART_2" localSheetId="12" hidden="1">[2]řady_sloupce!#REF!</definedName>
    <definedName name="_50__123Graph_ECHART_2" hidden="1">[2]řady_sloupce!#REF!</definedName>
    <definedName name="_51__123Graph_ACHART_36" hidden="1">[8]D!$B$111:$G$111</definedName>
    <definedName name="_51__123Graph_ECHART_5" hidden="1">[2]řady_sloupce!$E$10:$E$25</definedName>
    <definedName name="_52__123Graph_ACHART_37" localSheetId="12" hidden="1">[8]S!#REF!</definedName>
    <definedName name="_52__123Graph_ACHART_37" hidden="1">[8]S!#REF!</definedName>
    <definedName name="_52__123Graph_ECHART_7" hidden="1">[2]řady_sloupce!$G$3:$G$14</definedName>
    <definedName name="_53__123Graph_ACHART_38" hidden="1">[8]F!$B$58:$I$58</definedName>
    <definedName name="_53__123Graph_ECHART_9" hidden="1">[3]pracovni!$F$29:$F$45</definedName>
    <definedName name="_54__123Graph_ACHART_39" hidden="1">[8]D!$B$154:$G$154</definedName>
    <definedName name="_54__123Graph_FCHART_10" hidden="1">'[4]PH a mzda'!$H$226:$H$235</definedName>
    <definedName name="_55__123Graph_FCHART_2" hidden="1">[2]řady_sloupce!$D$9:$D$24</definedName>
    <definedName name="_56__123Graph_FCHART_7" hidden="1">[2]řady_sloupce!$F$3:$F$14</definedName>
    <definedName name="_57__123Graph_ACHART_4" localSheetId="4" hidden="1">[9]řady_sloupce!$E$5:$E$43</definedName>
    <definedName name="_57__123Graph_XCHART_1" hidden="1">[2]řady_sloupce!$A$5:$A$40</definedName>
    <definedName name="_58__123Graph_ACHART_4" localSheetId="16" hidden="1">[14]NHPP!$R$9:$R$21</definedName>
    <definedName name="_58__123Graph_XCHART_10" hidden="1">[3]pracovni!$A$49:$A$65</definedName>
    <definedName name="_59__123Graph_ACHART_4" hidden="1">[2]řady_sloupce!$E$5:$E$43</definedName>
    <definedName name="_59__123Graph_XCHART_11" hidden="1">[2]řady_sloupce!$B$6:$B$47</definedName>
    <definedName name="_6__123Graph_ACHART_2" hidden="1">[2]řady_sloupce!$E$5:$E$43</definedName>
    <definedName name="_60__123Graph_ACHART_40" localSheetId="12" hidden="1">[7]grafy!#REF!</definedName>
    <definedName name="_60__123Graph_ACHART_40" hidden="1">[7]grafy!#REF!</definedName>
    <definedName name="_60__123Graph_XCHART_13" hidden="1">[5]D!$D$150:$D$161</definedName>
    <definedName name="_61__123Graph_ACHART_41" localSheetId="12" hidden="1">[7]grafy!#REF!</definedName>
    <definedName name="_61__123Graph_ACHART_41" hidden="1">[7]grafy!#REF!</definedName>
    <definedName name="_61__123Graph_XCHART_2" hidden="1">[2]řady_sloupce!$A$5:$A$43</definedName>
    <definedName name="_62__123Graph_ACHART_42" hidden="1">[7]grafy!$U$124:$U$126</definedName>
    <definedName name="_62__123Graph_XCHART_3" hidden="1">[2]řady_sloupce!$A$5:$A$40</definedName>
    <definedName name="_63__123Graph_XCHART_4" hidden="1">[2]řady_sloupce!$A$5:$A$43</definedName>
    <definedName name="_64__123Graph_XCHART_5" hidden="1">[5]C!$G$121:$G$138</definedName>
    <definedName name="_65__123Graph_ACHART_5" localSheetId="4" hidden="1">[9]řady_sloupce!$C$10:$C$25</definedName>
    <definedName name="_65__123Graph_XCHART_6" hidden="1">[5]C!$G$121:$G$138</definedName>
    <definedName name="_66__123Graph_ACHART_5" localSheetId="16" hidden="1">'[11]gr komponent'!$C$10:$C$25</definedName>
    <definedName name="_66__123Graph_XCHART_7" hidden="1">[2]řady_sloupce!$B$6:$B$48</definedName>
    <definedName name="_67__123Graph_ACHART_5" hidden="1">[2]řady_sloupce!$C$10:$C$25</definedName>
    <definedName name="_67__123Graph_XCHART_9" hidden="1">[3]pracovni!$A$29:$A$45</definedName>
    <definedName name="_7__123Graph_ACHART_10" localSheetId="2" hidden="1">[13]pracovni!$E$49:$E$62</definedName>
    <definedName name="_7__123Graph_ACHART_3" hidden="1">[2]řady_sloupce!$D$5:$D$40</definedName>
    <definedName name="_70__123Graph_ACHART_6" localSheetId="4" hidden="1">[9]řady_sloupce!$C$2:$C$14</definedName>
    <definedName name="_71__123Graph_ACHART_6" localSheetId="16" hidden="1">[14]JMN!$C$2:$C$14</definedName>
    <definedName name="_72__123Graph_ACHART_6" hidden="1">[2]řady_sloupce!$C$2:$C$14</definedName>
    <definedName name="_74__123Graph_ACHART_7" localSheetId="4" hidden="1">[9]řady_sloupce!$C$3:$C$14</definedName>
    <definedName name="_75__123Graph_ACHART_7" localSheetId="16" hidden="1">'[11]gr HDPprvyr'!$C$3:$C$14</definedName>
    <definedName name="_76__123Graph_ACHART_7" hidden="1">[2]řady_sloupce!$C$3:$C$14</definedName>
    <definedName name="_79__123Graph_ACHART_8" localSheetId="4" hidden="1">[9]řady_sloupce!$F$6:$F$22</definedName>
    <definedName name="_8__123Graph_ACHART_10" localSheetId="3" hidden="1">[13]pracovni!$E$49:$E$62</definedName>
    <definedName name="_8__123Graph_ACHART_4" hidden="1">[2]řady_sloupce!$E$5:$E$43</definedName>
    <definedName name="_80__123Graph_ACHART_8" localSheetId="16" hidden="1">'[11]gr HDPsez'!$F$6:$F$22</definedName>
    <definedName name="_81__123Graph_ACHART_8" hidden="1">[2]řady_sloupce!$F$6:$F$22</definedName>
    <definedName name="_84__123Graph_ACHART_9" localSheetId="4" hidden="1">[9]řady_sloupce!$C$5:$C$9</definedName>
    <definedName name="_85__123Graph_ACHART_9" localSheetId="16" hidden="1">'[11]gr ziskyaodpisy'!$C$5:$C$9</definedName>
    <definedName name="_86__123Graph_ACHART_9" hidden="1">[2]řady_sloupce!$C$5:$C$9</definedName>
    <definedName name="_89__123Graph_BCHART_1" localSheetId="4" hidden="1">[9]řady_sloupce!$C$5:$C$40</definedName>
    <definedName name="_9__123Graph_ACHART_10" localSheetId="4" hidden="1">[13]pracovni!$E$49:$E$62</definedName>
    <definedName name="_9__123Graph_ACHART_5" hidden="1">[2]řady_sloupce!$C$10:$C$25</definedName>
    <definedName name="_90__123Graph_BCHART_1" localSheetId="16" hidden="1">[17]sez_očist!$F$18:$AG$18</definedName>
    <definedName name="_91__123Graph_BCHART_1" hidden="1">[2]řady_sloupce!$C$5:$C$40</definedName>
    <definedName name="_93__123Graph_BCHART_10" localSheetId="2" hidden="1">[13]pracovni!$D$49:$D$65</definedName>
    <definedName name="_94__123Graph_BCHART_10" localSheetId="3" hidden="1">[13]pracovni!$D$49:$D$65</definedName>
    <definedName name="_95__123Graph_BCHART_10" localSheetId="4" hidden="1">[13]pracovni!$D$49:$D$65</definedName>
    <definedName name="_96__123Graph_BCHART_10" hidden="1">[3]pracovni!$D$49:$D$65</definedName>
    <definedName name="_98__123Graph_BCHART_11" localSheetId="4" hidden="1">[9]řady_sloupce!$K$6:$K$47</definedName>
    <definedName name="_99__123Graph_BCHART_11" localSheetId="16" hidden="1">[12]A!$K$6:$K$47</definedName>
    <definedName name="_Key1" localSheetId="12" hidden="1">[8]B!#REF!</definedName>
    <definedName name="_Key1" hidden="1">[8]B!#REF!</definedName>
    <definedName name="_Order1" hidden="1">255</definedName>
    <definedName name="_Order2" hidden="1">255</definedName>
    <definedName name="_Regression_Out" localSheetId="10" hidden="1">'[4]produkt a mzda'!$AJ$25</definedName>
    <definedName name="_Regression_Out" localSheetId="15" hidden="1">'[4]produkt a mzda'!$AJ$25</definedName>
    <definedName name="_Regression_Out" hidden="1">'[4]produkt a mzda'!$AJ$25</definedName>
    <definedName name="_Regression_X" localSheetId="10" hidden="1">'[4]produkt a mzda'!$AE$25:$AE$37</definedName>
    <definedName name="_Regression_X" localSheetId="15" hidden="1">'[4]produkt a mzda'!$AE$25:$AE$37</definedName>
    <definedName name="_Regression_X" hidden="1">'[4]produkt a mzda'!$AE$25:$AE$37</definedName>
    <definedName name="_Regression_Y" localSheetId="10" hidden="1">'[4]produkt a mzda'!$AG$25:$AG$37</definedName>
    <definedName name="_Regression_Y" localSheetId="15" hidden="1">'[4]produkt a mzda'!$AG$25:$AG$37</definedName>
    <definedName name="_Regression_Y" hidden="1">'[4]produkt a mzda'!$AG$25:$AG$37</definedName>
    <definedName name="_Sort" localSheetId="12" hidden="1">[8]B!#REF!</definedName>
    <definedName name="_Sort" hidden="1">[8]B!#REF!</definedName>
    <definedName name="ASD" hidden="1">[3]pracovni!$D$69:$D$85</definedName>
    <definedName name="BLPH1" localSheetId="12" hidden="1">#REF!</definedName>
    <definedName name="BLPH1" hidden="1">#REF!</definedName>
    <definedName name="BLPH2" localSheetId="12" hidden="1">#REF!</definedName>
    <definedName name="BLPH2" hidden="1">#REF!</definedName>
    <definedName name="BLPH3" localSheetId="12" hidden="1">#REF!</definedName>
    <definedName name="BLPH3" hidden="1">#REF!</definedName>
    <definedName name="BLPH4" localSheetId="12" hidden="1">[18]yieldspreads!#REF!</definedName>
    <definedName name="BLPH4" hidden="1">[18]yieldspreads!#REF!</definedName>
    <definedName name="BLPH5" localSheetId="12" hidden="1">[18]yieldspreads!#REF!</definedName>
    <definedName name="BLPH5" hidden="1">[18]yieldspreads!#REF!</definedName>
    <definedName name="BLPH6" hidden="1">[18]yieldspreads!$S$3</definedName>
    <definedName name="BLPH7" hidden="1">[18]yieldspreads!$V$3</definedName>
    <definedName name="BLPH8" hidden="1">[18]yieldspreads!$Y$3</definedName>
    <definedName name="cxzbcx" hidden="1">[5]D!$H$184:$H$184</definedName>
    <definedName name="Kamil" localSheetId="15" hidden="1">[19]sez_očist!$F$15:$AG$15</definedName>
    <definedName name="Kamil" hidden="1">[19]sez_očist!$F$15:$AG$15</definedName>
    <definedName name="_xlnm.Print_Area" localSheetId="10">'Graf II.2.9'!$A$2:$O$22</definedName>
    <definedName name="sz" localSheetId="2" hidden="1">[20]sez_očist!$F$15:$AG$15</definedName>
    <definedName name="sz" localSheetId="3" hidden="1">[20]sez_očist!$F$15:$AG$15</definedName>
    <definedName name="sz" localSheetId="4" hidden="1">[20]sez_očist!$F$15:$AG$15</definedName>
    <definedName name="sz" localSheetId="15" hidden="1">[20]sez_očist!$F$15:$AG$15</definedName>
    <definedName name="sz" hidden="1">[20]sez_očist!$F$15:$AG$15</definedName>
    <definedName name="Tabulky" localSheetId="10" hidden="1">[17]sez_očist!$F$20:$AI$20</definedName>
    <definedName name="Tabulky" localSheetId="15" hidden="1">[17]sez_očist!$F$20:$AI$20</definedName>
    <definedName name="Tabulky" hidden="1">[17]sez_očist!$F$20:$AI$20</definedName>
    <definedName name="xxx" hidden="1">[19]sez_očist!$F$16:$AG$16</definedName>
    <definedName name="xxxxx" localSheetId="10" hidden="1">[21]A!$B$2:$B$253</definedName>
    <definedName name="xxxxx" localSheetId="15" hidden="1">[21]A!$B$2:$B$253</definedName>
    <definedName name="xxxxx" hidden="1">[21]A!$B$2:$B$253</definedName>
    <definedName name="zamezam" localSheetId="12" hidden="1">[22]nezamestnanost!#REF!</definedName>
    <definedName name="zamezam" localSheetId="2" hidden="1">[22]nezamestnanost!#REF!</definedName>
    <definedName name="zamezam" localSheetId="3" hidden="1">[22]nezamestnanost!#REF!</definedName>
    <definedName name="zamezam" localSheetId="4" hidden="1">[22]nezamestnanost!#REF!</definedName>
    <definedName name="zamezam" localSheetId="15" hidden="1">[22]nezamestnanost!#REF!</definedName>
    <definedName name="zamezam" hidden="1">[22]nezamestnanost!#REF!</definedName>
  </definedNames>
  <calcPr calcId="145621" iterate="1" iterateCount="1000"/>
</workbook>
</file>

<file path=xl/sharedStrings.xml><?xml version="1.0" encoding="utf-8"?>
<sst xmlns="http://schemas.openxmlformats.org/spreadsheetml/2006/main" count="745" uniqueCount="335">
  <si>
    <t>III</t>
  </si>
  <si>
    <t>IV</t>
  </si>
  <si>
    <t>II</t>
  </si>
  <si>
    <t>Graf II.2.1  Celková a měnověpolitická inflace</t>
  </si>
  <si>
    <t>Cena kapitálu</t>
  </si>
  <si>
    <t>Price of capital</t>
  </si>
  <si>
    <t>Spotřeba domácností</t>
  </si>
  <si>
    <t>Spotřeba vlády</t>
  </si>
  <si>
    <t>Government consumption</t>
  </si>
  <si>
    <t>Household consumption</t>
  </si>
  <si>
    <t>Monetary policy horizon</t>
  </si>
  <si>
    <t>Inflační cíl 2010</t>
  </si>
  <si>
    <t>Inflační cíl 2010 - dolní mez</t>
  </si>
  <si>
    <t>Inflační cíl 2010 - horní mez</t>
  </si>
  <si>
    <t>Horizont měnové politiky</t>
  </si>
  <si>
    <t>(meziroční změny v %)</t>
  </si>
  <si>
    <t xml:space="preserve"> </t>
  </si>
  <si>
    <t>Průměrná nominální mzda</t>
  </si>
  <si>
    <t>Average nominal wage</t>
  </si>
  <si>
    <t>(meziroční změny v %, sezonně očištěno)</t>
  </si>
  <si>
    <t>Wages and salaries</t>
  </si>
  <si>
    <t>Property income</t>
  </si>
  <si>
    <t>Social benefits</t>
  </si>
  <si>
    <t>Other current transfers</t>
  </si>
  <si>
    <t>Důchody z vlastnictví</t>
  </si>
  <si>
    <t>Sociální dávky</t>
  </si>
  <si>
    <t>Headline inflation</t>
  </si>
  <si>
    <t>Celková inflace</t>
  </si>
  <si>
    <t>Měnověpolitická inflace</t>
  </si>
  <si>
    <t>Total</t>
  </si>
  <si>
    <t>Celkem</t>
  </si>
  <si>
    <t>skut.</t>
  </si>
  <si>
    <t>progn.</t>
  </si>
  <si>
    <t>actual</t>
  </si>
  <si>
    <t>Příjmy vládního sektoru</t>
  </si>
  <si>
    <t>Government revenue</t>
  </si>
  <si>
    <t>Výdaje vládního sektoru</t>
  </si>
  <si>
    <t>Government expenditure</t>
  </si>
  <si>
    <t>SALDO VLÁDNÍHO SEKTORU</t>
  </si>
  <si>
    <t>GOVERNMENT BUDGET BALANCE</t>
  </si>
  <si>
    <t xml:space="preserve">z toho: </t>
  </si>
  <si>
    <t xml:space="preserve">of which: </t>
  </si>
  <si>
    <t>(v mld. Kč)</t>
  </si>
  <si>
    <t>(CZK billions)</t>
  </si>
  <si>
    <t>A. BĚŽNÝ ÚČET</t>
  </si>
  <si>
    <t>A. CURRENT ACCOUNT</t>
  </si>
  <si>
    <t>B. KAPITÁLOVÝ ÚČET</t>
  </si>
  <si>
    <t>B. CAPITAL ACCOUNT</t>
  </si>
  <si>
    <t>Zaměstnanost</t>
  </si>
  <si>
    <t>Employment</t>
  </si>
  <si>
    <t>Gross capital formation</t>
  </si>
  <si>
    <t>Fuel prices</t>
  </si>
  <si>
    <t>Čistý vývoz</t>
  </si>
  <si>
    <t>Mzdy a platy</t>
  </si>
  <si>
    <t>Gross disposable income</t>
  </si>
  <si>
    <t>Hrubý disponibilní důchod</t>
  </si>
  <si>
    <t xml:space="preserve">(annual percentage changes; seasonally adjusted) </t>
  </si>
  <si>
    <t>Net exports</t>
  </si>
  <si>
    <t>(v %)</t>
  </si>
  <si>
    <t>3M PRIBOR</t>
  </si>
  <si>
    <t>3M EURIBOR</t>
  </si>
  <si>
    <t>forecast</t>
  </si>
  <si>
    <t>(meziroční změny v %, pokud není uvedeno jinak)</t>
  </si>
  <si>
    <t>(meziroční změny v %, příspěvky v procentních bodech, sezonně očištěno)</t>
  </si>
  <si>
    <t>Ceny pohonných hmot</t>
  </si>
  <si>
    <t>(meziroční změny v %, příspěvky v procentních bodech)</t>
  </si>
  <si>
    <t>(annual percentage changes; contributions in percentage points)</t>
  </si>
  <si>
    <t>Real exports</t>
  </si>
  <si>
    <t>Real imports</t>
  </si>
  <si>
    <t>Reálný vývoz</t>
  </si>
  <si>
    <t>Reálný dovoz</t>
  </si>
  <si>
    <t>(v % nominálního HDP)</t>
  </si>
  <si>
    <t>I/13</t>
  </si>
  <si>
    <t>1/13</t>
  </si>
  <si>
    <t>Tab. II.2.3  Prognóza platební bilance</t>
  </si>
  <si>
    <t>Tab. II.2.4  Fiskální prognóza</t>
  </si>
  <si>
    <t>Table II.2.4  Fiscal forecast</t>
  </si>
  <si>
    <t>(% of nominal GDP)</t>
  </si>
  <si>
    <t>Change in inventories</t>
  </si>
  <si>
    <t>(annual percentage changes unless otherwise indicated)</t>
  </si>
  <si>
    <t>(annual percentage changes; contributions in percentage points; seasonally adjusted)</t>
  </si>
  <si>
    <t>z toho (hlavní změny):</t>
  </si>
  <si>
    <r>
      <t xml:space="preserve">a) </t>
    </r>
    <r>
      <rPr>
        <sz val="8"/>
        <rFont val="Arial"/>
        <family val="2"/>
        <charset val="238"/>
      </rPr>
      <t>saldo vládního sektoru snížené o úrokové platby</t>
    </r>
  </si>
  <si>
    <r>
      <t>a)</t>
    </r>
    <r>
      <rPr>
        <sz val="9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government budget balance minus interest payments</t>
    </r>
  </si>
  <si>
    <r>
      <t xml:space="preserve">UPRAVENÉ SALDO </t>
    </r>
    <r>
      <rPr>
        <vertAlign val="superscript"/>
        <sz val="10"/>
        <rFont val="Arial"/>
        <family val="2"/>
        <charset val="238"/>
      </rPr>
      <t xml:space="preserve">c) </t>
    </r>
  </si>
  <si>
    <r>
      <t>c)</t>
    </r>
    <r>
      <rPr>
        <sz val="9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 xml:space="preserve">upraveno o mimořádné jednorázové operace, odhad ČNB </t>
    </r>
  </si>
  <si>
    <r>
      <t xml:space="preserve">d) </t>
    </r>
    <r>
      <rPr>
        <sz val="8"/>
        <rFont val="Arial"/>
        <family val="2"/>
        <charset val="238"/>
      </rPr>
      <t>odhad ČNB</t>
    </r>
  </si>
  <si>
    <r>
      <t>ADJUSTED BUDGET BALANCE</t>
    </r>
    <r>
      <rPr>
        <vertAlign val="superscript"/>
        <sz val="10"/>
        <rFont val="Arial"/>
        <family val="2"/>
        <charset val="238"/>
      </rPr>
      <t>c)</t>
    </r>
  </si>
  <si>
    <r>
      <t>c)</t>
    </r>
    <r>
      <rPr>
        <sz val="9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adjusted for one-off measures; CNB estimate</t>
    </r>
  </si>
  <si>
    <r>
      <t>d)</t>
    </r>
    <r>
      <rPr>
        <sz val="9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CNB estimate</t>
    </r>
  </si>
  <si>
    <t>Obecná míra nezaměstnanosti (pravá osa)</t>
  </si>
  <si>
    <t>(zaměstnanost – meziroční změny v %, obecná míra nezaměstnanosti v %, sezonně očištěno)</t>
  </si>
  <si>
    <t>(annual percentage changes in employment; general unemployment rate in percentages; seasonally adjusted)</t>
  </si>
  <si>
    <t>General unemployment rate (right-hand scale)</t>
  </si>
  <si>
    <t>Real net exports (change in CZK bn; right-hand scale)</t>
  </si>
  <si>
    <t>I/14</t>
  </si>
  <si>
    <t>1/14</t>
  </si>
  <si>
    <t>Dovozní ceny</t>
  </si>
  <si>
    <t>Import prices</t>
  </si>
  <si>
    <t>Intermediate goods prices</t>
  </si>
  <si>
    <t>I/15</t>
  </si>
  <si>
    <t>1/15</t>
  </si>
  <si>
    <r>
      <t xml:space="preserve">C. FINANČNÍ ÚČET </t>
    </r>
    <r>
      <rPr>
        <vertAlign val="superscript"/>
        <sz val="10"/>
        <rFont val="Arial"/>
        <family val="2"/>
        <charset val="238"/>
      </rPr>
      <t>a)</t>
    </r>
  </si>
  <si>
    <t>(percentages)</t>
  </si>
  <si>
    <t>Table II.2.3  Balance of payments forecast</t>
  </si>
  <si>
    <r>
      <t>C. FINANCIAL ACCOUNT</t>
    </r>
    <r>
      <rPr>
        <vertAlign val="superscript"/>
        <sz val="10"/>
        <rFont val="Arial"/>
        <family val="2"/>
        <charset val="238"/>
      </rPr>
      <t>a)</t>
    </r>
  </si>
  <si>
    <t>(průměrné meziroční změny v %, příspěvky v procentních bodech do celkové inflace)</t>
  </si>
  <si>
    <t xml:space="preserve">z toho dopad skrze: </t>
  </si>
  <si>
    <t>Table II.2.5  Fiscal impulse</t>
  </si>
  <si>
    <t>Tab. II.2.5  Fiskální impulz</t>
  </si>
  <si>
    <t>I/16</t>
  </si>
  <si>
    <t>1/16</t>
  </si>
  <si>
    <t>2016</t>
  </si>
  <si>
    <t>Ceny potravin</t>
  </si>
  <si>
    <t>Food prices</t>
  </si>
  <si>
    <t>(annual average percentage changes; contributions to headline inflation in percentage points)</t>
  </si>
  <si>
    <t xml:space="preserve">of which impact through: </t>
  </si>
  <si>
    <t>(contributions to GDP growth in percentage points)</t>
  </si>
  <si>
    <t>of which (main changes):</t>
  </si>
  <si>
    <r>
      <t>b)</t>
    </r>
    <r>
      <rPr>
        <sz val="8"/>
        <rFont val="Arial"/>
        <family val="2"/>
        <charset val="238"/>
      </rPr>
      <t xml:space="preserve"> Do této položky jsou zahrnuty očekávané příjmy z prodeje emisních povolenek,</t>
    </r>
  </si>
  <si>
    <t>Chart II.2.1  Headline inflation and monetary policy-relevant inflation</t>
  </si>
  <si>
    <t>Monetary policy-relevant inflation</t>
  </si>
  <si>
    <t>(příspěvky k růstu HDP v procentních bodech)</t>
  </si>
  <si>
    <t>I/17</t>
  </si>
  <si>
    <t>1/17</t>
  </si>
  <si>
    <t>2017</t>
  </si>
  <si>
    <t>Private investment</t>
  </si>
  <si>
    <t>Public investment</t>
  </si>
  <si>
    <t>Soukromé investice</t>
  </si>
  <si>
    <t>Vládní investice</t>
  </si>
  <si>
    <t>(meziroční změny v %, příspěvky v procentních bodech, stálé ceny)</t>
  </si>
  <si>
    <t xml:space="preserve"> IV</t>
  </si>
  <si>
    <t xml:space="preserve"> I/14</t>
  </si>
  <si>
    <t>(annual percentage changes; contributions in percentage points; constant prices)</t>
  </si>
  <si>
    <t xml:space="preserve"> I/15</t>
  </si>
  <si>
    <t xml:space="preserve"> I/16</t>
  </si>
  <si>
    <t xml:space="preserve"> I/17</t>
  </si>
  <si>
    <t>Reálný čistý vývoz (změna v mld. Kč, pravá osa)</t>
  </si>
  <si>
    <t>Změna stavu zásob</t>
  </si>
  <si>
    <r>
      <t>b)</t>
    </r>
    <r>
      <rPr>
        <sz val="8"/>
        <rFont val="Arial"/>
        <family val="2"/>
        <charset val="238"/>
      </rPr>
      <t xml:space="preserve"> This item consists of expected revenue from sales of emission permits, expenditure on the</t>
    </r>
  </si>
  <si>
    <t>Tvorba hrubého kapitálu</t>
  </si>
  <si>
    <t>I/18</t>
  </si>
  <si>
    <t>1/18</t>
  </si>
  <si>
    <t>2018</t>
  </si>
  <si>
    <t xml:space="preserve"> I/18</t>
  </si>
  <si>
    <t>Gripen aircraft</t>
  </si>
  <si>
    <t>Letouny Gripen</t>
  </si>
  <si>
    <r>
      <t xml:space="preserve">e) </t>
    </r>
    <r>
      <rPr>
        <sz val="8"/>
        <rFont val="Arial"/>
        <family val="2"/>
        <charset val="238"/>
      </rPr>
      <t>měří meziroční změnu strukturálního salda</t>
    </r>
  </si>
  <si>
    <r>
      <t>e)</t>
    </r>
    <r>
      <rPr>
        <sz val="9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 xml:space="preserve">year-on-year change in structural balance </t>
    </r>
  </si>
  <si>
    <t>Jádrová inflace</t>
  </si>
  <si>
    <t>Core inflation</t>
  </si>
  <si>
    <t>Ceny pohonných hmot (pravá osa)</t>
  </si>
  <si>
    <t>Fuel prices (right-hand scale)</t>
  </si>
  <si>
    <t>Efektivita práce</t>
  </si>
  <si>
    <t>Cenová konvergence</t>
  </si>
  <si>
    <t>Price convergence</t>
  </si>
  <si>
    <t>Wages in market sectors</t>
  </si>
  <si>
    <t>Nominální mzdy celkem</t>
  </si>
  <si>
    <t>Nominální mzdy v tržních odvětvích</t>
  </si>
  <si>
    <t>Nominal wages in market sectors</t>
  </si>
  <si>
    <t>Nominal wages in non-market sectors</t>
  </si>
  <si>
    <t>Nominální mzdy v netržních odvětvích</t>
  </si>
  <si>
    <t>Tab. II.2.2  Prognóza administrativních vlivů</t>
  </si>
  <si>
    <t>Table II.2.2  Forecast of administrative effects</t>
  </si>
  <si>
    <t>Tab. II.2.1  Prognóza vybraných veličin</t>
  </si>
  <si>
    <t>Table II.2.1  Forecasts of selected variables</t>
  </si>
  <si>
    <t>HDP</t>
  </si>
  <si>
    <t>GDP</t>
  </si>
  <si>
    <t>Graf II.2.3  Složky inflace</t>
  </si>
  <si>
    <t>Chart II.2.3  Components of inflation</t>
  </si>
  <si>
    <t xml:space="preserve">Administered prices </t>
  </si>
  <si>
    <t>Regulované ceny</t>
  </si>
  <si>
    <t>Graf II.2.4  Prognóza úrokových sazeb</t>
  </si>
  <si>
    <t>Chart II.2.4  Interest rate forecast</t>
  </si>
  <si>
    <t>Graf II.2.5  Náklady spotřebitelského sektoru</t>
  </si>
  <si>
    <t>Chart II.2.5  Costs in the consumer sector</t>
  </si>
  <si>
    <t>Graf II.2.6  Náklady sektoru meziprodukce</t>
  </si>
  <si>
    <t>Chart II.2.6  Costs in the intermediate goods sector</t>
  </si>
  <si>
    <t>(nominální mezičtvrtletní změny v %, příspěvky v procentních bodech, anualizováno)</t>
  </si>
  <si>
    <t xml:space="preserve">(nominal quarterly percentage changes; contributions in percentage points; annualised) </t>
  </si>
  <si>
    <t>Graf II.2.7  Prognóza trhu práce</t>
  </si>
  <si>
    <t>Chart II.2.7  Labour market forecast</t>
  </si>
  <si>
    <t xml:space="preserve">(annual percentage changes) </t>
  </si>
  <si>
    <t>Nominal wages, total</t>
  </si>
  <si>
    <t>Zboží</t>
  </si>
  <si>
    <t>Služby</t>
  </si>
  <si>
    <t>Prvotní důchody</t>
  </si>
  <si>
    <t>Druhotné důchody</t>
  </si>
  <si>
    <t>Přímé investice</t>
  </si>
  <si>
    <t>Portfoliové investice</t>
  </si>
  <si>
    <t>Finanční deriváty</t>
  </si>
  <si>
    <t>Ostatní investice</t>
  </si>
  <si>
    <t>Rezervní aktiva</t>
  </si>
  <si>
    <t xml:space="preserve">Goods </t>
  </si>
  <si>
    <t>Services</t>
  </si>
  <si>
    <t xml:space="preserve">Primary income </t>
  </si>
  <si>
    <t>Secondary income</t>
  </si>
  <si>
    <t xml:space="preserve">Direct investment </t>
  </si>
  <si>
    <t>Portfolio investment</t>
  </si>
  <si>
    <t>Financial derivatives</t>
  </si>
  <si>
    <t>Other investment</t>
  </si>
  <si>
    <t>Reserve assets</t>
  </si>
  <si>
    <t>ceny elektřiny</t>
  </si>
  <si>
    <t>ceny zemního plynu</t>
  </si>
  <si>
    <t>ceny tepla</t>
  </si>
  <si>
    <t>vodné a stočné</t>
  </si>
  <si>
    <t>reg. ceny ve zdravotnictví</t>
  </si>
  <si>
    <r>
      <t xml:space="preserve">primární saldo </t>
    </r>
    <r>
      <rPr>
        <vertAlign val="superscript"/>
        <sz val="10"/>
        <rFont val="Arial"/>
        <family val="2"/>
        <charset val="238"/>
      </rPr>
      <t>a)</t>
    </r>
  </si>
  <si>
    <r>
      <t xml:space="preserve">mimořádné jednorázové operace </t>
    </r>
    <r>
      <rPr>
        <vertAlign val="superscript"/>
        <sz val="10"/>
        <rFont val="Arial"/>
        <family val="2"/>
        <charset val="238"/>
      </rPr>
      <t>b)</t>
    </r>
  </si>
  <si>
    <t>DLUH VLÁDNÍHO SEKTORU</t>
  </si>
  <si>
    <t>electricity</t>
  </si>
  <si>
    <t>natural gas</t>
  </si>
  <si>
    <t>heat</t>
  </si>
  <si>
    <t>water</t>
  </si>
  <si>
    <t>health care</t>
  </si>
  <si>
    <t>z toho: úrokové platby</t>
  </si>
  <si>
    <t>of which: interest payments</t>
  </si>
  <si>
    <r>
      <t>primary balance</t>
    </r>
    <r>
      <rPr>
        <vertAlign val="superscript"/>
        <sz val="10"/>
        <rFont val="Arial"/>
        <family val="2"/>
        <charset val="238"/>
      </rPr>
      <t>a)</t>
    </r>
  </si>
  <si>
    <r>
      <t>one-off measures</t>
    </r>
    <r>
      <rPr>
        <vertAlign val="superscript"/>
        <sz val="10"/>
        <rFont val="Arial"/>
        <family val="2"/>
        <charset val="238"/>
      </rPr>
      <t>b)</t>
    </r>
  </si>
  <si>
    <t>spotřebu domácností</t>
  </si>
  <si>
    <t>soukromé investice</t>
  </si>
  <si>
    <t>vládní investice domácí</t>
  </si>
  <si>
    <t>vládní investice z fondů EU</t>
  </si>
  <si>
    <t>FISKÁLNÍ IMPULZ</t>
  </si>
  <si>
    <t>FISCAL IMPULSE</t>
  </si>
  <si>
    <t>private consumption</t>
  </si>
  <si>
    <t>private investment</t>
  </si>
  <si>
    <r>
      <t>ADMINISTERED PRICES</t>
    </r>
    <r>
      <rPr>
        <vertAlign val="superscript"/>
        <sz val="10"/>
        <rFont val="Arial CE"/>
        <charset val="238"/>
      </rPr>
      <t>a)</t>
    </r>
  </si>
  <si>
    <r>
      <t xml:space="preserve">REGULOVANÉ CENY </t>
    </r>
    <r>
      <rPr>
        <vertAlign val="superscript"/>
        <sz val="10"/>
        <rFont val="Arial"/>
        <family val="2"/>
        <charset val="238"/>
      </rPr>
      <t>a)</t>
    </r>
  </si>
  <si>
    <r>
      <t>Cyklická složka</t>
    </r>
    <r>
      <rPr>
        <sz val="8"/>
        <rFont val="Arial"/>
        <family val="2"/>
        <charset val="238"/>
      </rPr>
      <t xml:space="preserve"> (metoda ESCB) </t>
    </r>
    <r>
      <rPr>
        <vertAlign val="superscript"/>
        <sz val="10"/>
        <rFont val="Arial"/>
        <family val="2"/>
        <charset val="238"/>
      </rPr>
      <t>d)</t>
    </r>
  </si>
  <si>
    <r>
      <t>Strukturální saldo</t>
    </r>
    <r>
      <rPr>
        <sz val="8"/>
        <rFont val="Arial"/>
        <family val="2"/>
        <charset val="238"/>
      </rPr>
      <t xml:space="preserve"> (metoda ESCB) </t>
    </r>
    <r>
      <rPr>
        <vertAlign val="superscript"/>
        <sz val="10"/>
        <rFont val="Arial"/>
        <family val="2"/>
        <charset val="238"/>
      </rPr>
      <t>d)</t>
    </r>
  </si>
  <si>
    <r>
      <t>Cyklická složka</t>
    </r>
    <r>
      <rPr>
        <sz val="8"/>
        <rFont val="Arial"/>
        <family val="2"/>
        <charset val="238"/>
      </rPr>
      <t xml:space="preserve"> (metoda EK) </t>
    </r>
    <r>
      <rPr>
        <vertAlign val="superscript"/>
        <sz val="10"/>
        <rFont val="Arial"/>
        <family val="2"/>
        <charset val="238"/>
      </rPr>
      <t>d)</t>
    </r>
  </si>
  <si>
    <r>
      <t>Strukturální saldo</t>
    </r>
    <r>
      <rPr>
        <sz val="8"/>
        <rFont val="Arial"/>
        <family val="2"/>
        <charset val="238"/>
      </rPr>
      <t xml:space="preserve"> (metoda EK) </t>
    </r>
    <r>
      <rPr>
        <vertAlign val="superscript"/>
        <sz val="10"/>
        <rFont val="Arial"/>
        <family val="2"/>
        <charset val="238"/>
      </rPr>
      <t>d)</t>
    </r>
  </si>
  <si>
    <r>
      <t>Fiskální pozice v p. b.</t>
    </r>
    <r>
      <rPr>
        <sz val="8"/>
        <rFont val="Arial"/>
        <family val="2"/>
        <charset val="238"/>
      </rPr>
      <t xml:space="preserve"> (metoda EK) </t>
    </r>
    <r>
      <rPr>
        <vertAlign val="superscript"/>
        <sz val="10"/>
        <rFont val="Arial"/>
        <family val="2"/>
        <charset val="238"/>
      </rPr>
      <t>e)</t>
    </r>
  </si>
  <si>
    <r>
      <t>Cyclical component</t>
    </r>
    <r>
      <rPr>
        <sz val="8"/>
        <rFont val="Arial"/>
        <family val="2"/>
        <charset val="238"/>
      </rPr>
      <t xml:space="preserve"> (ESCB method)</t>
    </r>
    <r>
      <rPr>
        <vertAlign val="superscript"/>
        <sz val="10"/>
        <rFont val="Arial"/>
        <family val="2"/>
        <charset val="238"/>
      </rPr>
      <t>d)</t>
    </r>
  </si>
  <si>
    <r>
      <t>Structural balance</t>
    </r>
    <r>
      <rPr>
        <sz val="8"/>
        <rFont val="Arial"/>
        <family val="2"/>
        <charset val="238"/>
      </rPr>
      <t xml:space="preserve"> (ESCB method)</t>
    </r>
    <r>
      <rPr>
        <vertAlign val="superscript"/>
        <sz val="10"/>
        <rFont val="Arial"/>
        <family val="2"/>
        <charset val="238"/>
      </rPr>
      <t>d)</t>
    </r>
  </si>
  <si>
    <r>
      <t>Fiscal stance in pp</t>
    </r>
    <r>
      <rPr>
        <sz val="8"/>
        <rFont val="Arial"/>
        <family val="2"/>
        <charset val="238"/>
      </rPr>
      <t xml:space="preserve"> (ESCB method)</t>
    </r>
    <r>
      <rPr>
        <vertAlign val="superscript"/>
        <sz val="10"/>
        <rFont val="Arial"/>
        <family val="2"/>
        <charset val="238"/>
      </rPr>
      <t>e)</t>
    </r>
  </si>
  <si>
    <r>
      <t>Cyclical component</t>
    </r>
    <r>
      <rPr>
        <sz val="8"/>
        <rFont val="Arial"/>
        <family val="2"/>
        <charset val="238"/>
      </rPr>
      <t xml:space="preserve"> (EC method)</t>
    </r>
    <r>
      <rPr>
        <vertAlign val="superscript"/>
        <sz val="10"/>
        <rFont val="Arial"/>
        <family val="2"/>
        <charset val="238"/>
      </rPr>
      <t>d)</t>
    </r>
  </si>
  <si>
    <r>
      <t>Structural balance</t>
    </r>
    <r>
      <rPr>
        <sz val="8"/>
        <rFont val="Arial"/>
        <family val="2"/>
        <charset val="238"/>
      </rPr>
      <t xml:space="preserve"> (EC method)</t>
    </r>
    <r>
      <rPr>
        <vertAlign val="superscript"/>
        <sz val="10"/>
        <rFont val="Arial"/>
        <family val="2"/>
        <charset val="238"/>
      </rPr>
      <t>d)</t>
    </r>
  </si>
  <si>
    <r>
      <t>Fiscal stance in pp</t>
    </r>
    <r>
      <rPr>
        <sz val="8"/>
        <rFont val="Arial"/>
        <family val="2"/>
        <charset val="238"/>
      </rPr>
      <t xml:space="preserve"> (EC method)</t>
    </r>
    <r>
      <rPr>
        <vertAlign val="superscript"/>
        <sz val="10"/>
        <rFont val="Arial"/>
        <family val="2"/>
        <charset val="238"/>
      </rPr>
      <t>e)</t>
    </r>
  </si>
  <si>
    <r>
      <t>Úroková sazba 3M PRIBOR</t>
    </r>
    <r>
      <rPr>
        <sz val="8"/>
        <rFont val="Arial"/>
        <family val="2"/>
        <charset val="238"/>
      </rPr>
      <t xml:space="preserve"> (v %)</t>
    </r>
  </si>
  <si>
    <t>Ceny domácí meziprodukce</t>
  </si>
  <si>
    <t>(meziroční změny v %, mzdy celkem – pramen: ČSÚ, mzdy v tržních a netržních odvětvích – pramen: výpočet ČNB)</t>
  </si>
  <si>
    <t xml:space="preserve">(annual percentage changes; total wages – source: CZSO; wages in market and non-market sectors – source: CNB calculation) </t>
  </si>
  <si>
    <t xml:space="preserve">  výdaje na (novou) Zelenou úsporám, realizované záruky a příjmy z prodeje kmitočtových </t>
  </si>
  <si>
    <t xml:space="preserve">  pásem mobilním operátorům.</t>
  </si>
  <si>
    <t xml:space="preserve">   bands to mobile operators.</t>
  </si>
  <si>
    <t xml:space="preserve">   (New) Green Savings Programme, guarantees, and revenue from the sale of frequency </t>
  </si>
  <si>
    <r>
      <t>Fiskální pozice v p. b.</t>
    </r>
    <r>
      <rPr>
        <sz val="8"/>
        <rFont val="Arial"/>
        <family val="2"/>
        <charset val="238"/>
      </rPr>
      <t xml:space="preserve"> (metoda ESCB)</t>
    </r>
    <r>
      <rPr>
        <vertAlign val="superscript"/>
        <sz val="8"/>
        <rFont val="Arial"/>
        <family val="2"/>
        <charset val="238"/>
      </rPr>
      <t xml:space="preserve"> </t>
    </r>
    <r>
      <rPr>
        <vertAlign val="superscript"/>
        <sz val="10"/>
        <rFont val="Arial"/>
        <family val="2"/>
        <charset val="238"/>
      </rPr>
      <t>e)</t>
    </r>
  </si>
  <si>
    <t>Graf II.2.2   Struktura inflace a její prognóza</t>
  </si>
  <si>
    <t>Graf II.2.8  Průměrné nominální mzdy</t>
  </si>
  <si>
    <t>Chart II.2.8  Average nominal wages</t>
  </si>
  <si>
    <t>Chart II.2.9  Annual GDP growth structure</t>
  </si>
  <si>
    <t>Graf II.2.9  Struktura meziročního růstu HDP</t>
  </si>
  <si>
    <t>Graf II.2.10  Reálná spotřeba domácností a vlády</t>
  </si>
  <si>
    <t>Chart II.2.10  Real household and government consumption</t>
  </si>
  <si>
    <t>Graf II.2.11  Nominální disponibilní důchod</t>
  </si>
  <si>
    <t>Chart II.2.11  Nominal disposable income</t>
  </si>
  <si>
    <t>Chart II.2.12  Investment decomposition</t>
  </si>
  <si>
    <t>Graf II.2.12  Rozklad investic</t>
  </si>
  <si>
    <t>Chart II.2.13  Real exports and imports</t>
  </si>
  <si>
    <t>Graf II.2.13  Reálný vývoz a dovoz</t>
  </si>
  <si>
    <t xml:space="preserve">Celkový výhled ekonomiky je pozitivní </t>
  </si>
  <si>
    <t>Aktuálně výrazné inflační tlaky letos znatelně zpomalí, což bude odrážet zejména protiinflačně působící dovozní ceny</t>
  </si>
  <si>
    <t>Domácí náklady nadále porostou, i když mírnějším tempem než v současnosti, a to vlivem zvyšování mezd i ceny kapitálu při současném urychlení růstu efektivity práce</t>
  </si>
  <si>
    <t>Celková zaměstnanost se bude dále zvyšovat, ale významně pomalejším tempem než doposud; pokles míry nezaměstnanosti se spolu s tím zmírní</t>
  </si>
  <si>
    <t>K růstu HDP bude nadále stabilně přispívat spotřeba domácností, zároveň se obnoví kladný příspěvek investic</t>
  </si>
  <si>
    <t>Dynamika vývozu i dovozu zrychlí, což na jedné straně odráží pozitivní výhled zahraniční poptávky a na druhé straně sílící domácí poptávku</t>
  </si>
  <si>
    <t>Inflation target 2010</t>
  </si>
  <si>
    <t>Inflation target 2010 – lower bound</t>
  </si>
  <si>
    <t>Inflation target 2010 – upper bound</t>
  </si>
  <si>
    <t>Chart II.2.2  Structure of inflation and the inflation forecast</t>
  </si>
  <si>
    <t>The currently significant inflation pressures will ease substantially this year, mainly reflecting anti-inflationary import prices</t>
  </si>
  <si>
    <t>Total employment will continue to rise, although at a substantially slower pace than before, while the decline in the unemployment rate will slow</t>
  </si>
  <si>
    <t>Household consumption will remain a stable contributor to GDP growth, while investment will start to contribute positively again</t>
  </si>
  <si>
    <t>Growth in both exports and imports will rise, reflecting the positive external demand outlook on the one hand and strengthening domestic demand on the other</t>
  </si>
  <si>
    <t>Domestic costs will continue to rise, albeit at a slower pace than at present, on the back of wage growth and a rising price of capital amid an upswing in labour efficiency</t>
  </si>
  <si>
    <t>Labour efficiency</t>
  </si>
  <si>
    <t>Gross domestic product</t>
  </si>
  <si>
    <t>Hrubý domácí produkt</t>
  </si>
  <si>
    <t>GOVERNMENT DEBT</t>
  </si>
  <si>
    <t>I/19</t>
  </si>
  <si>
    <t>1/19</t>
  </si>
  <si>
    <t>2019</t>
  </si>
  <si>
    <t xml:space="preserve"> I/19</t>
  </si>
  <si>
    <t>a) Including effects of indirect tax changes</t>
  </si>
  <si>
    <t xml:space="preserve"> a) včetně dopadu změn nepřímých daní</t>
  </si>
  <si>
    <t xml:space="preserve">Mzdy v tržních odvětvích </t>
  </si>
  <si>
    <t>Tvorba hrub. fix. kapitálu</t>
  </si>
  <si>
    <t>Nepřímé daně</t>
  </si>
  <si>
    <t>Indirect taxes</t>
  </si>
  <si>
    <t>Zisky podnikatelů</t>
  </si>
  <si>
    <t>Daně a sociální příspěvky</t>
  </si>
  <si>
    <t>Individual consumption</t>
  </si>
  <si>
    <t xml:space="preserve">Spotřeba domácností </t>
  </si>
  <si>
    <t>Ostatní transfery</t>
  </si>
  <si>
    <t>(meziroční změny v % a mld. Kč, sezonně očištěno)</t>
  </si>
  <si>
    <t>Inflace se začátkem příštího roku sníží k 2% cíli a na horizontu měnové politiky se bude pohybovat lehce pod ním</t>
  </si>
  <si>
    <t>K inflaci budou nadále nejvíce přispívat jádrová inflace a ceny potravin</t>
  </si>
  <si>
    <t>Ceny pohonných hmot budou dočasně klesat v souvislosti s vývojem světových cen ropy, zvolní i růst cen potravin a jádrová inflace mimo jiné vlivem posílení kurzu koruny</t>
  </si>
  <si>
    <t>V letošním roce se regulované ceny nezmění, mírně porostou až v příštích letech s přispěním všech složek</t>
  </si>
  <si>
    <t>S prognózou je konzistentní nárůst domácích tržních úrokových sazeb ve třetím čtvrtletí 2017 a poté i v průběhu dalších dvou let</t>
  </si>
  <si>
    <t>Růst mezd v tržních i netržních odvětvích dále zrychlí, jeho tempo bude kulminovat na přelomu let 2017 a 2018</t>
  </si>
  <si>
    <t>Tempo růstu spotřeby domácností bude nejsilnější na přelomu let 2017 a 2018, pozvolněji se bude zvyšovat reálná vládní spotřeba</t>
  </si>
  <si>
    <t>Vysoká dynamika disponibilního důchodu bude výsledkem výrazného růstu objemu mezd a platů i ostatních příjmů</t>
  </si>
  <si>
    <t>Počátkem letošního roku odezněl pokles investic v návaznosti na obnovující se čerpání evropských fondů ve vládním sektoru</t>
  </si>
  <si>
    <t xml:space="preserve">Běžný účet za rok 2016 vykázal rekordní přebytek, a to zejména v důsledku nárůstu přebytku bilance zboží; v příštích letech se přebytek běžného účtu sníží 
</t>
  </si>
  <si>
    <t>Hospodaření vládního sektoru setrvá v přebytku</t>
  </si>
  <si>
    <t>Fiskální impulz bude letos zřetelně kladný zejména vlivem oživení růstu vládních investic, v dalších letech se fiskální expanze zmírní</t>
  </si>
  <si>
    <t>Poznámka: Zisky podnikatelů představují hrubý provozní přebytek a smíšený důchod.</t>
  </si>
  <si>
    <t>Poznámka: Ceny potraviny zahrnují také ceny alkoholických nápojů a tabáku. Příspěvek nepřímých daní se týká neregulovaných cen.</t>
  </si>
  <si>
    <r>
      <t>3M PRIBOR</t>
    </r>
    <r>
      <rPr>
        <sz val="8"/>
        <rFont val="Arial"/>
        <family val="2"/>
        <charset val="238"/>
      </rPr>
      <t xml:space="preserve"> (in %)</t>
    </r>
  </si>
  <si>
    <t>The overall economic outlook is positive</t>
  </si>
  <si>
    <t>Headline inflation will fall towards the 2% target at the start of next year and will be slightly below it over the monetary policy horizon</t>
  </si>
  <si>
    <t>Core inflation and food prices will remain the biggest contributors to inflation</t>
  </si>
  <si>
    <t>Fuel prices will fall temporarily in line with global oil prices; food price inflation and core inflation will also go down, due, among other things, to appreciation of the koruna</t>
  </si>
  <si>
    <t>Administered prices will be unchanged this year and will rise moderately in the following years on the back of growth in all of their components</t>
  </si>
  <si>
    <t xml:space="preserve">Consistent with the forecast is an increase in domestic market interest rates in 2017 Q3 and later also in the following two years </t>
  </si>
  <si>
    <t>Wage growth will pick up further in market and non-market sectors, peaking in late 2017 and early 2018</t>
  </si>
  <si>
    <t>Gross fixed capital formation</t>
  </si>
  <si>
    <t>Taxes and social contributions</t>
  </si>
  <si>
    <t>Entrepreneurs' profits</t>
  </si>
  <si>
    <t>The high growth in disposable income will be a result of substantial growth in wages and salaries and other income</t>
  </si>
  <si>
    <t>The decline in investment faded out at the start of this year as a result of renewed drawdown of European funds in the government sector</t>
  </si>
  <si>
    <t>The current account posted a record surplus in 2016, mainly as a result of growth in the goods surplus; the current account surplus will decrease in the following years</t>
  </si>
  <si>
    <t>The general government account remains in surplus</t>
  </si>
  <si>
    <t>The fiscal impulse will be markedly positive this year, mainly as a result of a recovery in government investment; in subsequent years the fiscal expansion will moderate</t>
  </si>
  <si>
    <t>Note: Food prices also include prices of alcoholic beverages and tobacco. Indirect taxes relate to non-administered prices.</t>
  </si>
  <si>
    <t>Note: Entrepreneurs' profits comprise gross operating surplus and mixed income.</t>
  </si>
  <si>
    <t>government investment, domestic</t>
  </si>
  <si>
    <t>government investment, EU funded</t>
  </si>
  <si>
    <t>Household consumption growth will peak in late 2017 and early 2018; real government consumption will increase more gradually</t>
  </si>
  <si>
    <t xml:space="preserve">(annual changes in per cent and CZK billions; seasonally adjusted) </t>
  </si>
  <si>
    <t>a) prognóza bez operací bankovního sektoru a finančních derivátů</t>
  </si>
  <si>
    <t>a) forecast excluding operations of banking sector and financial derivatives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</si>
</sst>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5" formatCode="#,##0\ &quot;Kč&quot;;\-#,##0\ &quot;Kč&quot;"/>
    <numFmt numFmtId="7" formatCode="#,##0.00\ &quot;Kč&quot;;\-#,##0.00\ &quot;Kč&quot;"/>
    <numFmt numFmtId="164" formatCode="0.0"/>
    <numFmt numFmtId="165" formatCode="#,##0.0"/>
    <numFmt numFmtId="166" formatCode="#,##0__;\-\ #,##0__;* "/>
    <numFmt numFmtId="167" formatCode="_-* #,##0\ _K_č_s_-;\-* #,##0\ _K_č_s_-;_-* &quot;-&quot;\ _K_č_s_-;_-@_-"/>
    <numFmt numFmtId="168" formatCode="0.000"/>
    <numFmt numFmtId="169" formatCode="0.0000"/>
    <numFmt numFmtId="170" formatCode="0.000000"/>
    <numFmt numFmtId="171" formatCode="0.0000000"/>
  </numFmts>
  <fonts count="42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12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10"/>
      <color indexed="10"/>
      <name val="Arial"/>
      <family val="2"/>
      <charset val="238"/>
    </font>
    <font>
      <vertAlign val="superscript"/>
      <sz val="10"/>
      <name val="Arial"/>
      <family val="2"/>
      <charset val="238"/>
    </font>
    <font>
      <sz val="9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12"/>
      <name val="Arial CE"/>
      <charset val="238"/>
    </font>
    <font>
      <sz val="8"/>
      <name val="Arial CE"/>
      <charset val="238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sz val="10"/>
      <name val="Arial CE"/>
      <family val="2"/>
      <charset val="238"/>
    </font>
    <font>
      <vertAlign val="superscript"/>
      <sz val="9"/>
      <name val="Arial"/>
      <family val="2"/>
      <charset val="238"/>
    </font>
    <font>
      <sz val="10"/>
      <name val="Arial CE"/>
    </font>
    <font>
      <sz val="12"/>
      <name val="Arial CE"/>
    </font>
    <font>
      <b/>
      <sz val="10"/>
      <name val="Arial CE"/>
      <charset val="238"/>
    </font>
    <font>
      <sz val="10"/>
      <name val="Helv"/>
    </font>
    <font>
      <vertAlign val="superscript"/>
      <sz val="10"/>
      <name val="Arial CE"/>
      <charset val="238"/>
    </font>
    <font>
      <vertAlign val="superscript"/>
      <sz val="8"/>
      <name val="Arial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78">
    <xf numFmtId="0" fontId="0" fillId="0" borderId="0"/>
    <xf numFmtId="10" fontId="6" fillId="2" borderId="0" applyFont="0" applyFill="0" applyBorder="0" applyAlignment="0" applyProtection="0"/>
    <xf numFmtId="0" fontId="37" fillId="3" borderId="0" applyNumberFormat="0" applyBorder="0" applyAlignment="0" applyProtection="0"/>
    <xf numFmtId="0" fontId="37" fillId="4" borderId="0" applyNumberFormat="0" applyBorder="0" applyAlignment="0" applyProtection="0"/>
    <xf numFmtId="0" fontId="37" fillId="5" borderId="0" applyNumberFormat="0" applyBorder="0" applyAlignment="0" applyProtection="0"/>
    <xf numFmtId="0" fontId="37" fillId="6" borderId="0" applyNumberFormat="0" applyBorder="0" applyAlignment="0" applyProtection="0"/>
    <xf numFmtId="0" fontId="37" fillId="7" borderId="0" applyNumberFormat="0" applyBorder="0" applyAlignment="0" applyProtection="0"/>
    <xf numFmtId="0" fontId="37" fillId="8" borderId="0" applyNumberFormat="0" applyBorder="0" applyAlignment="0" applyProtection="0"/>
    <xf numFmtId="0" fontId="37" fillId="9" borderId="0" applyNumberFormat="0" applyBorder="0" applyAlignment="0" applyProtection="0"/>
    <xf numFmtId="0" fontId="37" fillId="10" borderId="0" applyNumberFormat="0" applyBorder="0" applyAlignment="0" applyProtection="0"/>
    <xf numFmtId="0" fontId="37" fillId="11" borderId="0" applyNumberFormat="0" applyBorder="0" applyAlignment="0" applyProtection="0"/>
    <xf numFmtId="0" fontId="37" fillId="6" borderId="0" applyNumberFormat="0" applyBorder="0" applyAlignment="0" applyProtection="0"/>
    <xf numFmtId="0" fontId="37" fillId="9" borderId="0" applyNumberFormat="0" applyBorder="0" applyAlignment="0" applyProtection="0"/>
    <xf numFmtId="0" fontId="37" fillId="12" borderId="0" applyNumberFormat="0" applyBorder="0" applyAlignment="0" applyProtection="0"/>
    <xf numFmtId="0" fontId="38" fillId="13" borderId="0" applyNumberFormat="0" applyBorder="0" applyAlignment="0" applyProtection="0"/>
    <xf numFmtId="0" fontId="38" fillId="10" borderId="0" applyNumberFormat="0" applyBorder="0" applyAlignment="0" applyProtection="0"/>
    <xf numFmtId="0" fontId="38" fillId="11" borderId="0" applyNumberFormat="0" applyBorder="0" applyAlignment="0" applyProtection="0"/>
    <xf numFmtId="0" fontId="38" fillId="14" borderId="0" applyNumberFormat="0" applyBorder="0" applyAlignment="0" applyProtection="0"/>
    <xf numFmtId="0" fontId="38" fillId="15" borderId="0" applyNumberFormat="0" applyBorder="0" applyAlignment="0" applyProtection="0"/>
    <xf numFmtId="0" fontId="38" fillId="16" borderId="0" applyNumberFormat="0" applyBorder="0" applyAlignment="0" applyProtection="0"/>
    <xf numFmtId="166" fontId="4" fillId="0" borderId="0" applyFont="0" applyFill="0" applyBorder="0" applyAlignment="0" applyProtection="0"/>
    <xf numFmtId="3" fontId="2" fillId="0" borderId="0" applyFont="0" applyFill="0" applyBorder="0" applyAlignment="0" applyProtection="0"/>
    <xf numFmtId="5" fontId="2" fillId="0" borderId="0" applyFont="0" applyFill="0" applyBorder="0" applyAlignment="0" applyProtection="0"/>
    <xf numFmtId="167" fontId="21" fillId="0" borderId="0" applyFont="0" applyFill="0" applyBorder="0" applyAlignment="0" applyProtection="0"/>
    <xf numFmtId="14" fontId="2" fillId="0" borderId="0" applyFont="0" applyFill="0" applyBorder="0" applyAlignment="0" applyProtection="0"/>
    <xf numFmtId="0" fontId="6" fillId="2" borderId="0" applyFont="0" applyFill="0" applyBorder="0" applyAlignment="0" applyProtection="0"/>
    <xf numFmtId="3" fontId="4" fillId="0" borderId="0"/>
    <xf numFmtId="165" fontId="4" fillId="0" borderId="0"/>
    <xf numFmtId="4" fontId="6" fillId="2" borderId="0" applyFont="0" applyFill="0" applyBorder="0" applyAlignment="0" applyProtection="0"/>
    <xf numFmtId="3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" fontId="22" fillId="2" borderId="0"/>
    <xf numFmtId="2" fontId="2" fillId="0" borderId="0" applyFont="0" applyFill="0" applyBorder="0" applyAlignment="0" applyProtection="0"/>
    <xf numFmtId="0" fontId="17" fillId="0" borderId="0" applyNumberFormat="0" applyFont="0" applyFill="0" applyAlignment="0" applyProtection="0"/>
    <xf numFmtId="0" fontId="18" fillId="0" borderId="0" applyNumberFormat="0" applyFont="0" applyFill="0" applyAlignment="0" applyProtection="0"/>
    <xf numFmtId="0" fontId="7" fillId="2" borderId="0" applyFont="0" applyFill="0" applyBorder="0" applyAlignment="0" applyProtection="0"/>
    <xf numFmtId="0" fontId="8" fillId="2" borderId="0" applyFont="0" applyFill="0" applyBorder="0" applyAlignment="0" applyProtection="0"/>
    <xf numFmtId="0" fontId="27" fillId="4" borderId="0" applyNumberFormat="0" applyBorder="0" applyAlignment="0" applyProtection="0"/>
    <xf numFmtId="0" fontId="39" fillId="22" borderId="3" applyNumberFormat="0" applyAlignment="0" applyProtection="0"/>
    <xf numFmtId="5" fontId="4" fillId="0" borderId="0" applyFont="0" applyFill="0" applyBorder="0" applyAlignment="0" applyProtection="0"/>
    <xf numFmtId="7" fontId="22" fillId="2" borderId="0"/>
    <xf numFmtId="0" fontId="28" fillId="0" borderId="2" applyNumberFormat="0" applyFill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23" borderId="0" applyNumberFormat="0" applyBorder="0" applyAlignment="0" applyProtection="0"/>
    <xf numFmtId="0" fontId="2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2" fontId="6" fillId="2" borderId="0" applyFont="0" applyFill="0" applyBorder="0" applyAlignment="0" applyProtection="0"/>
    <xf numFmtId="0" fontId="5" fillId="24" borderId="5" applyNumberFormat="0" applyFont="0" applyAlignment="0" applyProtection="0"/>
    <xf numFmtId="0" fontId="31" fillId="0" borderId="4" applyNumberFormat="0" applyFill="0" applyAlignment="0" applyProtection="0"/>
    <xf numFmtId="0" fontId="32" fillId="5" borderId="0" applyNumberFormat="0" applyBorder="0" applyAlignment="0" applyProtection="0"/>
    <xf numFmtId="0" fontId="5" fillId="0" borderId="0"/>
    <xf numFmtId="0" fontId="24" fillId="0" borderId="0"/>
    <xf numFmtId="0" fontId="40" fillId="0" borderId="0" applyNumberFormat="0" applyFill="0" applyBorder="0" applyAlignment="0" applyProtection="0"/>
    <xf numFmtId="0" fontId="33" fillId="8" borderId="1" applyNumberFormat="0" applyAlignment="0" applyProtection="0"/>
    <xf numFmtId="0" fontId="34" fillId="21" borderId="1" applyNumberFormat="0" applyAlignment="0" applyProtection="0"/>
    <xf numFmtId="0" fontId="35" fillId="21" borderId="6" applyNumberFormat="0" applyAlignment="0" applyProtection="0"/>
    <xf numFmtId="0" fontId="3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8" fillId="17" borderId="0" applyNumberFormat="0" applyBorder="0" applyAlignment="0" applyProtection="0"/>
    <xf numFmtId="0" fontId="38" fillId="18" borderId="0" applyNumberFormat="0" applyBorder="0" applyAlignment="0" applyProtection="0"/>
    <xf numFmtId="0" fontId="38" fillId="19" borderId="0" applyNumberFormat="0" applyBorder="0" applyAlignment="0" applyProtection="0"/>
    <xf numFmtId="0" fontId="38" fillId="14" borderId="0" applyNumberFormat="0" applyBorder="0" applyAlignment="0" applyProtection="0"/>
    <xf numFmtId="0" fontId="38" fillId="15" borderId="0" applyNumberFormat="0" applyBorder="0" applyAlignment="0" applyProtection="0"/>
    <xf numFmtId="0" fontId="38" fillId="20" borderId="0" applyNumberFormat="0" applyBorder="0" applyAlignment="0" applyProtection="0"/>
    <xf numFmtId="0" fontId="1" fillId="0" borderId="0"/>
    <xf numFmtId="0" fontId="2" fillId="0" borderId="7" applyNumberFormat="0" applyFont="0" applyBorder="0" applyAlignment="0" applyProtection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</cellStyleXfs>
  <cellXfs count="259">
    <xf numFmtId="0" fontId="0" fillId="0" borderId="0" xfId="0"/>
    <xf numFmtId="0" fontId="5" fillId="0" borderId="0" xfId="46" applyFont="1"/>
    <xf numFmtId="0" fontId="9" fillId="0" borderId="0" xfId="0" applyFont="1"/>
    <xf numFmtId="0" fontId="0" fillId="0" borderId="0" xfId="0" applyAlignment="1">
      <alignment horizontal="right"/>
    </xf>
    <xf numFmtId="0" fontId="5" fillId="0" borderId="0" xfId="48"/>
    <xf numFmtId="9" fontId="5" fillId="0" borderId="0" xfId="48" applyNumberFormat="1"/>
    <xf numFmtId="0" fontId="5" fillId="0" borderId="0" xfId="47"/>
    <xf numFmtId="164" fontId="5" fillId="0" borderId="0" xfId="48" applyNumberFormat="1"/>
    <xf numFmtId="0" fontId="4" fillId="0" borderId="0" xfId="51"/>
    <xf numFmtId="0" fontId="4" fillId="0" borderId="0" xfId="51" applyAlignment="1">
      <alignment vertical="center"/>
    </xf>
    <xf numFmtId="0" fontId="9" fillId="0" borderId="0" xfId="51" applyFont="1"/>
    <xf numFmtId="0" fontId="9" fillId="0" borderId="0" xfId="51" applyFont="1" applyAlignment="1">
      <alignment horizontal="left"/>
    </xf>
    <xf numFmtId="0" fontId="3" fillId="0" borderId="0" xfId="51" applyFont="1" applyAlignment="1">
      <alignment horizontal="justify" vertical="center"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4" fillId="0" borderId="0" xfId="50"/>
    <xf numFmtId="0" fontId="0" fillId="0" borderId="0" xfId="0" applyAlignment="1">
      <alignment horizontal="center" vertical="top" wrapText="1"/>
    </xf>
    <xf numFmtId="164" fontId="0" fillId="0" borderId="0" xfId="0" applyNumberFormat="1" applyAlignment="1">
      <alignment horizontal="right"/>
    </xf>
    <xf numFmtId="0" fontId="5" fillId="0" borderId="0" xfId="0" applyFont="1"/>
    <xf numFmtId="0" fontId="9" fillId="0" borderId="0" xfId="0" applyFont="1" applyFill="1"/>
    <xf numFmtId="0" fontId="0" fillId="0" borderId="0" xfId="0" applyFill="1"/>
    <xf numFmtId="0" fontId="20" fillId="0" borderId="0" xfId="0" applyFont="1"/>
    <xf numFmtId="0" fontId="9" fillId="0" borderId="0" xfId="49" applyFont="1"/>
    <xf numFmtId="0" fontId="0" fillId="0" borderId="0" xfId="0" applyAlignment="1">
      <alignment horizontal="left" wrapText="1"/>
    </xf>
    <xf numFmtId="0" fontId="15" fillId="0" borderId="0" xfId="0" applyFont="1" applyAlignment="1">
      <alignment horizontal="right"/>
    </xf>
    <xf numFmtId="0" fontId="15" fillId="0" borderId="0" xfId="0" applyFont="1" applyAlignment="1">
      <alignment horizontal="left"/>
    </xf>
    <xf numFmtId="2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5" fillId="0" borderId="0" xfId="0" applyNumberFormat="1" applyFont="1" applyBorder="1" applyAlignment="1">
      <alignment horizontal="right"/>
    </xf>
    <xf numFmtId="164" fontId="5" fillId="0" borderId="0" xfId="0" applyNumberFormat="1" applyFont="1" applyBorder="1"/>
    <xf numFmtId="164" fontId="2" fillId="0" borderId="0" xfId="0" applyNumberFormat="1" applyFont="1" applyBorder="1"/>
    <xf numFmtId="164" fontId="11" fillId="0" borderId="0" xfId="0" applyNumberFormat="1" applyFont="1" applyBorder="1"/>
    <xf numFmtId="0" fontId="0" fillId="0" borderId="0" xfId="0" applyAlignment="1">
      <alignment vertical="center"/>
    </xf>
    <xf numFmtId="164" fontId="11" fillId="0" borderId="0" xfId="0" applyNumberFormat="1" applyFont="1"/>
    <xf numFmtId="0" fontId="2" fillId="0" borderId="0" xfId="0" applyFont="1"/>
    <xf numFmtId="0" fontId="2" fillId="0" borderId="0" xfId="0" applyFont="1" applyFill="1"/>
    <xf numFmtId="0" fontId="23" fillId="0" borderId="0" xfId="50" applyFont="1"/>
    <xf numFmtId="0" fontId="4" fillId="0" borderId="0" xfId="50" applyFont="1"/>
    <xf numFmtId="164" fontId="2" fillId="0" borderId="0" xfId="0" applyNumberFormat="1" applyFont="1" applyBorder="1" applyAlignment="1">
      <alignment horizontal="right"/>
    </xf>
    <xf numFmtId="164" fontId="2" fillId="0" borderId="0" xfId="0" applyNumberFormat="1" applyFont="1" applyFill="1" applyBorder="1" applyAlignment="1">
      <alignment horizontal="right"/>
    </xf>
    <xf numFmtId="0" fontId="0" fillId="0" borderId="0" xfId="0" applyAlignment="1">
      <alignment horizontal="center" vertical="top"/>
    </xf>
    <xf numFmtId="0" fontId="0" fillId="0" borderId="0" xfId="0" applyBorder="1" applyAlignment="1">
      <alignment horizontal="center" vertical="top" wrapText="1"/>
    </xf>
    <xf numFmtId="0" fontId="0" fillId="0" borderId="0" xfId="0" applyAlignment="1">
      <alignment horizontal="center" vertical="center"/>
    </xf>
    <xf numFmtId="164" fontId="0" fillId="0" borderId="0" xfId="0" applyNumberFormat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 vertical="top" wrapText="1"/>
    </xf>
    <xf numFmtId="0" fontId="3" fillId="0" borderId="0" xfId="0" applyFont="1"/>
    <xf numFmtId="0" fontId="0" fillId="0" borderId="0" xfId="0" applyAlignment="1">
      <alignment horizontal="center"/>
    </xf>
    <xf numFmtId="0" fontId="41" fillId="0" borderId="0" xfId="0" applyFont="1" applyAlignment="1">
      <alignment vertical="top"/>
    </xf>
    <xf numFmtId="164" fontId="9" fillId="0" borderId="0" xfId="51" applyNumberFormat="1" applyFont="1"/>
    <xf numFmtId="164" fontId="0" fillId="0" borderId="0" xfId="0" applyNumberFormat="1" applyAlignment="1"/>
    <xf numFmtId="164" fontId="2" fillId="0" borderId="0" xfId="45" applyNumberFormat="1" applyAlignment="1">
      <alignment horizontal="right"/>
    </xf>
    <xf numFmtId="164" fontId="2" fillId="0" borderId="0" xfId="45" applyNumberFormat="1" applyBorder="1" applyAlignment="1">
      <alignment horizontal="right"/>
    </xf>
    <xf numFmtId="164" fontId="14" fillId="0" borderId="0" xfId="0" applyNumberFormat="1" applyFont="1" applyBorder="1"/>
    <xf numFmtId="1" fontId="4" fillId="0" borderId="0" xfId="51" applyNumberFormat="1"/>
    <xf numFmtId="1" fontId="5" fillId="0" borderId="0" xfId="47" applyNumberFormat="1"/>
    <xf numFmtId="1" fontId="4" fillId="0" borderId="0" xfId="51" applyNumberFormat="1" applyAlignment="1">
      <alignment vertical="center"/>
    </xf>
    <xf numFmtId="0" fontId="0" fillId="0" borderId="0" xfId="0" applyAlignment="1">
      <alignment wrapText="1"/>
    </xf>
    <xf numFmtId="0" fontId="2" fillId="0" borderId="0" xfId="0" applyFont="1" applyAlignment="1">
      <alignment vertical="top" wrapText="1"/>
    </xf>
    <xf numFmtId="0" fontId="2" fillId="0" borderId="0" xfId="49" applyFont="1"/>
    <xf numFmtId="0" fontId="2" fillId="0" borderId="0" xfId="49" applyFont="1" applyBorder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top"/>
    </xf>
    <xf numFmtId="0" fontId="0" fillId="0" borderId="0" xfId="0" applyAlignment="1"/>
    <xf numFmtId="0" fontId="14" fillId="0" borderId="0" xfId="0" applyFont="1" applyAlignment="1">
      <alignment horizontal="left" vertical="top"/>
    </xf>
    <xf numFmtId="0" fontId="2" fillId="0" borderId="0" xfId="51" applyFont="1" applyAlignment="1">
      <alignment horizontal="left" vertical="top"/>
    </xf>
    <xf numFmtId="0" fontId="2" fillId="0" borderId="0" xfId="48" applyFont="1" applyAlignment="1">
      <alignment horizontal="centerContinuous" vertical="top" wrapText="1"/>
    </xf>
    <xf numFmtId="0" fontId="2" fillId="0" borderId="0" xfId="51" applyFont="1" applyAlignment="1">
      <alignment horizontal="centerContinuous" vertical="top" wrapText="1"/>
    </xf>
    <xf numFmtId="0" fontId="2" fillId="0" borderId="0" xfId="47" applyFont="1" applyAlignment="1">
      <alignment horizontal="centerContinuous" vertical="top" wrapText="1"/>
    </xf>
    <xf numFmtId="0" fontId="2" fillId="0" borderId="0" xfId="51" applyFont="1"/>
    <xf numFmtId="49" fontId="2" fillId="0" borderId="0" xfId="51" applyNumberFormat="1" applyFont="1" applyAlignment="1">
      <alignment horizontal="right"/>
    </xf>
    <xf numFmtId="1" fontId="2" fillId="0" borderId="0" xfId="51" applyNumberFormat="1" applyFont="1"/>
    <xf numFmtId="1" fontId="2" fillId="0" borderId="0" xfId="51" applyNumberFormat="1" applyFont="1" applyAlignment="1">
      <alignment horizontal="right"/>
    </xf>
    <xf numFmtId="0" fontId="2" fillId="0" borderId="0" xfId="51" applyFont="1" applyAlignment="1">
      <alignment vertical="center"/>
    </xf>
    <xf numFmtId="0" fontId="2" fillId="0" borderId="0" xfId="51" applyFont="1" applyBorder="1"/>
    <xf numFmtId="164" fontId="2" fillId="0" borderId="0" xfId="51" applyNumberFormat="1" applyFont="1" applyBorder="1"/>
    <xf numFmtId="1" fontId="2" fillId="0" borderId="0" xfId="51" applyNumberFormat="1" applyFont="1" applyAlignment="1">
      <alignment vertical="center"/>
    </xf>
    <xf numFmtId="0" fontId="2" fillId="0" borderId="0" xfId="51" applyFont="1" applyAlignment="1">
      <alignment vertical="top" wrapText="1"/>
    </xf>
    <xf numFmtId="164" fontId="2" fillId="0" borderId="0" xfId="51" applyNumberFormat="1" applyFont="1" applyAlignment="1">
      <alignment vertical="top" wrapText="1"/>
    </xf>
    <xf numFmtId="164" fontId="2" fillId="0" borderId="0" xfId="51" applyNumberFormat="1" applyFont="1"/>
    <xf numFmtId="1" fontId="2" fillId="0" borderId="0" xfId="51" applyNumberFormat="1" applyFont="1" applyFill="1"/>
    <xf numFmtId="0" fontId="2" fillId="0" borderId="0" xfId="51" applyFont="1" applyBorder="1" applyAlignment="1">
      <alignment horizontal="right"/>
    </xf>
    <xf numFmtId="49" fontId="2" fillId="0" borderId="0" xfId="0" applyNumberFormat="1" applyFont="1" applyBorder="1" applyAlignment="1">
      <alignment horizontal="right"/>
    </xf>
    <xf numFmtId="0" fontId="20" fillId="0" borderId="0" xfId="74" applyFont="1" applyFill="1" applyBorder="1"/>
    <xf numFmtId="0" fontId="26" fillId="0" borderId="0" xfId="74" applyFont="1"/>
    <xf numFmtId="0" fontId="3" fillId="0" borderId="0" xfId="74" applyFont="1"/>
    <xf numFmtId="0" fontId="20" fillId="0" borderId="0" xfId="74" applyFont="1"/>
    <xf numFmtId="0" fontId="13" fillId="0" borderId="0" xfId="74" applyFont="1"/>
    <xf numFmtId="0" fontId="41" fillId="0" borderId="0" xfId="0" applyFont="1" applyAlignment="1">
      <alignment horizontal="center" vertical="top" wrapText="1"/>
    </xf>
    <xf numFmtId="0" fontId="2" fillId="0" borderId="0" xfId="49" applyFont="1" applyFill="1"/>
    <xf numFmtId="0" fontId="2" fillId="0" borderId="0" xfId="74"/>
    <xf numFmtId="169" fontId="5" fillId="0" borderId="0" xfId="48" applyNumberFormat="1"/>
    <xf numFmtId="168" fontId="0" fillId="0" borderId="0" xfId="0" applyNumberFormat="1"/>
    <xf numFmtId="0" fontId="26" fillId="0" borderId="0" xfId="75" applyFont="1"/>
    <xf numFmtId="0" fontId="0" fillId="0" borderId="0" xfId="0" applyAlignment="1"/>
    <xf numFmtId="164" fontId="2" fillId="0" borderId="0" xfId="49" applyNumberFormat="1" applyFont="1"/>
    <xf numFmtId="0" fontId="2" fillId="0" borderId="0" xfId="0" applyFont="1" applyAlignment="1">
      <alignment wrapText="1"/>
    </xf>
    <xf numFmtId="0" fontId="2" fillId="0" borderId="0" xfId="0" applyFont="1" applyAlignment="1"/>
    <xf numFmtId="0" fontId="0" fillId="0" borderId="0" xfId="0" applyAlignment="1"/>
    <xf numFmtId="0" fontId="2" fillId="0" borderId="0" xfId="0" applyFont="1" applyAlignment="1">
      <alignment horizontal="center" vertical="top" wrapText="1"/>
    </xf>
    <xf numFmtId="0" fontId="2" fillId="0" borderId="0" xfId="76" applyFont="1" applyBorder="1" applyAlignment="1">
      <alignment horizontal="right"/>
    </xf>
    <xf numFmtId="165" fontId="19" fillId="0" borderId="0" xfId="0" applyNumberFormat="1" applyFont="1" applyBorder="1"/>
    <xf numFmtId="0" fontId="4" fillId="0" borderId="0" xfId="76" applyFont="1" applyAlignment="1">
      <alignment horizontal="right"/>
    </xf>
    <xf numFmtId="0" fontId="2" fillId="0" borderId="0" xfId="76" applyFont="1" applyFill="1" applyBorder="1" applyAlignment="1">
      <alignment horizontal="right"/>
    </xf>
    <xf numFmtId="164" fontId="0" fillId="0" borderId="0" xfId="0" applyNumberFormat="1" applyFill="1" applyBorder="1" applyAlignment="1">
      <alignment horizontal="right"/>
    </xf>
    <xf numFmtId="0" fontId="4" fillId="0" borderId="0" xfId="76" applyAlignment="1">
      <alignment horizontal="right"/>
    </xf>
    <xf numFmtId="0" fontId="26" fillId="0" borderId="0" xfId="74" applyFont="1" applyFill="1"/>
    <xf numFmtId="0" fontId="3" fillId="0" borderId="0" xfId="74" applyFont="1" applyFill="1"/>
    <xf numFmtId="0" fontId="20" fillId="0" borderId="0" xfId="74" applyFont="1" applyFill="1"/>
    <xf numFmtId="170" fontId="0" fillId="0" borderId="0" xfId="0" applyNumberFormat="1"/>
    <xf numFmtId="171" fontId="0" fillId="0" borderId="0" xfId="0" applyNumberFormat="1"/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0" xfId="46" applyFont="1" applyAlignment="1">
      <alignment horizontal="center" vertical="top"/>
    </xf>
    <xf numFmtId="0" fontId="2" fillId="0" borderId="0" xfId="77" applyFont="1" applyAlignment="1" applyProtection="1">
      <alignment horizontal="centerContinuous" vertical="top" wrapText="1"/>
    </xf>
    <xf numFmtId="0" fontId="2" fillId="0" borderId="0" xfId="77" applyFont="1" applyFill="1" applyAlignment="1" applyProtection="1">
      <alignment horizontal="centerContinuous" vertical="top" wrapText="1"/>
    </xf>
    <xf numFmtId="0" fontId="2" fillId="0" borderId="0" xfId="46" applyFont="1" applyAlignment="1">
      <alignment horizontal="center" vertical="top" wrapText="1"/>
    </xf>
    <xf numFmtId="0" fontId="2" fillId="0" borderId="0" xfId="46" applyFont="1" applyAlignment="1">
      <alignment horizontal="centerContinuous" vertical="top" wrapText="1"/>
    </xf>
    <xf numFmtId="164" fontId="0" fillId="0" borderId="0" xfId="0" applyNumberFormat="1" applyFill="1" applyAlignment="1"/>
    <xf numFmtId="0" fontId="2" fillId="0" borderId="0" xfId="46" applyFont="1" applyFill="1"/>
    <xf numFmtId="0" fontId="2" fillId="25" borderId="0" xfId="49" applyFont="1" applyFill="1" applyBorder="1"/>
    <xf numFmtId="0" fontId="9" fillId="25" borderId="0" xfId="49" applyFont="1" applyFill="1" applyBorder="1" applyAlignment="1">
      <alignment horizontal="center"/>
    </xf>
    <xf numFmtId="0" fontId="2" fillId="25" borderId="10" xfId="49" applyFont="1" applyFill="1" applyBorder="1"/>
    <xf numFmtId="0" fontId="9" fillId="25" borderId="12" xfId="49" applyFont="1" applyFill="1" applyBorder="1" applyAlignment="1">
      <alignment horizontal="center"/>
    </xf>
    <xf numFmtId="0" fontId="2" fillId="25" borderId="8" xfId="49" applyFont="1" applyFill="1" applyBorder="1"/>
    <xf numFmtId="0" fontId="2" fillId="25" borderId="0" xfId="49" applyFont="1" applyFill="1" applyBorder="1" applyAlignment="1">
      <alignment horizontal="left" indent="2"/>
    </xf>
    <xf numFmtId="164" fontId="2" fillId="25" borderId="9" xfId="49" applyNumberFormat="1" applyFont="1" applyFill="1" applyBorder="1" applyAlignment="1">
      <alignment horizontal="right" indent="1" shrinkToFit="1"/>
    </xf>
    <xf numFmtId="164" fontId="2" fillId="25" borderId="8" xfId="49" applyNumberFormat="1" applyFont="1" applyFill="1" applyBorder="1" applyAlignment="1">
      <alignment horizontal="right" indent="1" shrinkToFit="1"/>
    </xf>
    <xf numFmtId="164" fontId="2" fillId="25" borderId="12" xfId="49" applyNumberFormat="1" applyFont="1" applyFill="1" applyBorder="1" applyAlignment="1">
      <alignment horizontal="right" indent="1" shrinkToFit="1"/>
    </xf>
    <xf numFmtId="164" fontId="2" fillId="25" borderId="0" xfId="49" applyNumberFormat="1" applyFont="1" applyFill="1" applyBorder="1" applyAlignment="1">
      <alignment horizontal="right" indent="1" shrinkToFit="1"/>
    </xf>
    <xf numFmtId="0" fontId="2" fillId="25" borderId="10" xfId="49" applyFont="1" applyFill="1" applyBorder="1" applyAlignment="1">
      <alignment horizontal="left" indent="2"/>
    </xf>
    <xf numFmtId="164" fontId="2" fillId="25" borderId="11" xfId="49" applyNumberFormat="1" applyFont="1" applyFill="1" applyBorder="1" applyAlignment="1">
      <alignment horizontal="right" indent="1" shrinkToFit="1"/>
    </xf>
    <xf numFmtId="164" fontId="2" fillId="25" borderId="10" xfId="49" applyNumberFormat="1" applyFont="1" applyFill="1" applyBorder="1" applyAlignment="1">
      <alignment horizontal="right" indent="1" shrinkToFit="1"/>
    </xf>
    <xf numFmtId="0" fontId="2" fillId="25" borderId="0" xfId="0" applyFont="1" applyFill="1" applyBorder="1"/>
    <xf numFmtId="0" fontId="9" fillId="25" borderId="12" xfId="0" applyFont="1" applyFill="1" applyBorder="1" applyAlignment="1">
      <alignment horizontal="center"/>
    </xf>
    <xf numFmtId="0" fontId="9" fillId="25" borderId="0" xfId="0" applyFont="1" applyFill="1" applyBorder="1" applyAlignment="1">
      <alignment horizontal="center"/>
    </xf>
    <xf numFmtId="0" fontId="2" fillId="25" borderId="10" xfId="0" applyFont="1" applyFill="1" applyBorder="1"/>
    <xf numFmtId="0" fontId="0" fillId="25" borderId="0" xfId="0" applyFill="1" applyBorder="1"/>
    <xf numFmtId="164" fontId="2" fillId="25" borderId="12" xfId="0" applyNumberFormat="1" applyFont="1" applyFill="1" applyBorder="1" applyAlignment="1">
      <alignment horizontal="right"/>
    </xf>
    <xf numFmtId="164" fontId="2" fillId="25" borderId="0" xfId="0" applyNumberFormat="1" applyFont="1" applyFill="1" applyBorder="1" applyAlignment="1">
      <alignment horizontal="right"/>
    </xf>
    <xf numFmtId="0" fontId="2" fillId="25" borderId="8" xfId="0" applyFont="1" applyFill="1" applyBorder="1"/>
    <xf numFmtId="164" fontId="2" fillId="25" borderId="9" xfId="0" applyNumberFormat="1" applyFont="1" applyFill="1" applyBorder="1" applyAlignment="1">
      <alignment horizontal="right"/>
    </xf>
    <xf numFmtId="164" fontId="2" fillId="25" borderId="8" xfId="0" applyNumberFormat="1" applyFont="1" applyFill="1" applyBorder="1" applyAlignment="1">
      <alignment horizontal="right"/>
    </xf>
    <xf numFmtId="0" fontId="0" fillId="25" borderId="12" xfId="0" applyFill="1" applyBorder="1" applyAlignment="1">
      <alignment horizontal="right"/>
    </xf>
    <xf numFmtId="0" fontId="0" fillId="25" borderId="0" xfId="0" applyFill="1" applyBorder="1" applyAlignment="1">
      <alignment horizontal="right"/>
    </xf>
    <xf numFmtId="0" fontId="2" fillId="25" borderId="0" xfId="0" applyFont="1" applyFill="1" applyBorder="1" applyAlignment="1">
      <alignment horizontal="left" indent="1"/>
    </xf>
    <xf numFmtId="164" fontId="0" fillId="25" borderId="12" xfId="0" applyNumberFormat="1" applyFill="1" applyBorder="1" applyAlignment="1">
      <alignment horizontal="right"/>
    </xf>
    <xf numFmtId="164" fontId="0" fillId="25" borderId="0" xfId="0" applyNumberFormat="1" applyFill="1" applyBorder="1" applyAlignment="1">
      <alignment horizontal="right"/>
    </xf>
    <xf numFmtId="0" fontId="2" fillId="25" borderId="8" xfId="0" applyFont="1" applyFill="1" applyBorder="1" applyAlignment="1">
      <alignment horizontal="left"/>
    </xf>
    <xf numFmtId="164" fontId="2" fillId="25" borderId="11" xfId="0" applyNumberFormat="1" applyFont="1" applyFill="1" applyBorder="1" applyAlignment="1">
      <alignment horizontal="right"/>
    </xf>
    <xf numFmtId="164" fontId="2" fillId="25" borderId="10" xfId="0" applyNumberFormat="1" applyFont="1" applyFill="1" applyBorder="1" applyAlignment="1">
      <alignment horizontal="right"/>
    </xf>
    <xf numFmtId="0" fontId="4" fillId="25" borderId="0" xfId="0" applyFont="1" applyFill="1" applyBorder="1"/>
    <xf numFmtId="164" fontId="4" fillId="25" borderId="12" xfId="0" applyNumberFormat="1" applyFont="1" applyFill="1" applyBorder="1" applyAlignment="1">
      <alignment horizontal="right"/>
    </xf>
    <xf numFmtId="2" fontId="16" fillId="25" borderId="0" xfId="0" applyNumberFormat="1" applyFont="1" applyFill="1" applyBorder="1" applyAlignment="1">
      <alignment horizontal="right"/>
    </xf>
    <xf numFmtId="164" fontId="4" fillId="25" borderId="0" xfId="0" applyNumberFormat="1" applyFont="1" applyFill="1" applyBorder="1" applyAlignment="1">
      <alignment horizontal="right"/>
    </xf>
    <xf numFmtId="0" fontId="4" fillId="25" borderId="0" xfId="0" applyFont="1" applyFill="1" applyBorder="1" applyAlignment="1">
      <alignment horizontal="left" indent="1"/>
    </xf>
    <xf numFmtId="0" fontId="11" fillId="25" borderId="0" xfId="51" applyFont="1" applyFill="1" applyBorder="1" applyAlignment="1">
      <alignment horizontal="left" vertical="top" wrapText="1"/>
    </xf>
    <xf numFmtId="0" fontId="9" fillId="25" borderId="12" xfId="51" applyFont="1" applyFill="1" applyBorder="1" applyAlignment="1">
      <alignment horizontal="center"/>
    </xf>
    <xf numFmtId="0" fontId="9" fillId="25" borderId="0" xfId="51" applyFont="1" applyFill="1" applyBorder="1" applyAlignment="1">
      <alignment horizontal="center"/>
    </xf>
    <xf numFmtId="0" fontId="11" fillId="25" borderId="10" xfId="51" applyFont="1" applyFill="1" applyBorder="1" applyAlignment="1">
      <alignment horizontal="left" vertical="top" wrapText="1"/>
    </xf>
    <xf numFmtId="0" fontId="14" fillId="25" borderId="0" xfId="51" applyFont="1" applyFill="1" applyBorder="1" applyAlignment="1">
      <alignment horizontal="left"/>
    </xf>
    <xf numFmtId="164" fontId="2" fillId="25" borderId="12" xfId="51" applyNumberFormat="1" applyFont="1" applyFill="1" applyBorder="1" applyAlignment="1">
      <alignment horizontal="right" indent="1"/>
    </xf>
    <xf numFmtId="164" fontId="2" fillId="25" borderId="0" xfId="51" applyNumberFormat="1" applyFont="1" applyFill="1" applyBorder="1" applyAlignment="1">
      <alignment horizontal="right" indent="1"/>
    </xf>
    <xf numFmtId="0" fontId="2" fillId="25" borderId="0" xfId="51" applyFont="1" applyFill="1" applyBorder="1"/>
    <xf numFmtId="164" fontId="4" fillId="25" borderId="12" xfId="51" applyNumberFormat="1" applyFill="1" applyBorder="1" applyAlignment="1">
      <alignment horizontal="right" indent="1"/>
    </xf>
    <xf numFmtId="164" fontId="4" fillId="25" borderId="0" xfId="51" applyNumberFormat="1" applyFill="1" applyBorder="1" applyAlignment="1">
      <alignment horizontal="right" indent="1"/>
    </xf>
    <xf numFmtId="0" fontId="0" fillId="25" borderId="13" xfId="0" applyFill="1" applyBorder="1"/>
    <xf numFmtId="164" fontId="2" fillId="25" borderId="14" xfId="0" applyNumberFormat="1" applyFont="1" applyFill="1" applyBorder="1" applyAlignment="1">
      <alignment horizontal="right"/>
    </xf>
    <xf numFmtId="164" fontId="2" fillId="25" borderId="13" xfId="0" applyNumberFormat="1" applyFont="1" applyFill="1" applyBorder="1" applyAlignment="1">
      <alignment horizontal="right"/>
    </xf>
    <xf numFmtId="0" fontId="2" fillId="25" borderId="15" xfId="0" applyFont="1" applyFill="1" applyBorder="1"/>
    <xf numFmtId="164" fontId="2" fillId="25" borderId="16" xfId="0" applyNumberFormat="1" applyFont="1" applyFill="1" applyBorder="1" applyAlignment="1">
      <alignment horizontal="right"/>
    </xf>
    <xf numFmtId="164" fontId="2" fillId="25" borderId="15" xfId="0" applyNumberFormat="1" applyFont="1" applyFill="1" applyBorder="1" applyAlignment="1">
      <alignment horizontal="right"/>
    </xf>
    <xf numFmtId="0" fontId="2" fillId="25" borderId="15" xfId="0" applyFont="1" applyFill="1" applyBorder="1" applyAlignment="1">
      <alignment horizontal="left"/>
    </xf>
    <xf numFmtId="164" fontId="2" fillId="25" borderId="12" xfId="0" applyNumberFormat="1" applyFont="1" applyFill="1" applyBorder="1" applyAlignment="1">
      <alignment horizontal="right" indent="1"/>
    </xf>
    <xf numFmtId="164" fontId="2" fillId="25" borderId="0" xfId="0" applyNumberFormat="1" applyFont="1" applyFill="1" applyBorder="1" applyAlignment="1">
      <alignment horizontal="right" indent="1"/>
    </xf>
    <xf numFmtId="0" fontId="0" fillId="25" borderId="12" xfId="0" applyFill="1" applyBorder="1" applyAlignment="1">
      <alignment horizontal="right" indent="1"/>
    </xf>
    <xf numFmtId="0" fontId="0" fillId="25" borderId="0" xfId="0" applyFill="1" applyBorder="1" applyAlignment="1">
      <alignment horizontal="right" indent="1"/>
    </xf>
    <xf numFmtId="164" fontId="0" fillId="25" borderId="12" xfId="0" applyNumberFormat="1" applyFill="1" applyBorder="1" applyAlignment="1">
      <alignment horizontal="right" indent="1"/>
    </xf>
    <xf numFmtId="164" fontId="0" fillId="25" borderId="0" xfId="0" applyNumberFormat="1" applyFill="1" applyBorder="1" applyAlignment="1">
      <alignment horizontal="right" indent="1"/>
    </xf>
    <xf numFmtId="164" fontId="2" fillId="25" borderId="16" xfId="0" applyNumberFormat="1" applyFont="1" applyFill="1" applyBorder="1" applyAlignment="1">
      <alignment horizontal="right" indent="1"/>
    </xf>
    <xf numFmtId="164" fontId="2" fillId="25" borderId="15" xfId="0" applyNumberFormat="1" applyFont="1" applyFill="1" applyBorder="1" applyAlignment="1">
      <alignment horizontal="right" indent="1"/>
    </xf>
    <xf numFmtId="0" fontId="4" fillId="25" borderId="15" xfId="0" applyFont="1" applyFill="1" applyBorder="1"/>
    <xf numFmtId="164" fontId="4" fillId="25" borderId="16" xfId="0" applyNumberFormat="1" applyFont="1" applyFill="1" applyBorder="1" applyAlignment="1">
      <alignment horizontal="right"/>
    </xf>
    <xf numFmtId="2" fontId="16" fillId="25" borderId="15" xfId="0" applyNumberFormat="1" applyFont="1" applyFill="1" applyBorder="1" applyAlignment="1">
      <alignment horizontal="right"/>
    </xf>
    <xf numFmtId="164" fontId="4" fillId="25" borderId="15" xfId="0" applyNumberFormat="1" applyFont="1" applyFill="1" applyBorder="1" applyAlignment="1">
      <alignment horizontal="right"/>
    </xf>
    <xf numFmtId="2" fontId="3" fillId="25" borderId="15" xfId="0" applyNumberFormat="1" applyFont="1" applyFill="1" applyBorder="1" applyAlignment="1">
      <alignment horizontal="right"/>
    </xf>
    <xf numFmtId="2" fontId="3" fillId="25" borderId="0" xfId="0" applyNumberFormat="1" applyFont="1" applyFill="1" applyBorder="1" applyAlignment="1">
      <alignment horizontal="right"/>
    </xf>
    <xf numFmtId="0" fontId="2" fillId="25" borderId="10" xfId="0" applyFont="1" applyFill="1" applyBorder="1" applyAlignment="1">
      <alignment horizontal="center" vertical="top"/>
    </xf>
    <xf numFmtId="0" fontId="4" fillId="0" borderId="0" xfId="50" applyAlignment="1">
      <alignment vertical="top"/>
    </xf>
    <xf numFmtId="0" fontId="4" fillId="25" borderId="10" xfId="0" applyFont="1" applyFill="1" applyBorder="1" applyAlignment="1">
      <alignment horizontal="center" vertical="top"/>
    </xf>
    <xf numFmtId="0" fontId="9" fillId="25" borderId="11" xfId="0" applyFont="1" applyFill="1" applyBorder="1" applyAlignment="1">
      <alignment horizontal="center" vertical="top" wrapText="1"/>
    </xf>
    <xf numFmtId="0" fontId="9" fillId="25" borderId="10" xfId="0" applyFont="1" applyFill="1" applyBorder="1" applyAlignment="1">
      <alignment horizontal="center" vertical="top"/>
    </xf>
    <xf numFmtId="0" fontId="2" fillId="0" borderId="0" xfId="49" applyFont="1" applyBorder="1" applyAlignment="1">
      <alignment vertical="top"/>
    </xf>
    <xf numFmtId="0" fontId="2" fillId="25" borderId="10" xfId="49" applyFont="1" applyFill="1" applyBorder="1" applyAlignment="1">
      <alignment vertical="top"/>
    </xf>
    <xf numFmtId="0" fontId="9" fillId="25" borderId="11" xfId="49" applyFont="1" applyFill="1" applyBorder="1" applyAlignment="1">
      <alignment horizontal="center" vertical="top" wrapText="1"/>
    </xf>
    <xf numFmtId="0" fontId="9" fillId="25" borderId="10" xfId="49" applyFont="1" applyFill="1" applyBorder="1" applyAlignment="1">
      <alignment horizontal="center" vertical="top"/>
    </xf>
    <xf numFmtId="0" fontId="2" fillId="0" borderId="0" xfId="49" applyFont="1" applyAlignment="1">
      <alignment vertical="top"/>
    </xf>
    <xf numFmtId="0" fontId="9" fillId="25" borderId="11" xfId="49" applyFont="1" applyFill="1" applyBorder="1" applyAlignment="1">
      <alignment horizontal="center" vertical="top"/>
    </xf>
    <xf numFmtId="0" fontId="2" fillId="25" borderId="10" xfId="0" applyFont="1" applyFill="1" applyBorder="1" applyAlignment="1">
      <alignment vertical="top"/>
    </xf>
    <xf numFmtId="0" fontId="2" fillId="0" borderId="0" xfId="0" applyFont="1" applyAlignment="1">
      <alignment vertical="top"/>
    </xf>
    <xf numFmtId="0" fontId="2" fillId="25" borderId="0" xfId="0" applyFont="1" applyFill="1" applyBorder="1" applyAlignment="1">
      <alignment vertical="top"/>
    </xf>
    <xf numFmtId="0" fontId="9" fillId="25" borderId="12" xfId="0" applyFont="1" applyFill="1" applyBorder="1" applyAlignment="1">
      <alignment horizontal="center" vertical="top"/>
    </xf>
    <xf numFmtId="0" fontId="9" fillId="25" borderId="0" xfId="0" applyFont="1" applyFill="1" applyBorder="1" applyAlignment="1">
      <alignment horizontal="center" vertical="top"/>
    </xf>
    <xf numFmtId="0" fontId="2" fillId="25" borderId="12" xfId="0" applyFont="1" applyFill="1" applyBorder="1" applyAlignment="1">
      <alignment horizontal="right"/>
    </xf>
    <xf numFmtId="0" fontId="2" fillId="25" borderId="0" xfId="0" applyFont="1" applyFill="1" applyBorder="1" applyAlignment="1">
      <alignment horizontal="right"/>
    </xf>
    <xf numFmtId="0" fontId="2" fillId="0" borderId="0" xfId="0" applyFont="1" applyAlignment="1">
      <alignment wrapText="1"/>
    </xf>
    <xf numFmtId="0" fontId="0" fillId="0" borderId="0" xfId="0" applyFill="1" applyAlignment="1">
      <alignment horizontal="center" vertical="top" wrapText="1"/>
    </xf>
    <xf numFmtId="0" fontId="5" fillId="0" borderId="0" xfId="0" applyFont="1" applyFill="1" applyAlignment="1">
      <alignment horizontal="left"/>
    </xf>
    <xf numFmtId="0" fontId="41" fillId="0" borderId="0" xfId="0" applyFont="1" applyFill="1" applyAlignment="1">
      <alignment horizontal="center" vertical="top" wrapText="1"/>
    </xf>
    <xf numFmtId="0" fontId="9" fillId="25" borderId="10" xfId="0" applyFont="1" applyFill="1" applyBorder="1" applyAlignment="1">
      <alignment horizontal="center" vertical="top"/>
    </xf>
    <xf numFmtId="0" fontId="9" fillId="25" borderId="10" xfId="0" applyFont="1" applyFill="1" applyBorder="1" applyAlignment="1">
      <alignment horizontal="center" vertical="top"/>
    </xf>
    <xf numFmtId="0" fontId="9" fillId="25" borderId="11" xfId="0" applyFont="1" applyFill="1" applyBorder="1" applyAlignment="1">
      <alignment horizontal="center" vertical="top"/>
    </xf>
    <xf numFmtId="0" fontId="2" fillId="0" borderId="0" xfId="51" applyFont="1" applyFill="1"/>
    <xf numFmtId="0" fontId="2" fillId="0" borderId="0" xfId="51" applyFont="1" applyFill="1" applyBorder="1"/>
    <xf numFmtId="0" fontId="2" fillId="0" borderId="0" xfId="51" applyFont="1" applyFill="1" applyAlignment="1">
      <alignment vertical="top"/>
    </xf>
    <xf numFmtId="0" fontId="2" fillId="0" borderId="0" xfId="51" applyFont="1" applyFill="1" applyBorder="1" applyAlignment="1">
      <alignment vertical="top"/>
    </xf>
    <xf numFmtId="0" fontId="2" fillId="0" borderId="0" xfId="51" applyFont="1" applyAlignment="1">
      <alignment vertical="top"/>
    </xf>
    <xf numFmtId="0" fontId="2" fillId="0" borderId="0" xfId="0" applyFont="1" applyAlignment="1">
      <alignment wrapText="1"/>
    </xf>
    <xf numFmtId="0" fontId="0" fillId="0" borderId="0" xfId="0" applyAlignment="1"/>
    <xf numFmtId="17" fontId="16" fillId="0" borderId="0" xfId="0" applyNumberFormat="1" applyFont="1"/>
    <xf numFmtId="164" fontId="19" fillId="0" borderId="0" xfId="0" applyNumberFormat="1" applyFont="1" applyFill="1" applyBorder="1" applyAlignment="1">
      <alignment horizontal="left" wrapText="1"/>
    </xf>
    <xf numFmtId="0" fontId="19" fillId="0" borderId="0" xfId="0" applyFont="1" applyFill="1" applyBorder="1" applyAlignment="1">
      <alignment wrapText="1"/>
    </xf>
    <xf numFmtId="0" fontId="5" fillId="0" borderId="0" xfId="0" applyFont="1" applyAlignment="1"/>
    <xf numFmtId="0" fontId="2" fillId="0" borderId="0" xfId="76" applyFont="1" applyAlignment="1">
      <alignment horizontal="center" vertical="top" wrapText="1"/>
    </xf>
    <xf numFmtId="164" fontId="19" fillId="0" borderId="0" xfId="0" applyNumberFormat="1" applyFont="1" applyFill="1" applyBorder="1" applyAlignment="1">
      <alignment horizontal="center" vertical="top" wrapText="1"/>
    </xf>
    <xf numFmtId="0" fontId="19" fillId="0" borderId="0" xfId="0" applyFont="1" applyFill="1" applyBorder="1" applyAlignment="1">
      <alignment horizontal="center" vertical="top" wrapText="1"/>
    </xf>
    <xf numFmtId="0" fontId="14" fillId="0" borderId="0" xfId="51" applyFont="1" applyFill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3" fillId="0" borderId="0" xfId="0" applyFont="1" applyFill="1" applyAlignment="1">
      <alignment horizontal="left" vertical="top" wrapText="1"/>
    </xf>
    <xf numFmtId="0" fontId="2" fillId="0" borderId="0" xfId="0" applyFont="1" applyAlignment="1">
      <alignment horizontal="left" wrapText="1"/>
    </xf>
    <xf numFmtId="0" fontId="23" fillId="25" borderId="0" xfId="0" applyNumberFormat="1" applyFont="1" applyFill="1" applyBorder="1" applyAlignment="1">
      <alignment horizontal="center"/>
    </xf>
    <xf numFmtId="49" fontId="23" fillId="25" borderId="0" xfId="0" applyNumberFormat="1" applyFont="1" applyFill="1" applyBorder="1" applyAlignment="1">
      <alignment horizontal="center"/>
    </xf>
    <xf numFmtId="0" fontId="23" fillId="25" borderId="10" xfId="0" applyFont="1" applyFill="1" applyBorder="1" applyAlignment="1">
      <alignment horizontal="center" vertical="top"/>
    </xf>
    <xf numFmtId="0" fontId="4" fillId="0" borderId="0" xfId="50" applyFont="1" applyAlignment="1">
      <alignment horizontal="left" wrapText="1"/>
    </xf>
    <xf numFmtId="49" fontId="9" fillId="25" borderId="0" xfId="0" applyNumberFormat="1" applyFont="1" applyFill="1" applyBorder="1" applyAlignment="1">
      <alignment horizontal="center"/>
    </xf>
    <xf numFmtId="0" fontId="9" fillId="25" borderId="10" xfId="0" applyFont="1" applyFill="1" applyBorder="1" applyAlignment="1">
      <alignment horizontal="center" vertical="top"/>
    </xf>
    <xf numFmtId="49" fontId="23" fillId="25" borderId="12" xfId="0" applyNumberFormat="1" applyFont="1" applyFill="1" applyBorder="1" applyAlignment="1">
      <alignment horizontal="center"/>
    </xf>
    <xf numFmtId="0" fontId="23" fillId="25" borderId="11" xfId="0" applyFont="1" applyFill="1" applyBorder="1" applyAlignment="1">
      <alignment horizontal="center" vertical="top"/>
    </xf>
    <xf numFmtId="0" fontId="4" fillId="0" borderId="0" xfId="50" quotePrefix="1" applyFont="1" applyAlignment="1">
      <alignment horizontal="left" wrapText="1"/>
    </xf>
    <xf numFmtId="0" fontId="4" fillId="0" borderId="0" xfId="50" quotePrefix="1" applyFont="1" applyBorder="1" applyAlignment="1">
      <alignment horizontal="left" wrapText="1"/>
    </xf>
    <xf numFmtId="0" fontId="9" fillId="25" borderId="11" xfId="0" applyFont="1" applyFill="1" applyBorder="1" applyAlignment="1">
      <alignment horizontal="center" vertical="top"/>
    </xf>
    <xf numFmtId="49" fontId="9" fillId="25" borderId="12" xfId="0" applyNumberFormat="1" applyFont="1" applyFill="1" applyBorder="1" applyAlignment="1">
      <alignment horizontal="center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5" fillId="0" borderId="0" xfId="0" applyFont="1" applyAlignment="1">
      <alignment horizontal="left" wrapText="1"/>
    </xf>
    <xf numFmtId="0" fontId="2" fillId="0" borderId="0" xfId="0" applyFont="1" applyAlignment="1"/>
    <xf numFmtId="0" fontId="0" fillId="0" borderId="0" xfId="0" applyAlignment="1"/>
    <xf numFmtId="0" fontId="2" fillId="0" borderId="0" xfId="0" applyFont="1" applyAlignment="1">
      <alignment horizontal="left"/>
    </xf>
    <xf numFmtId="0" fontId="2" fillId="0" borderId="0" xfId="49" applyFont="1" applyAlignment="1">
      <alignment horizontal="left" vertical="top" wrapText="1"/>
    </xf>
    <xf numFmtId="0" fontId="2" fillId="0" borderId="0" xfId="49" applyFont="1" applyAlignment="1">
      <alignment horizontal="left" wrapText="1"/>
    </xf>
    <xf numFmtId="0" fontId="3" fillId="0" borderId="0" xfId="0" applyFont="1" applyFill="1" applyAlignment="1">
      <alignment vertical="top" wrapText="1"/>
    </xf>
    <xf numFmtId="0" fontId="2" fillId="0" borderId="0" xfId="74" applyFont="1" applyFill="1" applyAlignment="1">
      <alignment horizontal="left" vertical="top" wrapText="1"/>
    </xf>
    <xf numFmtId="0" fontId="2" fillId="0" borderId="0" xfId="74" applyFill="1" applyAlignment="1">
      <alignment horizontal="left" vertical="top" wrapText="1"/>
    </xf>
    <xf numFmtId="0" fontId="2" fillId="0" borderId="0" xfId="0" applyFont="1" applyFill="1" applyAlignment="1">
      <alignment horizontal="left" vertical="top" wrapText="1"/>
    </xf>
    <xf numFmtId="0" fontId="2" fillId="0" borderId="0" xfId="73" applyFont="1" applyFill="1" applyAlignment="1">
      <alignment horizontal="left" vertical="top" wrapText="1"/>
    </xf>
  </cellXfs>
  <cellStyles count="78">
    <cellStyle name="% procenta" xfId="1"/>
    <cellStyle name="20 % – Zvýraznění1" xfId="2"/>
    <cellStyle name="20 % – Zvýraznění2" xfId="3"/>
    <cellStyle name="20 % – Zvýraznění3" xfId="4"/>
    <cellStyle name="20 % – Zvýraznění4" xfId="5"/>
    <cellStyle name="20 % – Zvýraznění5" xfId="6"/>
    <cellStyle name="20 % – Zvýraznění6" xfId="7"/>
    <cellStyle name="40 % – Zvýraznění1" xfId="8"/>
    <cellStyle name="40 % – Zvýraznění2" xfId="9"/>
    <cellStyle name="40 % – Zvýraznění3" xfId="10"/>
    <cellStyle name="40 % – Zvýraznění4" xfId="11"/>
    <cellStyle name="40 % – Zvýraznění5" xfId="12"/>
    <cellStyle name="40 % – Zvýraznění6" xfId="13"/>
    <cellStyle name="60 % – Zvýraznění1" xfId="14"/>
    <cellStyle name="60 % – Zvýraznění2" xfId="15"/>
    <cellStyle name="60 % – Zvýraznění3" xfId="16"/>
    <cellStyle name="60 % – Zvýraznění4" xfId="17"/>
    <cellStyle name="60 % – Zvýraznění5" xfId="18"/>
    <cellStyle name="60 % – Zvýraznění6" xfId="19"/>
    <cellStyle name="celá čísla" xfId="20"/>
    <cellStyle name="Celkem" xfId="72" builtinId="25" customBuiltin="1"/>
    <cellStyle name="Comma0" xfId="21"/>
    <cellStyle name="Currency0" xfId="22"/>
    <cellStyle name="čárky [0]_AgregaceCOICOP" xfId="23"/>
    <cellStyle name="Date" xfId="24"/>
    <cellStyle name="Datum" xfId="25"/>
    <cellStyle name="financni0" xfId="26"/>
    <cellStyle name="financni1" xfId="27"/>
    <cellStyle name="Finanční" xfId="28"/>
    <cellStyle name="Finanční0" xfId="29"/>
    <cellStyle name="Finanční1" xfId="30"/>
    <cellStyle name="Finanèní" xfId="31"/>
    <cellStyle name="Fixed" xfId="32"/>
    <cellStyle name="Heading 1" xfId="33"/>
    <cellStyle name="Heading 2" xfId="34"/>
    <cellStyle name="HEADING1" xfId="35"/>
    <cellStyle name="HEADING2" xfId="36"/>
    <cellStyle name="Chybně" xfId="37"/>
    <cellStyle name="Kontrolní buňka" xfId="38"/>
    <cellStyle name="Měna0" xfId="39"/>
    <cellStyle name="Mìna" xfId="40"/>
    <cellStyle name="Nadpis 3" xfId="41"/>
    <cellStyle name="Nadpis 4" xfId="42"/>
    <cellStyle name="Název" xfId="43"/>
    <cellStyle name="Neutrální" xfId="44"/>
    <cellStyle name="Normal_SD_I_2013_II_2" xfId="45"/>
    <cellStyle name="Normální" xfId="0" builtinId="0"/>
    <cellStyle name="Normální 2" xfId="71"/>
    <cellStyle name="Normální 3" xfId="73"/>
    <cellStyle name="Normální 4" xfId="74"/>
    <cellStyle name="normální_def - Inflace 06" xfId="46"/>
    <cellStyle name="normální_Graf III.3" xfId="47"/>
    <cellStyle name="normální_Graf III.3_ZOI_IV_2008_III_2" xfId="48"/>
    <cellStyle name="normální_grafy2" xfId="77"/>
    <cellStyle name="normální_II.8.2 Vývoj inflace z pohledu plnění inflačního cíle" xfId="75"/>
    <cellStyle name="normální_POPTÁVKA A NABÍDKA_" xfId="76"/>
    <cellStyle name="normální_SD_III_2010_III_6" xfId="49"/>
    <cellStyle name="normální_Sešit2" xfId="50"/>
    <cellStyle name="normální_ZOI_II_2010_III_2" xfId="51"/>
    <cellStyle name="Pevný" xfId="52"/>
    <cellStyle name="Poznámka" xfId="53"/>
    <cellStyle name="Propojená buňka" xfId="54"/>
    <cellStyle name="Správně" xfId="55"/>
    <cellStyle name="Standard_yugoyear" xfId="56"/>
    <cellStyle name="Styl 1" xfId="57"/>
    <cellStyle name="Text upozornění" xfId="58"/>
    <cellStyle name="Vstup" xfId="59"/>
    <cellStyle name="Výpočet" xfId="60"/>
    <cellStyle name="Výstup" xfId="61"/>
    <cellStyle name="Vysvětlující text" xfId="62"/>
    <cellStyle name="Záhlaví 1" xfId="63"/>
    <cellStyle name="Záhlaví 2" xfId="64"/>
    <cellStyle name="Zvýraznění 1" xfId="65"/>
    <cellStyle name="Zvýraznění 2" xfId="66"/>
    <cellStyle name="Zvýraznění 3" xfId="67"/>
    <cellStyle name="Zvýraznění 4" xfId="68"/>
    <cellStyle name="Zvýraznění 5" xfId="69"/>
    <cellStyle name="Zvýraznění 6" xfId="7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8.xml"/><Relationship Id="rId39" Type="http://schemas.openxmlformats.org/officeDocument/2006/relationships/externalLink" Target="externalLinks/externalLink2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3.xml"/><Relationship Id="rId34" Type="http://schemas.openxmlformats.org/officeDocument/2006/relationships/externalLink" Target="externalLinks/externalLink16.xml"/><Relationship Id="rId42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7.xml"/><Relationship Id="rId33" Type="http://schemas.openxmlformats.org/officeDocument/2006/relationships/externalLink" Target="externalLinks/externalLink15.xml"/><Relationship Id="rId38" Type="http://schemas.openxmlformats.org/officeDocument/2006/relationships/externalLink" Target="externalLinks/externalLink20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29" Type="http://schemas.openxmlformats.org/officeDocument/2006/relationships/externalLink" Target="externalLinks/externalLink11.xml"/><Relationship Id="rId41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6.xml"/><Relationship Id="rId32" Type="http://schemas.openxmlformats.org/officeDocument/2006/relationships/externalLink" Target="externalLinks/externalLink14.xml"/><Relationship Id="rId37" Type="http://schemas.openxmlformats.org/officeDocument/2006/relationships/externalLink" Target="externalLinks/externalLink19.xml"/><Relationship Id="rId40" Type="http://schemas.openxmlformats.org/officeDocument/2006/relationships/externalLink" Target="externalLinks/externalLink2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5.xml"/><Relationship Id="rId28" Type="http://schemas.openxmlformats.org/officeDocument/2006/relationships/externalLink" Target="externalLinks/externalLink10.xml"/><Relationship Id="rId36" Type="http://schemas.openxmlformats.org/officeDocument/2006/relationships/externalLink" Target="externalLinks/externalLink18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31" Type="http://schemas.openxmlformats.org/officeDocument/2006/relationships/externalLink" Target="externalLinks/externalLink1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4.xml"/><Relationship Id="rId27" Type="http://schemas.openxmlformats.org/officeDocument/2006/relationships/externalLink" Target="externalLinks/externalLink9.xml"/><Relationship Id="rId30" Type="http://schemas.openxmlformats.org/officeDocument/2006/relationships/externalLink" Target="externalLinks/externalLink12.xml"/><Relationship Id="rId35" Type="http://schemas.openxmlformats.org/officeDocument/2006/relationships/externalLink" Target="externalLinks/externalLink17.xml"/><Relationship Id="rId43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image" Target="../media/image1.JPG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.xml"/><Relationship Id="rId1" Type="http://schemas.openxmlformats.org/officeDocument/2006/relationships/image" Target="../media/image1.JPG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9242196834643469E-2"/>
          <c:w val="0.94966442953020136"/>
          <c:h val="0.86335461675540881"/>
        </c:manualLayout>
      </c:layout>
      <c:lineChart>
        <c:grouping val="standard"/>
        <c:varyColors val="0"/>
        <c:ser>
          <c:idx val="11"/>
          <c:order val="0"/>
          <c:tx>
            <c:v>hmp</c:v>
          </c:tx>
          <c:spPr>
            <a:ln w="12700">
              <a:solidFill>
                <a:srgbClr val="FFFF99"/>
              </a:solidFill>
              <a:prstDash val="solid"/>
            </a:ln>
          </c:spPr>
          <c:marker>
            <c:symbol val="none"/>
          </c:marker>
          <c:errBars>
            <c:errDir val="y"/>
            <c:errBarType val="both"/>
            <c:errValType val="fixedVal"/>
            <c:noEndCap val="1"/>
            <c:val val="6"/>
            <c:spPr>
              <a:ln w="12700">
                <a:solidFill>
                  <a:srgbClr val="000000"/>
                </a:solidFill>
                <a:prstDash val="dash"/>
              </a:ln>
            </c:spPr>
          </c:errBars>
          <c:cat>
            <c:strLit>
              <c:ptCount val="28"/>
              <c:pt idx="0">
                <c:v>I/09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I/10</c:v>
              </c:pt>
              <c:pt idx="5">
                <c:v>II</c:v>
              </c:pt>
              <c:pt idx="6">
                <c:v>III</c:v>
              </c:pt>
              <c:pt idx="7">
                <c:v>IV</c:v>
              </c:pt>
              <c:pt idx="8">
                <c:v>I/11</c:v>
              </c:pt>
              <c:pt idx="9">
                <c:v>II</c:v>
              </c:pt>
              <c:pt idx="10">
                <c:v>III</c:v>
              </c:pt>
              <c:pt idx="11">
                <c:v>IV</c:v>
              </c:pt>
              <c:pt idx="12">
                <c:v>I/12</c:v>
              </c:pt>
              <c:pt idx="13">
                <c:v>II</c:v>
              </c:pt>
              <c:pt idx="14">
                <c:v>III</c:v>
              </c:pt>
              <c:pt idx="15">
                <c:v>IV</c:v>
              </c:pt>
              <c:pt idx="16">
                <c:v>I/13</c:v>
              </c:pt>
              <c:pt idx="17">
                <c:v>II</c:v>
              </c:pt>
              <c:pt idx="18">
                <c:v>III</c:v>
              </c:pt>
              <c:pt idx="19">
                <c:v>IV</c:v>
              </c:pt>
              <c:pt idx="20">
                <c:v>I/14</c:v>
              </c:pt>
              <c:pt idx="21">
                <c:v>II</c:v>
              </c:pt>
              <c:pt idx="22">
                <c:v>III</c:v>
              </c:pt>
              <c:pt idx="23">
                <c:v>IV</c:v>
              </c:pt>
              <c:pt idx="24">
                <c:v>I/15</c:v>
              </c:pt>
              <c:pt idx="25">
                <c:v>II</c:v>
              </c:pt>
              <c:pt idx="26">
                <c:v>III</c:v>
              </c:pt>
              <c:pt idx="27">
                <c:v>IV</c:v>
              </c:pt>
            </c:strLit>
          </c:cat>
          <c:val>
            <c:numRef>
              <c:f>'Graf II.2.1'!$L$3:$L$86</c:f>
              <c:numCache>
                <c:formatCode>0</c:formatCode>
                <c:ptCount val="84"/>
                <c:pt idx="65">
                  <c:v>2</c:v>
                </c:pt>
                <c:pt idx="71">
                  <c:v>2</c:v>
                </c:pt>
              </c:numCache>
            </c:numRef>
          </c:val>
          <c:smooth val="0"/>
        </c:ser>
        <c:ser>
          <c:idx val="15"/>
          <c:order val="1"/>
          <c:tx>
            <c:strRef>
              <c:f>'Graf II.2.1'!$I$1</c:f>
              <c:strCache>
                <c:ptCount val="1"/>
                <c:pt idx="0">
                  <c:v>Inflation target 2010</c:v>
                </c:pt>
              </c:strCache>
            </c:strRef>
          </c:tx>
          <c:spPr>
            <a:ln w="25400">
              <a:solidFill>
                <a:schemeClr val="accent2"/>
              </a:solidFill>
            </a:ln>
          </c:spPr>
          <c:marker>
            <c:symbol val="none"/>
          </c:marker>
          <c:cat>
            <c:strLit>
              <c:ptCount val="28"/>
              <c:pt idx="0">
                <c:v>I/09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I/10</c:v>
              </c:pt>
              <c:pt idx="5">
                <c:v>II</c:v>
              </c:pt>
              <c:pt idx="6">
                <c:v>III</c:v>
              </c:pt>
              <c:pt idx="7">
                <c:v>IV</c:v>
              </c:pt>
              <c:pt idx="8">
                <c:v>I/11</c:v>
              </c:pt>
              <c:pt idx="9">
                <c:v>II</c:v>
              </c:pt>
              <c:pt idx="10">
                <c:v>III</c:v>
              </c:pt>
              <c:pt idx="11">
                <c:v>IV</c:v>
              </c:pt>
              <c:pt idx="12">
                <c:v>I/12</c:v>
              </c:pt>
              <c:pt idx="13">
                <c:v>II</c:v>
              </c:pt>
              <c:pt idx="14">
                <c:v>III</c:v>
              </c:pt>
              <c:pt idx="15">
                <c:v>IV</c:v>
              </c:pt>
              <c:pt idx="16">
                <c:v>I/13</c:v>
              </c:pt>
              <c:pt idx="17">
                <c:v>II</c:v>
              </c:pt>
              <c:pt idx="18">
                <c:v>III</c:v>
              </c:pt>
              <c:pt idx="19">
                <c:v>IV</c:v>
              </c:pt>
              <c:pt idx="20">
                <c:v>I/14</c:v>
              </c:pt>
              <c:pt idx="21">
                <c:v>II</c:v>
              </c:pt>
              <c:pt idx="22">
                <c:v>III</c:v>
              </c:pt>
              <c:pt idx="23">
                <c:v>IV</c:v>
              </c:pt>
              <c:pt idx="24">
                <c:v>I/15</c:v>
              </c:pt>
              <c:pt idx="25">
                <c:v>II</c:v>
              </c:pt>
              <c:pt idx="26">
                <c:v>III</c:v>
              </c:pt>
              <c:pt idx="27">
                <c:v>IV</c:v>
              </c:pt>
            </c:strLit>
          </c:cat>
          <c:val>
            <c:numRef>
              <c:f>'Graf II.2.1'!$I$3:$I$86</c:f>
              <c:numCache>
                <c:formatCode>0</c:formatCode>
                <c:ptCount val="84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  <c:pt idx="34">
                  <c:v>2</c:v>
                </c:pt>
                <c:pt idx="35">
                  <c:v>2</c:v>
                </c:pt>
                <c:pt idx="36">
                  <c:v>2</c:v>
                </c:pt>
                <c:pt idx="37">
                  <c:v>2</c:v>
                </c:pt>
                <c:pt idx="38">
                  <c:v>2</c:v>
                </c:pt>
                <c:pt idx="39">
                  <c:v>2</c:v>
                </c:pt>
                <c:pt idx="40">
                  <c:v>2</c:v>
                </c:pt>
                <c:pt idx="41">
                  <c:v>2</c:v>
                </c:pt>
                <c:pt idx="42">
                  <c:v>2</c:v>
                </c:pt>
                <c:pt idx="43">
                  <c:v>2</c:v>
                </c:pt>
                <c:pt idx="44">
                  <c:v>2</c:v>
                </c:pt>
                <c:pt idx="45">
                  <c:v>2</c:v>
                </c:pt>
                <c:pt idx="46">
                  <c:v>2</c:v>
                </c:pt>
                <c:pt idx="47">
                  <c:v>2</c:v>
                </c:pt>
                <c:pt idx="48">
                  <c:v>2</c:v>
                </c:pt>
                <c:pt idx="49">
                  <c:v>2</c:v>
                </c:pt>
                <c:pt idx="50">
                  <c:v>2</c:v>
                </c:pt>
                <c:pt idx="51">
                  <c:v>2</c:v>
                </c:pt>
                <c:pt idx="52">
                  <c:v>2</c:v>
                </c:pt>
                <c:pt idx="53">
                  <c:v>2</c:v>
                </c:pt>
                <c:pt idx="54">
                  <c:v>2</c:v>
                </c:pt>
                <c:pt idx="55">
                  <c:v>2</c:v>
                </c:pt>
                <c:pt idx="56">
                  <c:v>2</c:v>
                </c:pt>
                <c:pt idx="57">
                  <c:v>2</c:v>
                </c:pt>
                <c:pt idx="58">
                  <c:v>2</c:v>
                </c:pt>
                <c:pt idx="59">
                  <c:v>2</c:v>
                </c:pt>
                <c:pt idx="60">
                  <c:v>2</c:v>
                </c:pt>
                <c:pt idx="61">
                  <c:v>2</c:v>
                </c:pt>
                <c:pt idx="62">
                  <c:v>2</c:v>
                </c:pt>
                <c:pt idx="63">
                  <c:v>2</c:v>
                </c:pt>
                <c:pt idx="64">
                  <c:v>2</c:v>
                </c:pt>
                <c:pt idx="65">
                  <c:v>2</c:v>
                </c:pt>
                <c:pt idx="66">
                  <c:v>2</c:v>
                </c:pt>
                <c:pt idx="67">
                  <c:v>2</c:v>
                </c:pt>
                <c:pt idx="68">
                  <c:v>2</c:v>
                </c:pt>
                <c:pt idx="69">
                  <c:v>2</c:v>
                </c:pt>
                <c:pt idx="70">
                  <c:v>2</c:v>
                </c:pt>
                <c:pt idx="71">
                  <c:v>2</c:v>
                </c:pt>
                <c:pt idx="72">
                  <c:v>2</c:v>
                </c:pt>
                <c:pt idx="73">
                  <c:v>2</c:v>
                </c:pt>
                <c:pt idx="74">
                  <c:v>2</c:v>
                </c:pt>
                <c:pt idx="75">
                  <c:v>2</c:v>
                </c:pt>
                <c:pt idx="76">
                  <c:v>2</c:v>
                </c:pt>
                <c:pt idx="77">
                  <c:v>2</c:v>
                </c:pt>
                <c:pt idx="78">
                  <c:v>2</c:v>
                </c:pt>
                <c:pt idx="79">
                  <c:v>2</c:v>
                </c:pt>
                <c:pt idx="80">
                  <c:v>2</c:v>
                </c:pt>
                <c:pt idx="81">
                  <c:v>2</c:v>
                </c:pt>
                <c:pt idx="82">
                  <c:v>2</c:v>
                </c:pt>
              </c:numCache>
            </c:numRef>
          </c:val>
          <c:smooth val="1"/>
        </c:ser>
        <c:ser>
          <c:idx val="16"/>
          <c:order val="2"/>
          <c:tx>
            <c:strRef>
              <c:f>'Graf II.2.1'!$J$1</c:f>
              <c:strCache>
                <c:ptCount val="1"/>
                <c:pt idx="0">
                  <c:v>Inflation target 2010 – lower bound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dash"/>
            </a:ln>
          </c:spPr>
          <c:marker>
            <c:symbol val="none"/>
          </c:marker>
          <c:cat>
            <c:strLit>
              <c:ptCount val="28"/>
              <c:pt idx="0">
                <c:v>I/09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I/10</c:v>
              </c:pt>
              <c:pt idx="5">
                <c:v>II</c:v>
              </c:pt>
              <c:pt idx="6">
                <c:v>III</c:v>
              </c:pt>
              <c:pt idx="7">
                <c:v>IV</c:v>
              </c:pt>
              <c:pt idx="8">
                <c:v>I/11</c:v>
              </c:pt>
              <c:pt idx="9">
                <c:v>II</c:v>
              </c:pt>
              <c:pt idx="10">
                <c:v>III</c:v>
              </c:pt>
              <c:pt idx="11">
                <c:v>IV</c:v>
              </c:pt>
              <c:pt idx="12">
                <c:v>I/12</c:v>
              </c:pt>
              <c:pt idx="13">
                <c:v>II</c:v>
              </c:pt>
              <c:pt idx="14">
                <c:v>III</c:v>
              </c:pt>
              <c:pt idx="15">
                <c:v>IV</c:v>
              </c:pt>
              <c:pt idx="16">
                <c:v>I/13</c:v>
              </c:pt>
              <c:pt idx="17">
                <c:v>II</c:v>
              </c:pt>
              <c:pt idx="18">
                <c:v>III</c:v>
              </c:pt>
              <c:pt idx="19">
                <c:v>IV</c:v>
              </c:pt>
              <c:pt idx="20">
                <c:v>I/14</c:v>
              </c:pt>
              <c:pt idx="21">
                <c:v>II</c:v>
              </c:pt>
              <c:pt idx="22">
                <c:v>III</c:v>
              </c:pt>
              <c:pt idx="23">
                <c:v>IV</c:v>
              </c:pt>
              <c:pt idx="24">
                <c:v>I/15</c:v>
              </c:pt>
              <c:pt idx="25">
                <c:v>II</c:v>
              </c:pt>
              <c:pt idx="26">
                <c:v>III</c:v>
              </c:pt>
              <c:pt idx="27">
                <c:v>IV</c:v>
              </c:pt>
            </c:strLit>
          </c:cat>
          <c:val>
            <c:numRef>
              <c:f>'Graf II.2.1'!$J$3:$J$86</c:f>
              <c:numCache>
                <c:formatCode>0</c:formatCode>
                <c:ptCount val="8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  <c:pt idx="64">
                  <c:v>1</c:v>
                </c:pt>
                <c:pt idx="65">
                  <c:v>1</c:v>
                </c:pt>
                <c:pt idx="66">
                  <c:v>1</c:v>
                </c:pt>
                <c:pt idx="67">
                  <c:v>1</c:v>
                </c:pt>
                <c:pt idx="68">
                  <c:v>1</c:v>
                </c:pt>
                <c:pt idx="69">
                  <c:v>1</c:v>
                </c:pt>
                <c:pt idx="70">
                  <c:v>1</c:v>
                </c:pt>
                <c:pt idx="71">
                  <c:v>1</c:v>
                </c:pt>
                <c:pt idx="72">
                  <c:v>1</c:v>
                </c:pt>
                <c:pt idx="73">
                  <c:v>1</c:v>
                </c:pt>
                <c:pt idx="74">
                  <c:v>1</c:v>
                </c:pt>
                <c:pt idx="75">
                  <c:v>1</c:v>
                </c:pt>
                <c:pt idx="76">
                  <c:v>1</c:v>
                </c:pt>
                <c:pt idx="77">
                  <c:v>1</c:v>
                </c:pt>
                <c:pt idx="78">
                  <c:v>1</c:v>
                </c:pt>
                <c:pt idx="79">
                  <c:v>1</c:v>
                </c:pt>
                <c:pt idx="80">
                  <c:v>1</c:v>
                </c:pt>
                <c:pt idx="81">
                  <c:v>1</c:v>
                </c:pt>
                <c:pt idx="82">
                  <c:v>1</c:v>
                </c:pt>
              </c:numCache>
            </c:numRef>
          </c:val>
          <c:smooth val="0"/>
        </c:ser>
        <c:ser>
          <c:idx val="17"/>
          <c:order val="3"/>
          <c:tx>
            <c:strRef>
              <c:f>'Graf II.2.1'!$K$1</c:f>
              <c:strCache>
                <c:ptCount val="1"/>
                <c:pt idx="0">
                  <c:v>Inflation target 2010 – upper bound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dash"/>
            </a:ln>
          </c:spPr>
          <c:marker>
            <c:symbol val="none"/>
          </c:marker>
          <c:cat>
            <c:strLit>
              <c:ptCount val="28"/>
              <c:pt idx="0">
                <c:v>I/09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I/10</c:v>
              </c:pt>
              <c:pt idx="5">
                <c:v>II</c:v>
              </c:pt>
              <c:pt idx="6">
                <c:v>III</c:v>
              </c:pt>
              <c:pt idx="7">
                <c:v>IV</c:v>
              </c:pt>
              <c:pt idx="8">
                <c:v>I/11</c:v>
              </c:pt>
              <c:pt idx="9">
                <c:v>II</c:v>
              </c:pt>
              <c:pt idx="10">
                <c:v>III</c:v>
              </c:pt>
              <c:pt idx="11">
                <c:v>IV</c:v>
              </c:pt>
              <c:pt idx="12">
                <c:v>I/12</c:v>
              </c:pt>
              <c:pt idx="13">
                <c:v>II</c:v>
              </c:pt>
              <c:pt idx="14">
                <c:v>III</c:v>
              </c:pt>
              <c:pt idx="15">
                <c:v>IV</c:v>
              </c:pt>
              <c:pt idx="16">
                <c:v>I/13</c:v>
              </c:pt>
              <c:pt idx="17">
                <c:v>II</c:v>
              </c:pt>
              <c:pt idx="18">
                <c:v>III</c:v>
              </c:pt>
              <c:pt idx="19">
                <c:v>IV</c:v>
              </c:pt>
              <c:pt idx="20">
                <c:v>I/14</c:v>
              </c:pt>
              <c:pt idx="21">
                <c:v>II</c:v>
              </c:pt>
              <c:pt idx="22">
                <c:v>III</c:v>
              </c:pt>
              <c:pt idx="23">
                <c:v>IV</c:v>
              </c:pt>
              <c:pt idx="24">
                <c:v>I/15</c:v>
              </c:pt>
              <c:pt idx="25">
                <c:v>II</c:v>
              </c:pt>
              <c:pt idx="26">
                <c:v>III</c:v>
              </c:pt>
              <c:pt idx="27">
                <c:v>IV</c:v>
              </c:pt>
            </c:strLit>
          </c:cat>
          <c:val>
            <c:numRef>
              <c:f>'Graf II.2.1'!$K$3:$K$86</c:f>
              <c:numCache>
                <c:formatCode>0</c:formatCode>
                <c:ptCount val="84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  <c:pt idx="25">
                  <c:v>3</c:v>
                </c:pt>
                <c:pt idx="26">
                  <c:v>3</c:v>
                </c:pt>
                <c:pt idx="27">
                  <c:v>3</c:v>
                </c:pt>
                <c:pt idx="28">
                  <c:v>3</c:v>
                </c:pt>
                <c:pt idx="29">
                  <c:v>3</c:v>
                </c:pt>
                <c:pt idx="30">
                  <c:v>3</c:v>
                </c:pt>
                <c:pt idx="31">
                  <c:v>3</c:v>
                </c:pt>
                <c:pt idx="32">
                  <c:v>3</c:v>
                </c:pt>
                <c:pt idx="33">
                  <c:v>3</c:v>
                </c:pt>
                <c:pt idx="34">
                  <c:v>3</c:v>
                </c:pt>
                <c:pt idx="35">
                  <c:v>3</c:v>
                </c:pt>
                <c:pt idx="36">
                  <c:v>3</c:v>
                </c:pt>
                <c:pt idx="37">
                  <c:v>3</c:v>
                </c:pt>
                <c:pt idx="38">
                  <c:v>3</c:v>
                </c:pt>
                <c:pt idx="39">
                  <c:v>3</c:v>
                </c:pt>
                <c:pt idx="40">
                  <c:v>3</c:v>
                </c:pt>
                <c:pt idx="41">
                  <c:v>3</c:v>
                </c:pt>
                <c:pt idx="42">
                  <c:v>3</c:v>
                </c:pt>
                <c:pt idx="43">
                  <c:v>3</c:v>
                </c:pt>
                <c:pt idx="44">
                  <c:v>3</c:v>
                </c:pt>
                <c:pt idx="45">
                  <c:v>3</c:v>
                </c:pt>
                <c:pt idx="46">
                  <c:v>3</c:v>
                </c:pt>
                <c:pt idx="47">
                  <c:v>3</c:v>
                </c:pt>
                <c:pt idx="48">
                  <c:v>3</c:v>
                </c:pt>
                <c:pt idx="49">
                  <c:v>3</c:v>
                </c:pt>
                <c:pt idx="50">
                  <c:v>3</c:v>
                </c:pt>
                <c:pt idx="51">
                  <c:v>3</c:v>
                </c:pt>
                <c:pt idx="52">
                  <c:v>3</c:v>
                </c:pt>
                <c:pt idx="53">
                  <c:v>3</c:v>
                </c:pt>
                <c:pt idx="54">
                  <c:v>3</c:v>
                </c:pt>
                <c:pt idx="55">
                  <c:v>3</c:v>
                </c:pt>
                <c:pt idx="56">
                  <c:v>3</c:v>
                </c:pt>
                <c:pt idx="57">
                  <c:v>3</c:v>
                </c:pt>
                <c:pt idx="58">
                  <c:v>3</c:v>
                </c:pt>
                <c:pt idx="59">
                  <c:v>3</c:v>
                </c:pt>
                <c:pt idx="60">
                  <c:v>3</c:v>
                </c:pt>
                <c:pt idx="61">
                  <c:v>3</c:v>
                </c:pt>
                <c:pt idx="62">
                  <c:v>3</c:v>
                </c:pt>
                <c:pt idx="63">
                  <c:v>3</c:v>
                </c:pt>
                <c:pt idx="64">
                  <c:v>3</c:v>
                </c:pt>
                <c:pt idx="65">
                  <c:v>3</c:v>
                </c:pt>
                <c:pt idx="66">
                  <c:v>3</c:v>
                </c:pt>
                <c:pt idx="67">
                  <c:v>3</c:v>
                </c:pt>
                <c:pt idx="68">
                  <c:v>3</c:v>
                </c:pt>
                <c:pt idx="69">
                  <c:v>3</c:v>
                </c:pt>
                <c:pt idx="70">
                  <c:v>3</c:v>
                </c:pt>
                <c:pt idx="71">
                  <c:v>3</c:v>
                </c:pt>
                <c:pt idx="72">
                  <c:v>3</c:v>
                </c:pt>
                <c:pt idx="73">
                  <c:v>3</c:v>
                </c:pt>
                <c:pt idx="74">
                  <c:v>3</c:v>
                </c:pt>
                <c:pt idx="75">
                  <c:v>3</c:v>
                </c:pt>
                <c:pt idx="76">
                  <c:v>3</c:v>
                </c:pt>
                <c:pt idx="77">
                  <c:v>3</c:v>
                </c:pt>
                <c:pt idx="78">
                  <c:v>3</c:v>
                </c:pt>
                <c:pt idx="79">
                  <c:v>3</c:v>
                </c:pt>
                <c:pt idx="80">
                  <c:v>3</c:v>
                </c:pt>
                <c:pt idx="81">
                  <c:v>3</c:v>
                </c:pt>
                <c:pt idx="82">
                  <c:v>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982464"/>
        <c:axId val="45984000"/>
      </c:lineChart>
      <c:lineChart>
        <c:grouping val="standard"/>
        <c:varyColors val="0"/>
        <c:ser>
          <c:idx val="12"/>
          <c:order val="4"/>
          <c:tx>
            <c:strRef>
              <c:f>'Graf II.2.1'!$B$2</c:f>
              <c:strCache>
                <c:ptCount val="1"/>
                <c:pt idx="0">
                  <c:v>Celková inflace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'Graf II.2.1'!$A$3:$A$30</c:f>
              <c:strCache>
                <c:ptCount val="28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I/18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I/19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II.2.1'!$B$3:$B$30</c:f>
              <c:numCache>
                <c:formatCode>0.0</c:formatCode>
                <c:ptCount val="28"/>
                <c:pt idx="0">
                  <c:v>1.7666666666666666</c:v>
                </c:pt>
                <c:pt idx="1">
                  <c:v>1.5333333333333334</c:v>
                </c:pt>
                <c:pt idx="2">
                  <c:v>1.2333333333333334</c:v>
                </c:pt>
                <c:pt idx="3">
                  <c:v>1.1333333333333333</c:v>
                </c:pt>
                <c:pt idx="4">
                  <c:v>0.2</c:v>
                </c:pt>
                <c:pt idx="5">
                  <c:v>0.16666666666666669</c:v>
                </c:pt>
                <c:pt idx="6">
                  <c:v>0.6</c:v>
                </c:pt>
                <c:pt idx="7">
                  <c:v>0.46666666666666667</c:v>
                </c:pt>
                <c:pt idx="8">
                  <c:v>0.13333333333333333</c:v>
                </c:pt>
                <c:pt idx="9">
                  <c:v>0.66666666666666663</c:v>
                </c:pt>
                <c:pt idx="10">
                  <c:v>0.4</c:v>
                </c:pt>
                <c:pt idx="11">
                  <c:v>0.13333333333333333</c:v>
                </c:pt>
                <c:pt idx="12">
                  <c:v>0.46666666666666667</c:v>
                </c:pt>
                <c:pt idx="13">
                  <c:v>0.26666666666666666</c:v>
                </c:pt>
                <c:pt idx="14">
                  <c:v>0.53333333333333333</c:v>
                </c:pt>
                <c:pt idx="15">
                  <c:v>1.4333333333333333</c:v>
                </c:pt>
                <c:pt idx="16">
                  <c:v>2.4333333333333336</c:v>
                </c:pt>
                <c:pt idx="17">
                  <c:v>2.2333333333333334</c:v>
                </c:pt>
                <c:pt idx="18">
                  <c:v>2.5792792872495842</c:v>
                </c:pt>
                <c:pt idx="19">
                  <c:v>2.4715167299999998</c:v>
                </c:pt>
                <c:pt idx="20">
                  <c:v>2.0077871200000001</c:v>
                </c:pt>
                <c:pt idx="21">
                  <c:v>2.2100487499999999</c:v>
                </c:pt>
                <c:pt idx="22">
                  <c:v>1.9415780499999999</c:v>
                </c:pt>
                <c:pt idx="23">
                  <c:v>1.8428469300000001</c:v>
                </c:pt>
                <c:pt idx="24">
                  <c:v>1.78472689</c:v>
                </c:pt>
                <c:pt idx="25">
                  <c:v>1.7939901700000001</c:v>
                </c:pt>
                <c:pt idx="26">
                  <c:v>1.88692908</c:v>
                </c:pt>
                <c:pt idx="27">
                  <c:v>2.0082140100000001</c:v>
                </c:pt>
              </c:numCache>
            </c:numRef>
          </c:val>
          <c:smooth val="0"/>
        </c:ser>
        <c:ser>
          <c:idx val="0"/>
          <c:order val="5"/>
          <c:tx>
            <c:strRef>
              <c:f>'Graf II.2.1'!$C$2</c:f>
              <c:strCache>
                <c:ptCount val="1"/>
                <c:pt idx="0">
                  <c:v>Měnověpolitická inflace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strRef>
              <c:f>'Graf II.2.1'!$A$3:$A$30</c:f>
              <c:strCache>
                <c:ptCount val="28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I/18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I/19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II.2.1'!$C$3:$C$30</c:f>
              <c:numCache>
                <c:formatCode>0.0</c:formatCode>
                <c:ptCount val="28"/>
                <c:pt idx="0">
                  <c:v>0.94366666666666643</c:v>
                </c:pt>
                <c:pt idx="1">
                  <c:v>0.77699999999999991</c:v>
                </c:pt>
                <c:pt idx="2">
                  <c:v>0.4436666666666666</c:v>
                </c:pt>
                <c:pt idx="3">
                  <c:v>0.31033333333333329</c:v>
                </c:pt>
                <c:pt idx="4">
                  <c:v>5.2666666666666688E-2</c:v>
                </c:pt>
                <c:pt idx="5">
                  <c:v>3.166666666666669E-2</c:v>
                </c:pt>
                <c:pt idx="6">
                  <c:v>0.51133333333333331</c:v>
                </c:pt>
                <c:pt idx="7">
                  <c:v>0.32866666666666666</c:v>
                </c:pt>
                <c:pt idx="8">
                  <c:v>-7.5666666666666701E-2</c:v>
                </c:pt>
                <c:pt idx="9">
                  <c:v>0.43866666666666659</c:v>
                </c:pt>
                <c:pt idx="10">
                  <c:v>0.21233333333333332</c:v>
                </c:pt>
                <c:pt idx="11">
                  <c:v>2.8333333333333342E-2</c:v>
                </c:pt>
                <c:pt idx="12">
                  <c:v>0.30533333333333335</c:v>
                </c:pt>
                <c:pt idx="13">
                  <c:v>3.8666666666666683E-2</c:v>
                </c:pt>
                <c:pt idx="14">
                  <c:v>0.30533333333333335</c:v>
                </c:pt>
                <c:pt idx="15">
                  <c:v>1.2555933333333333</c:v>
                </c:pt>
                <c:pt idx="16">
                  <c:v>2.4551133333333337</c:v>
                </c:pt>
                <c:pt idx="17">
                  <c:v>2.3271133333333336</c:v>
                </c:pt>
                <c:pt idx="18">
                  <c:v>2.6730592872495844</c:v>
                </c:pt>
                <c:pt idx="19">
                  <c:v>2.5140770300000002</c:v>
                </c:pt>
                <c:pt idx="20">
                  <c:v>1.9386177</c:v>
                </c:pt>
                <c:pt idx="21">
                  <c:v>2.1218143899999999</c:v>
                </c:pt>
                <c:pt idx="22">
                  <c:v>1.86351753</c:v>
                </c:pt>
                <c:pt idx="23">
                  <c:v>1.76276827</c:v>
                </c:pt>
                <c:pt idx="24">
                  <c:v>1.74922767</c:v>
                </c:pt>
                <c:pt idx="25">
                  <c:v>1.79650785</c:v>
                </c:pt>
                <c:pt idx="26">
                  <c:v>1.8883939199999999</c:v>
                </c:pt>
                <c:pt idx="27">
                  <c:v>2.0096579600000002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985792"/>
        <c:axId val="45987328"/>
      </c:lineChart>
      <c:catAx>
        <c:axId val="4598246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one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45984000"/>
        <c:crosses val="autoZero"/>
        <c:auto val="1"/>
        <c:lblAlgn val="ctr"/>
        <c:lblOffset val="100"/>
        <c:tickMarkSkip val="1"/>
        <c:noMultiLvlLbl val="0"/>
      </c:catAx>
      <c:valAx>
        <c:axId val="45984000"/>
        <c:scaling>
          <c:orientation val="minMax"/>
          <c:max val="6"/>
          <c:min val="-1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5982464"/>
        <c:crosses val="autoZero"/>
        <c:crossBetween val="midCat"/>
        <c:majorUnit val="1"/>
      </c:valAx>
      <c:catAx>
        <c:axId val="45985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5987328"/>
        <c:crossesAt val="0"/>
        <c:auto val="0"/>
        <c:lblAlgn val="ctr"/>
        <c:lblOffset val="100"/>
        <c:tickLblSkip val="4"/>
        <c:tickMarkSkip val="1"/>
        <c:noMultiLvlLbl val="0"/>
      </c:catAx>
      <c:valAx>
        <c:axId val="45987328"/>
        <c:scaling>
          <c:orientation val="minMax"/>
          <c:max val="8"/>
          <c:min val="-2"/>
        </c:scaling>
        <c:delete val="1"/>
        <c:axPos val="l"/>
        <c:numFmt formatCode="0.0" sourceLinked="1"/>
        <c:majorTickMark val="none"/>
        <c:minorTickMark val="none"/>
        <c:tickLblPos val="none"/>
        <c:crossAx val="45985792"/>
        <c:crosses val="autoZero"/>
        <c:crossBetween val="between"/>
        <c:majorUnit val="2"/>
      </c:valAx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25400">
          <a:noFill/>
        </a:ln>
      </c:spPr>
    </c:plotArea>
    <c:legend>
      <c:legendPos val="b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1.6778523489932886E-2"/>
          <c:y val="0.90503380515049747"/>
          <c:w val="0.97315436241610742"/>
          <c:h val="9.49661948495025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9" orientation="landscape"/>
  </c:printSettings>
  <c:userShapes r:id="rId2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6.3798023569201501E-3"/>
          <c:y val="1.8302201336896546E-2"/>
          <c:w val="0.94966442953020136"/>
          <c:h val="0.79496025846245233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'Graf II.2.5'!$B$1</c:f>
              <c:strCache>
                <c:ptCount val="1"/>
                <c:pt idx="0">
                  <c:v>Import prices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</c:spPr>
          <c:invertIfNegative val="0"/>
          <c:cat>
            <c:strRef>
              <c:f>'Graf II.2.5'!$A$3:$A$30</c:f>
              <c:strCache>
                <c:ptCount val="28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I/18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I/19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II.2.5'!$B$3:$B$30</c:f>
              <c:numCache>
                <c:formatCode>0.0</c:formatCode>
                <c:ptCount val="28"/>
                <c:pt idx="0">
                  <c:v>0.43948511800000001</c:v>
                </c:pt>
                <c:pt idx="1">
                  <c:v>0.53513386900000004</c:v>
                </c:pt>
                <c:pt idx="2">
                  <c:v>0.33473747799999998</c:v>
                </c:pt>
                <c:pt idx="3">
                  <c:v>0.92310600600000003</c:v>
                </c:pt>
                <c:pt idx="4">
                  <c:v>1.6180546499999999</c:v>
                </c:pt>
                <c:pt idx="5">
                  <c:v>1.2577997299999999</c:v>
                </c:pt>
                <c:pt idx="6">
                  <c:v>0.66210591200000002</c:v>
                </c:pt>
                <c:pt idx="7">
                  <c:v>-8.2126652300000005E-2</c:v>
                </c:pt>
                <c:pt idx="8">
                  <c:v>-0.73960714999999999</c:v>
                </c:pt>
                <c:pt idx="9">
                  <c:v>-1.3648887599999999</c:v>
                </c:pt>
                <c:pt idx="10">
                  <c:v>-1.9160844500000001</c:v>
                </c:pt>
                <c:pt idx="11">
                  <c:v>-1.93450568</c:v>
                </c:pt>
                <c:pt idx="12">
                  <c:v>-1.4962028700000001</c:v>
                </c:pt>
                <c:pt idx="13">
                  <c:v>-0.72590069000000002</c:v>
                </c:pt>
                <c:pt idx="14">
                  <c:v>3.6250395900000003E-2</c:v>
                </c:pt>
                <c:pt idx="15">
                  <c:v>0.59959419400000002</c:v>
                </c:pt>
                <c:pt idx="16">
                  <c:v>0.7924852</c:v>
                </c:pt>
                <c:pt idx="17">
                  <c:v>0.23992222099999999</c:v>
                </c:pt>
                <c:pt idx="18">
                  <c:v>-1.2139366899999999</c:v>
                </c:pt>
                <c:pt idx="19">
                  <c:v>-2.0414190200000002</c:v>
                </c:pt>
                <c:pt idx="20">
                  <c:v>-2.0667897499999999</c:v>
                </c:pt>
                <c:pt idx="21">
                  <c:v>-1.4303237900000001</c:v>
                </c:pt>
                <c:pt idx="22">
                  <c:v>-0.58050142400000004</c:v>
                </c:pt>
                <c:pt idx="23">
                  <c:v>0.181993813</c:v>
                </c:pt>
                <c:pt idx="24">
                  <c:v>0.70158381999999997</c:v>
                </c:pt>
                <c:pt idx="25">
                  <c:v>1.0071690099999999</c:v>
                </c:pt>
                <c:pt idx="26">
                  <c:v>1.1449447500000001</c:v>
                </c:pt>
                <c:pt idx="27">
                  <c:v>1.13632822</c:v>
                </c:pt>
              </c:numCache>
            </c:numRef>
          </c:val>
        </c:ser>
        <c:ser>
          <c:idx val="0"/>
          <c:order val="1"/>
          <c:tx>
            <c:strRef>
              <c:f>'Graf II.2.5'!$C$1</c:f>
              <c:strCache>
                <c:ptCount val="1"/>
                <c:pt idx="0">
                  <c:v>Price convergence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cat>
            <c:strRef>
              <c:f>'Graf II.2.5'!$A$3:$A$30</c:f>
              <c:strCache>
                <c:ptCount val="28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I/18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I/19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II.2.5'!$C$3:$C$30</c:f>
              <c:numCache>
                <c:formatCode>0.0</c:formatCode>
                <c:ptCount val="28"/>
                <c:pt idx="0">
                  <c:v>-3.8105312799999999E-2</c:v>
                </c:pt>
                <c:pt idx="1">
                  <c:v>-0.22694236700000001</c:v>
                </c:pt>
                <c:pt idx="2">
                  <c:v>-0.33105062200000002</c:v>
                </c:pt>
                <c:pt idx="3">
                  <c:v>-0.49041168499999999</c:v>
                </c:pt>
                <c:pt idx="4">
                  <c:v>-0.49047025999999999</c:v>
                </c:pt>
                <c:pt idx="5">
                  <c:v>-0.34693379099999999</c:v>
                </c:pt>
                <c:pt idx="6">
                  <c:v>-0.19137124799999999</c:v>
                </c:pt>
                <c:pt idx="7">
                  <c:v>9.7785244600000001E-2</c:v>
                </c:pt>
                <c:pt idx="8">
                  <c:v>0.42681798799999998</c:v>
                </c:pt>
                <c:pt idx="9">
                  <c:v>0.66764060800000002</c:v>
                </c:pt>
                <c:pt idx="10">
                  <c:v>0.63809511600000002</c:v>
                </c:pt>
                <c:pt idx="11">
                  <c:v>0.500719625</c:v>
                </c:pt>
                <c:pt idx="12">
                  <c:v>0.42315878600000001</c:v>
                </c:pt>
                <c:pt idx="13">
                  <c:v>0.28797530399999999</c:v>
                </c:pt>
                <c:pt idx="14">
                  <c:v>0.13110887800000001</c:v>
                </c:pt>
                <c:pt idx="15">
                  <c:v>0.14694652599999999</c:v>
                </c:pt>
                <c:pt idx="16">
                  <c:v>0.24920485000000001</c:v>
                </c:pt>
                <c:pt idx="17">
                  <c:v>0.32207190299999999</c:v>
                </c:pt>
                <c:pt idx="18">
                  <c:v>0.40902499399999998</c:v>
                </c:pt>
                <c:pt idx="19">
                  <c:v>0.456633803</c:v>
                </c:pt>
                <c:pt idx="20">
                  <c:v>0.480967219</c:v>
                </c:pt>
                <c:pt idx="21">
                  <c:v>0.49259995499999998</c:v>
                </c:pt>
                <c:pt idx="22">
                  <c:v>0.49858367199999998</c:v>
                </c:pt>
                <c:pt idx="23">
                  <c:v>0.50267952199999999</c:v>
                </c:pt>
                <c:pt idx="24">
                  <c:v>0.50652869300000003</c:v>
                </c:pt>
                <c:pt idx="25">
                  <c:v>0.51047916599999998</c:v>
                </c:pt>
                <c:pt idx="26">
                  <c:v>0.51452992900000005</c:v>
                </c:pt>
                <c:pt idx="27">
                  <c:v>0.51850886299999999</c:v>
                </c:pt>
              </c:numCache>
            </c:numRef>
          </c:val>
        </c:ser>
        <c:ser>
          <c:idx val="2"/>
          <c:order val="2"/>
          <c:tx>
            <c:strRef>
              <c:f>'Graf II.2.5'!$D$1</c:f>
              <c:strCache>
                <c:ptCount val="1"/>
                <c:pt idx="0">
                  <c:v>Intermediate goods prices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</c:spPr>
          <c:invertIfNegative val="0"/>
          <c:cat>
            <c:strRef>
              <c:f>'Graf II.2.5'!$A$3:$A$30</c:f>
              <c:strCache>
                <c:ptCount val="28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I/18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I/19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II.2.5'!$D$3:$D$30</c:f>
              <c:numCache>
                <c:formatCode>0.0</c:formatCode>
                <c:ptCount val="28"/>
                <c:pt idx="0">
                  <c:v>0.29330135099999999</c:v>
                </c:pt>
                <c:pt idx="1">
                  <c:v>0.45903529700000001</c:v>
                </c:pt>
                <c:pt idx="2">
                  <c:v>0.65428155799999999</c:v>
                </c:pt>
                <c:pt idx="3">
                  <c:v>0.46193413700000002</c:v>
                </c:pt>
                <c:pt idx="4">
                  <c:v>3.3121656100000001E-2</c:v>
                </c:pt>
                <c:pt idx="5">
                  <c:v>-0.19784632599999999</c:v>
                </c:pt>
                <c:pt idx="6">
                  <c:v>4.9302259299999998E-2</c:v>
                </c:pt>
                <c:pt idx="7">
                  <c:v>0.20388435399999999</c:v>
                </c:pt>
                <c:pt idx="8">
                  <c:v>0.59068461500000002</c:v>
                </c:pt>
                <c:pt idx="9">
                  <c:v>0.90659316999999995</c:v>
                </c:pt>
                <c:pt idx="10">
                  <c:v>0.78450524799999999</c:v>
                </c:pt>
                <c:pt idx="11">
                  <c:v>0.89642832800000005</c:v>
                </c:pt>
                <c:pt idx="12">
                  <c:v>1.5084996900000001</c:v>
                </c:pt>
                <c:pt idx="13">
                  <c:v>2.0286515000000001</c:v>
                </c:pt>
                <c:pt idx="14">
                  <c:v>1.9614709800000001</c:v>
                </c:pt>
                <c:pt idx="15">
                  <c:v>2.09106813</c:v>
                </c:pt>
                <c:pt idx="16">
                  <c:v>2.2191522199999998</c:v>
                </c:pt>
                <c:pt idx="17">
                  <c:v>3.2735230500000001</c:v>
                </c:pt>
                <c:pt idx="18">
                  <c:v>3.4488648</c:v>
                </c:pt>
                <c:pt idx="19">
                  <c:v>3.0805386800000001</c:v>
                </c:pt>
                <c:pt idx="20">
                  <c:v>2.7490137300000002</c:v>
                </c:pt>
                <c:pt idx="21">
                  <c:v>2.2984104300000001</c:v>
                </c:pt>
                <c:pt idx="22">
                  <c:v>1.81420187</c:v>
                </c:pt>
                <c:pt idx="23">
                  <c:v>1.35878261</c:v>
                </c:pt>
                <c:pt idx="24">
                  <c:v>1.03494397</c:v>
                </c:pt>
                <c:pt idx="25">
                  <c:v>0.80848953700000004</c:v>
                </c:pt>
                <c:pt idx="26">
                  <c:v>0.692793035</c:v>
                </c:pt>
                <c:pt idx="27">
                  <c:v>0.71891690699999999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5"/>
        <c:overlap val="100"/>
        <c:axId val="49525120"/>
        <c:axId val="49526656"/>
      </c:barChart>
      <c:lineChart>
        <c:grouping val="standard"/>
        <c:varyColors val="0"/>
        <c:ser>
          <c:idx val="3"/>
          <c:order val="3"/>
          <c:tx>
            <c:strRef>
              <c:f>'Graf II.2.5'!$E$1</c:f>
              <c:strCache>
                <c:ptCount val="1"/>
                <c:pt idx="0">
                  <c:v>Total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'Graf II.2.5'!$A$3:$A$30</c:f>
              <c:strCache>
                <c:ptCount val="28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I/18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I/19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II.2.5'!$E$3:$E$30</c:f>
              <c:numCache>
                <c:formatCode>0.0</c:formatCode>
                <c:ptCount val="28"/>
                <c:pt idx="0">
                  <c:v>0.69468115600000002</c:v>
                </c:pt>
                <c:pt idx="1">
                  <c:v>0.76722679900000001</c:v>
                </c:pt>
                <c:pt idx="2">
                  <c:v>0.65796841500000003</c:v>
                </c:pt>
                <c:pt idx="3">
                  <c:v>0.89462845800000002</c:v>
                </c:pt>
                <c:pt idx="4">
                  <c:v>1.16070604</c:v>
                </c:pt>
                <c:pt idx="5">
                  <c:v>0.71301961700000005</c:v>
                </c:pt>
                <c:pt idx="6">
                  <c:v>0.52003692400000001</c:v>
                </c:pt>
                <c:pt idx="7">
                  <c:v>0.21954294599999999</c:v>
                </c:pt>
                <c:pt idx="8">
                  <c:v>0.27789545300000001</c:v>
                </c:pt>
                <c:pt idx="9">
                  <c:v>0.20934501999999999</c:v>
                </c:pt>
                <c:pt idx="10">
                  <c:v>-0.49348408500000002</c:v>
                </c:pt>
                <c:pt idx="11">
                  <c:v>-0.53735772299999995</c:v>
                </c:pt>
                <c:pt idx="12">
                  <c:v>0.435455606</c:v>
                </c:pt>
                <c:pt idx="13">
                  <c:v>1.59072612</c:v>
                </c:pt>
                <c:pt idx="14">
                  <c:v>2.12883025</c:v>
                </c:pt>
                <c:pt idx="15">
                  <c:v>2.8376088500000001</c:v>
                </c:pt>
                <c:pt idx="16">
                  <c:v>3.2608422699999999</c:v>
                </c:pt>
                <c:pt idx="17">
                  <c:v>3.8355171700000001</c:v>
                </c:pt>
                <c:pt idx="18">
                  <c:v>2.64395311</c:v>
                </c:pt>
                <c:pt idx="19">
                  <c:v>1.4957534699999999</c:v>
                </c:pt>
                <c:pt idx="20">
                  <c:v>1.1631912</c:v>
                </c:pt>
                <c:pt idx="21">
                  <c:v>1.36068659</c:v>
                </c:pt>
                <c:pt idx="22">
                  <c:v>1.7322841200000001</c:v>
                </c:pt>
                <c:pt idx="23">
                  <c:v>2.0434559499999998</c:v>
                </c:pt>
                <c:pt idx="24">
                  <c:v>2.2430564799999999</c:v>
                </c:pt>
                <c:pt idx="25">
                  <c:v>2.3261377099999998</c:v>
                </c:pt>
                <c:pt idx="26">
                  <c:v>2.35226771</c:v>
                </c:pt>
                <c:pt idx="27">
                  <c:v>2.37375399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525120"/>
        <c:axId val="49526656"/>
      </c:lineChart>
      <c:catAx>
        <c:axId val="49525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952665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49526656"/>
        <c:scaling>
          <c:orientation val="minMax"/>
          <c:max val="5"/>
          <c:min val="-3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9525120"/>
        <c:crosses val="autoZero"/>
        <c:crossBetween val="between"/>
        <c:majorUnit val="1"/>
      </c:valAx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83333765025029483"/>
          <c:w val="0.97315436241610742"/>
          <c:h val="0.1666623497497051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815547260267706E-2"/>
          <c:w val="0.94966442953020136"/>
          <c:h val="0.79496025846245233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'Graf II.2.6'!$B$2</c:f>
              <c:strCache>
                <c:ptCount val="1"/>
                <c:pt idx="0">
                  <c:v>Efektivita práce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</c:spPr>
          <c:invertIfNegative val="0"/>
          <c:cat>
            <c:strRef>
              <c:f>'Graf II.2.6'!$A$3:$A$30</c:f>
              <c:strCache>
                <c:ptCount val="28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I/18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I/19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II.2.6'!$B$3:$B$30</c:f>
              <c:numCache>
                <c:formatCode>0.0</c:formatCode>
                <c:ptCount val="28"/>
                <c:pt idx="0">
                  <c:v>-0.28883494599999998</c:v>
                </c:pt>
                <c:pt idx="1">
                  <c:v>-1.31119685</c:v>
                </c:pt>
                <c:pt idx="2">
                  <c:v>-2.1195397300000001</c:v>
                </c:pt>
                <c:pt idx="3">
                  <c:v>-2.2710371600000001</c:v>
                </c:pt>
                <c:pt idx="4">
                  <c:v>-2.25882775</c:v>
                </c:pt>
                <c:pt idx="5">
                  <c:v>-2.40132463</c:v>
                </c:pt>
                <c:pt idx="6">
                  <c:v>-2.3396993799999999</c:v>
                </c:pt>
                <c:pt idx="7">
                  <c:v>-2.7157754700000001</c:v>
                </c:pt>
                <c:pt idx="8">
                  <c:v>-2.5173103700000001</c:v>
                </c:pt>
                <c:pt idx="9">
                  <c:v>-2.35345834</c:v>
                </c:pt>
                <c:pt idx="10">
                  <c:v>-2.2143467299999999</c:v>
                </c:pt>
                <c:pt idx="11">
                  <c:v>-1.60422669</c:v>
                </c:pt>
                <c:pt idx="12">
                  <c:v>-0.68932506000000004</c:v>
                </c:pt>
                <c:pt idx="13">
                  <c:v>-1.0025021300000001</c:v>
                </c:pt>
                <c:pt idx="14">
                  <c:v>-1.8805262899999999</c:v>
                </c:pt>
                <c:pt idx="15">
                  <c:v>-1.0072853100000001</c:v>
                </c:pt>
                <c:pt idx="16">
                  <c:v>-1.0645241299999999</c:v>
                </c:pt>
                <c:pt idx="17">
                  <c:v>-0.76370611499999996</c:v>
                </c:pt>
                <c:pt idx="18">
                  <c:v>-1.5639618799999999</c:v>
                </c:pt>
                <c:pt idx="19">
                  <c:v>-1.69349459</c:v>
                </c:pt>
                <c:pt idx="20">
                  <c:v>-1.7832458899999999</c:v>
                </c:pt>
                <c:pt idx="21">
                  <c:v>-1.8452423600000001</c:v>
                </c:pt>
                <c:pt idx="22">
                  <c:v>-1.88789338</c:v>
                </c:pt>
                <c:pt idx="23">
                  <c:v>-1.9170772599999999</c:v>
                </c:pt>
                <c:pt idx="24">
                  <c:v>-1.9369012999999999</c:v>
                </c:pt>
                <c:pt idx="25">
                  <c:v>-1.9502339399999999</c:v>
                </c:pt>
                <c:pt idx="26">
                  <c:v>-1.9590770099999999</c:v>
                </c:pt>
                <c:pt idx="27">
                  <c:v>-1.96482636</c:v>
                </c:pt>
              </c:numCache>
            </c:numRef>
          </c:val>
        </c:ser>
        <c:ser>
          <c:idx val="0"/>
          <c:order val="1"/>
          <c:tx>
            <c:strRef>
              <c:f>'Graf II.2.6'!$C$2</c:f>
              <c:strCache>
                <c:ptCount val="1"/>
                <c:pt idx="0">
                  <c:v>Mzdy v tržních odvětvích 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cat>
            <c:strRef>
              <c:f>'Graf II.2.6'!$A$3:$A$30</c:f>
              <c:strCache>
                <c:ptCount val="28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I/18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I/19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II.2.6'!$C$3:$C$30</c:f>
              <c:numCache>
                <c:formatCode>0.0</c:formatCode>
                <c:ptCount val="28"/>
                <c:pt idx="0">
                  <c:v>0.65737030900000004</c:v>
                </c:pt>
                <c:pt idx="1">
                  <c:v>1.23655892</c:v>
                </c:pt>
                <c:pt idx="2">
                  <c:v>1.79033581</c:v>
                </c:pt>
                <c:pt idx="3">
                  <c:v>1.6107831699999999</c:v>
                </c:pt>
                <c:pt idx="4">
                  <c:v>1.3298014199999999</c:v>
                </c:pt>
                <c:pt idx="5">
                  <c:v>1.2742745499999999</c:v>
                </c:pt>
                <c:pt idx="6">
                  <c:v>1.3176312999999999</c:v>
                </c:pt>
                <c:pt idx="7">
                  <c:v>1.6226812900000001</c:v>
                </c:pt>
                <c:pt idx="8">
                  <c:v>2.1771360199999998</c:v>
                </c:pt>
                <c:pt idx="9">
                  <c:v>2.58994802</c:v>
                </c:pt>
                <c:pt idx="10">
                  <c:v>2.5896515</c:v>
                </c:pt>
                <c:pt idx="11">
                  <c:v>2.3894237600000001</c:v>
                </c:pt>
                <c:pt idx="12">
                  <c:v>2.1641715600000002</c:v>
                </c:pt>
                <c:pt idx="13">
                  <c:v>2.35216314</c:v>
                </c:pt>
                <c:pt idx="14">
                  <c:v>2.87621306</c:v>
                </c:pt>
                <c:pt idx="15">
                  <c:v>3.3012278199999998</c:v>
                </c:pt>
                <c:pt idx="16">
                  <c:v>3.8387832899999998</c:v>
                </c:pt>
                <c:pt idx="17">
                  <c:v>4.0415395600000004</c:v>
                </c:pt>
                <c:pt idx="18">
                  <c:v>4.1574317799999996</c:v>
                </c:pt>
                <c:pt idx="19">
                  <c:v>4.0895953599999997</c:v>
                </c:pt>
                <c:pt idx="20">
                  <c:v>4.4921469600000004</c:v>
                </c:pt>
                <c:pt idx="21">
                  <c:v>3.94963788</c:v>
                </c:pt>
                <c:pt idx="22">
                  <c:v>3.4600655499999999</c:v>
                </c:pt>
                <c:pt idx="23">
                  <c:v>3.0581506799999998</c:v>
                </c:pt>
                <c:pt idx="24">
                  <c:v>2.9293600199999998</c:v>
                </c:pt>
                <c:pt idx="25">
                  <c:v>2.8350323500000001</c:v>
                </c:pt>
                <c:pt idx="26">
                  <c:v>2.7962452400000002</c:v>
                </c:pt>
                <c:pt idx="27">
                  <c:v>2.8269258000000002</c:v>
                </c:pt>
              </c:numCache>
            </c:numRef>
          </c:val>
        </c:ser>
        <c:ser>
          <c:idx val="2"/>
          <c:order val="2"/>
          <c:tx>
            <c:strRef>
              <c:f>'Graf II.2.6'!$D$2</c:f>
              <c:strCache>
                <c:ptCount val="1"/>
                <c:pt idx="0">
                  <c:v>Cena kapitálu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</c:spPr>
          <c:invertIfNegative val="0"/>
          <c:cat>
            <c:strRef>
              <c:f>'Graf II.2.6'!$A$3:$A$30</c:f>
              <c:strCache>
                <c:ptCount val="28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I/18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I/19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II.2.6'!$D$3:$D$30</c:f>
              <c:numCache>
                <c:formatCode>0.0</c:formatCode>
                <c:ptCount val="28"/>
                <c:pt idx="0">
                  <c:v>0.15090777699999999</c:v>
                </c:pt>
                <c:pt idx="1">
                  <c:v>0.45378312700000001</c:v>
                </c:pt>
                <c:pt idx="2">
                  <c:v>0.97653334599999997</c:v>
                </c:pt>
                <c:pt idx="3">
                  <c:v>5.77500596E-2</c:v>
                </c:pt>
                <c:pt idx="4">
                  <c:v>-3.2376386399999998E-2</c:v>
                </c:pt>
                <c:pt idx="5">
                  <c:v>0.798426301</c:v>
                </c:pt>
                <c:pt idx="6">
                  <c:v>1.58402577</c:v>
                </c:pt>
                <c:pt idx="7">
                  <c:v>1.4514030899999999</c:v>
                </c:pt>
                <c:pt idx="8">
                  <c:v>1.4735143100000001</c:v>
                </c:pt>
                <c:pt idx="9">
                  <c:v>1.31271516</c:v>
                </c:pt>
                <c:pt idx="10">
                  <c:v>0.52314534999999995</c:v>
                </c:pt>
                <c:pt idx="11">
                  <c:v>1.31391262</c:v>
                </c:pt>
                <c:pt idx="12">
                  <c:v>2.41838665</c:v>
                </c:pt>
                <c:pt idx="13">
                  <c:v>2.1719065199999998</c:v>
                </c:pt>
                <c:pt idx="14">
                  <c:v>0.973416422</c:v>
                </c:pt>
                <c:pt idx="15">
                  <c:v>1.0898677999999999</c:v>
                </c:pt>
                <c:pt idx="16">
                  <c:v>1.21867215</c:v>
                </c:pt>
                <c:pt idx="17">
                  <c:v>3.4441009899999999</c:v>
                </c:pt>
                <c:pt idx="18">
                  <c:v>1.79216095</c:v>
                </c:pt>
                <c:pt idx="19">
                  <c:v>1.42267487</c:v>
                </c:pt>
                <c:pt idx="20">
                  <c:v>1.52913772</c:v>
                </c:pt>
                <c:pt idx="21">
                  <c:v>1.3208122799999999</c:v>
                </c:pt>
                <c:pt idx="22">
                  <c:v>1.1395815</c:v>
                </c:pt>
                <c:pt idx="23">
                  <c:v>0.91622767599999999</c:v>
                </c:pt>
                <c:pt idx="24">
                  <c:v>0.73877174800000001</c:v>
                </c:pt>
                <c:pt idx="25">
                  <c:v>0.442226481</c:v>
                </c:pt>
                <c:pt idx="26">
                  <c:v>0.37488582100000001</c:v>
                </c:pt>
                <c:pt idx="27">
                  <c:v>0.53891644999999999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5"/>
        <c:overlap val="100"/>
        <c:axId val="50148864"/>
        <c:axId val="50150400"/>
      </c:barChart>
      <c:lineChart>
        <c:grouping val="standard"/>
        <c:varyColors val="0"/>
        <c:ser>
          <c:idx val="3"/>
          <c:order val="3"/>
          <c:tx>
            <c:strRef>
              <c:f>'Graf II.2.6'!$E$2</c:f>
              <c:strCache>
                <c:ptCount val="1"/>
                <c:pt idx="0">
                  <c:v>Celkem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'Graf II.2.6'!$A$3:$A$30</c:f>
              <c:strCache>
                <c:ptCount val="28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I/18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I/19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II.2.6'!$E$3:$E$30</c:f>
              <c:numCache>
                <c:formatCode>0.0</c:formatCode>
                <c:ptCount val="28"/>
                <c:pt idx="0">
                  <c:v>0.51944313900000005</c:v>
                </c:pt>
                <c:pt idx="1">
                  <c:v>0.37914519600000002</c:v>
                </c:pt>
                <c:pt idx="2">
                  <c:v>0.64732941899999996</c:v>
                </c:pt>
                <c:pt idx="3">
                  <c:v>-0.60250393599999996</c:v>
                </c:pt>
                <c:pt idx="4">
                  <c:v>-0.96140271799999999</c:v>
                </c:pt>
                <c:pt idx="5">
                  <c:v>-0.32862377999999998</c:v>
                </c:pt>
                <c:pt idx="6">
                  <c:v>0.56195768499999998</c:v>
                </c:pt>
                <c:pt idx="7">
                  <c:v>0.35830891100000001</c:v>
                </c:pt>
                <c:pt idx="8">
                  <c:v>1.1333399500000001</c:v>
                </c:pt>
                <c:pt idx="9">
                  <c:v>1.54920484</c:v>
                </c:pt>
                <c:pt idx="10">
                  <c:v>0.89845012499999999</c:v>
                </c:pt>
                <c:pt idx="11">
                  <c:v>2.0991096900000001</c:v>
                </c:pt>
                <c:pt idx="12">
                  <c:v>3.8932331499999999</c:v>
                </c:pt>
                <c:pt idx="13">
                  <c:v>3.52156753</c:v>
                </c:pt>
                <c:pt idx="14">
                  <c:v>1.9691031999999999</c:v>
                </c:pt>
                <c:pt idx="15">
                  <c:v>3.3838103199999998</c:v>
                </c:pt>
                <c:pt idx="16">
                  <c:v>3.9929313199999998</c:v>
                </c:pt>
                <c:pt idx="17">
                  <c:v>6.7219344400000001</c:v>
                </c:pt>
                <c:pt idx="18">
                  <c:v>4.3856308500000001</c:v>
                </c:pt>
                <c:pt idx="19">
                  <c:v>3.8187756300000002</c:v>
                </c:pt>
                <c:pt idx="20">
                  <c:v>4.2380387900000001</c:v>
                </c:pt>
                <c:pt idx="21">
                  <c:v>3.4252077999999999</c:v>
                </c:pt>
                <c:pt idx="22">
                  <c:v>2.7117536599999998</c:v>
                </c:pt>
                <c:pt idx="23">
                  <c:v>2.0573011000000001</c:v>
                </c:pt>
                <c:pt idx="24">
                  <c:v>1.7312304700000001</c:v>
                </c:pt>
                <c:pt idx="25">
                  <c:v>1.3270248899999999</c:v>
                </c:pt>
                <c:pt idx="26">
                  <c:v>1.21205406</c:v>
                </c:pt>
                <c:pt idx="27">
                  <c:v>1.4010159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148864"/>
        <c:axId val="50150400"/>
      </c:lineChart>
      <c:catAx>
        <c:axId val="50148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015040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50150400"/>
        <c:scaling>
          <c:orientation val="minMax"/>
          <c:max val="8"/>
          <c:min val="-4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0148864"/>
        <c:crosses val="autoZero"/>
        <c:crossBetween val="between"/>
        <c:majorUnit val="2"/>
      </c:valAx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83333765025029483"/>
          <c:w val="0.97315436241610742"/>
          <c:h val="0.1666623497497051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815547260267706E-2"/>
          <c:w val="0.94966442953020136"/>
          <c:h val="0.79496025846245233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'Graf II.2.6'!$B$1</c:f>
              <c:strCache>
                <c:ptCount val="1"/>
                <c:pt idx="0">
                  <c:v>Labour efficiency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</c:spPr>
          <c:invertIfNegative val="0"/>
          <c:cat>
            <c:strRef>
              <c:f>'Graf II.2.6'!$A$3:$A$30</c:f>
              <c:strCache>
                <c:ptCount val="28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I/18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I/19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II.2.6'!$B$3:$B$30</c:f>
              <c:numCache>
                <c:formatCode>0.0</c:formatCode>
                <c:ptCount val="28"/>
                <c:pt idx="0">
                  <c:v>-0.28883494599999998</c:v>
                </c:pt>
                <c:pt idx="1">
                  <c:v>-1.31119685</c:v>
                </c:pt>
                <c:pt idx="2">
                  <c:v>-2.1195397300000001</c:v>
                </c:pt>
                <c:pt idx="3">
                  <c:v>-2.2710371600000001</c:v>
                </c:pt>
                <c:pt idx="4">
                  <c:v>-2.25882775</c:v>
                </c:pt>
                <c:pt idx="5">
                  <c:v>-2.40132463</c:v>
                </c:pt>
                <c:pt idx="6">
                  <c:v>-2.3396993799999999</c:v>
                </c:pt>
                <c:pt idx="7">
                  <c:v>-2.7157754700000001</c:v>
                </c:pt>
                <c:pt idx="8">
                  <c:v>-2.5173103700000001</c:v>
                </c:pt>
                <c:pt idx="9">
                  <c:v>-2.35345834</c:v>
                </c:pt>
                <c:pt idx="10">
                  <c:v>-2.2143467299999999</c:v>
                </c:pt>
                <c:pt idx="11">
                  <c:v>-1.60422669</c:v>
                </c:pt>
                <c:pt idx="12">
                  <c:v>-0.68932506000000004</c:v>
                </c:pt>
                <c:pt idx="13">
                  <c:v>-1.0025021300000001</c:v>
                </c:pt>
                <c:pt idx="14">
                  <c:v>-1.8805262899999999</c:v>
                </c:pt>
                <c:pt idx="15">
                  <c:v>-1.0072853100000001</c:v>
                </c:pt>
                <c:pt idx="16">
                  <c:v>-1.0645241299999999</c:v>
                </c:pt>
                <c:pt idx="17">
                  <c:v>-0.76370611499999996</c:v>
                </c:pt>
                <c:pt idx="18">
                  <c:v>-1.5639618799999999</c:v>
                </c:pt>
                <c:pt idx="19">
                  <c:v>-1.69349459</c:v>
                </c:pt>
                <c:pt idx="20">
                  <c:v>-1.7832458899999999</c:v>
                </c:pt>
                <c:pt idx="21">
                  <c:v>-1.8452423600000001</c:v>
                </c:pt>
                <c:pt idx="22">
                  <c:v>-1.88789338</c:v>
                </c:pt>
                <c:pt idx="23">
                  <c:v>-1.9170772599999999</c:v>
                </c:pt>
                <c:pt idx="24">
                  <c:v>-1.9369012999999999</c:v>
                </c:pt>
                <c:pt idx="25">
                  <c:v>-1.9502339399999999</c:v>
                </c:pt>
                <c:pt idx="26">
                  <c:v>-1.9590770099999999</c:v>
                </c:pt>
                <c:pt idx="27">
                  <c:v>-1.96482636</c:v>
                </c:pt>
              </c:numCache>
            </c:numRef>
          </c:val>
        </c:ser>
        <c:ser>
          <c:idx val="0"/>
          <c:order val="1"/>
          <c:tx>
            <c:strRef>
              <c:f>'Graf II.2.6'!$C$1</c:f>
              <c:strCache>
                <c:ptCount val="1"/>
                <c:pt idx="0">
                  <c:v>Wages in market sectors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cat>
            <c:strRef>
              <c:f>'Graf II.2.6'!$A$3:$A$30</c:f>
              <c:strCache>
                <c:ptCount val="28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I/18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I/19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II.2.6'!$C$3:$C$30</c:f>
              <c:numCache>
                <c:formatCode>0.0</c:formatCode>
                <c:ptCount val="28"/>
                <c:pt idx="0">
                  <c:v>0.65737030900000004</c:v>
                </c:pt>
                <c:pt idx="1">
                  <c:v>1.23655892</c:v>
                </c:pt>
                <c:pt idx="2">
                  <c:v>1.79033581</c:v>
                </c:pt>
                <c:pt idx="3">
                  <c:v>1.6107831699999999</c:v>
                </c:pt>
                <c:pt idx="4">
                  <c:v>1.3298014199999999</c:v>
                </c:pt>
                <c:pt idx="5">
                  <c:v>1.2742745499999999</c:v>
                </c:pt>
                <c:pt idx="6">
                  <c:v>1.3176312999999999</c:v>
                </c:pt>
                <c:pt idx="7">
                  <c:v>1.6226812900000001</c:v>
                </c:pt>
                <c:pt idx="8">
                  <c:v>2.1771360199999998</c:v>
                </c:pt>
                <c:pt idx="9">
                  <c:v>2.58994802</c:v>
                </c:pt>
                <c:pt idx="10">
                  <c:v>2.5896515</c:v>
                </c:pt>
                <c:pt idx="11">
                  <c:v>2.3894237600000001</c:v>
                </c:pt>
                <c:pt idx="12">
                  <c:v>2.1641715600000002</c:v>
                </c:pt>
                <c:pt idx="13">
                  <c:v>2.35216314</c:v>
                </c:pt>
                <c:pt idx="14">
                  <c:v>2.87621306</c:v>
                </c:pt>
                <c:pt idx="15">
                  <c:v>3.3012278199999998</c:v>
                </c:pt>
                <c:pt idx="16">
                  <c:v>3.8387832899999998</c:v>
                </c:pt>
                <c:pt idx="17">
                  <c:v>4.0415395600000004</c:v>
                </c:pt>
                <c:pt idx="18">
                  <c:v>4.1574317799999996</c:v>
                </c:pt>
                <c:pt idx="19">
                  <c:v>4.0895953599999997</c:v>
                </c:pt>
                <c:pt idx="20">
                  <c:v>4.4921469600000004</c:v>
                </c:pt>
                <c:pt idx="21">
                  <c:v>3.94963788</c:v>
                </c:pt>
                <c:pt idx="22">
                  <c:v>3.4600655499999999</c:v>
                </c:pt>
                <c:pt idx="23">
                  <c:v>3.0581506799999998</c:v>
                </c:pt>
                <c:pt idx="24">
                  <c:v>2.9293600199999998</c:v>
                </c:pt>
                <c:pt idx="25">
                  <c:v>2.8350323500000001</c:v>
                </c:pt>
                <c:pt idx="26">
                  <c:v>2.7962452400000002</c:v>
                </c:pt>
                <c:pt idx="27">
                  <c:v>2.8269258000000002</c:v>
                </c:pt>
              </c:numCache>
            </c:numRef>
          </c:val>
        </c:ser>
        <c:ser>
          <c:idx val="2"/>
          <c:order val="2"/>
          <c:tx>
            <c:strRef>
              <c:f>'Graf II.2.6'!$D$1</c:f>
              <c:strCache>
                <c:ptCount val="1"/>
                <c:pt idx="0">
                  <c:v>Price of capital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</c:spPr>
          <c:invertIfNegative val="0"/>
          <c:cat>
            <c:strRef>
              <c:f>'Graf II.2.6'!$A$3:$A$30</c:f>
              <c:strCache>
                <c:ptCount val="28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I/18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I/19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II.2.6'!$D$3:$D$30</c:f>
              <c:numCache>
                <c:formatCode>0.0</c:formatCode>
                <c:ptCount val="28"/>
                <c:pt idx="0">
                  <c:v>0.15090777699999999</c:v>
                </c:pt>
                <c:pt idx="1">
                  <c:v>0.45378312700000001</c:v>
                </c:pt>
                <c:pt idx="2">
                  <c:v>0.97653334599999997</c:v>
                </c:pt>
                <c:pt idx="3">
                  <c:v>5.77500596E-2</c:v>
                </c:pt>
                <c:pt idx="4">
                  <c:v>-3.2376386399999998E-2</c:v>
                </c:pt>
                <c:pt idx="5">
                  <c:v>0.798426301</c:v>
                </c:pt>
                <c:pt idx="6">
                  <c:v>1.58402577</c:v>
                </c:pt>
                <c:pt idx="7">
                  <c:v>1.4514030899999999</c:v>
                </c:pt>
                <c:pt idx="8">
                  <c:v>1.4735143100000001</c:v>
                </c:pt>
                <c:pt idx="9">
                  <c:v>1.31271516</c:v>
                </c:pt>
                <c:pt idx="10">
                  <c:v>0.52314534999999995</c:v>
                </c:pt>
                <c:pt idx="11">
                  <c:v>1.31391262</c:v>
                </c:pt>
                <c:pt idx="12">
                  <c:v>2.41838665</c:v>
                </c:pt>
                <c:pt idx="13">
                  <c:v>2.1719065199999998</c:v>
                </c:pt>
                <c:pt idx="14">
                  <c:v>0.973416422</c:v>
                </c:pt>
                <c:pt idx="15">
                  <c:v>1.0898677999999999</c:v>
                </c:pt>
                <c:pt idx="16">
                  <c:v>1.21867215</c:v>
                </c:pt>
                <c:pt idx="17">
                  <c:v>3.4441009899999999</c:v>
                </c:pt>
                <c:pt idx="18">
                  <c:v>1.79216095</c:v>
                </c:pt>
                <c:pt idx="19">
                  <c:v>1.42267487</c:v>
                </c:pt>
                <c:pt idx="20">
                  <c:v>1.52913772</c:v>
                </c:pt>
                <c:pt idx="21">
                  <c:v>1.3208122799999999</c:v>
                </c:pt>
                <c:pt idx="22">
                  <c:v>1.1395815</c:v>
                </c:pt>
                <c:pt idx="23">
                  <c:v>0.91622767599999999</c:v>
                </c:pt>
                <c:pt idx="24">
                  <c:v>0.73877174800000001</c:v>
                </c:pt>
                <c:pt idx="25">
                  <c:v>0.442226481</c:v>
                </c:pt>
                <c:pt idx="26">
                  <c:v>0.37488582100000001</c:v>
                </c:pt>
                <c:pt idx="27">
                  <c:v>0.53891644999999999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5"/>
        <c:overlap val="100"/>
        <c:axId val="50198016"/>
        <c:axId val="50199552"/>
      </c:barChart>
      <c:lineChart>
        <c:grouping val="standard"/>
        <c:varyColors val="0"/>
        <c:ser>
          <c:idx val="3"/>
          <c:order val="3"/>
          <c:tx>
            <c:strRef>
              <c:f>'Graf II.2.6'!$E$1</c:f>
              <c:strCache>
                <c:ptCount val="1"/>
                <c:pt idx="0">
                  <c:v>Total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'Graf II.2.6'!$A$3:$A$30</c:f>
              <c:strCache>
                <c:ptCount val="28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I/18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I/19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II.2.6'!$E$3:$E$30</c:f>
              <c:numCache>
                <c:formatCode>0.0</c:formatCode>
                <c:ptCount val="28"/>
                <c:pt idx="0">
                  <c:v>0.51944313900000005</c:v>
                </c:pt>
                <c:pt idx="1">
                  <c:v>0.37914519600000002</c:v>
                </c:pt>
                <c:pt idx="2">
                  <c:v>0.64732941899999996</c:v>
                </c:pt>
                <c:pt idx="3">
                  <c:v>-0.60250393599999996</c:v>
                </c:pt>
                <c:pt idx="4">
                  <c:v>-0.96140271799999999</c:v>
                </c:pt>
                <c:pt idx="5">
                  <c:v>-0.32862377999999998</c:v>
                </c:pt>
                <c:pt idx="6">
                  <c:v>0.56195768499999998</c:v>
                </c:pt>
                <c:pt idx="7">
                  <c:v>0.35830891100000001</c:v>
                </c:pt>
                <c:pt idx="8">
                  <c:v>1.1333399500000001</c:v>
                </c:pt>
                <c:pt idx="9">
                  <c:v>1.54920484</c:v>
                </c:pt>
                <c:pt idx="10">
                  <c:v>0.89845012499999999</c:v>
                </c:pt>
                <c:pt idx="11">
                  <c:v>2.0991096900000001</c:v>
                </c:pt>
                <c:pt idx="12">
                  <c:v>3.8932331499999999</c:v>
                </c:pt>
                <c:pt idx="13">
                  <c:v>3.52156753</c:v>
                </c:pt>
                <c:pt idx="14">
                  <c:v>1.9691031999999999</c:v>
                </c:pt>
                <c:pt idx="15">
                  <c:v>3.3838103199999998</c:v>
                </c:pt>
                <c:pt idx="16">
                  <c:v>3.9929313199999998</c:v>
                </c:pt>
                <c:pt idx="17">
                  <c:v>6.7219344400000001</c:v>
                </c:pt>
                <c:pt idx="18">
                  <c:v>4.3856308500000001</c:v>
                </c:pt>
                <c:pt idx="19">
                  <c:v>3.8187756300000002</c:v>
                </c:pt>
                <c:pt idx="20">
                  <c:v>4.2380387900000001</c:v>
                </c:pt>
                <c:pt idx="21">
                  <c:v>3.4252077999999999</c:v>
                </c:pt>
                <c:pt idx="22">
                  <c:v>2.7117536599999998</c:v>
                </c:pt>
                <c:pt idx="23">
                  <c:v>2.0573011000000001</c:v>
                </c:pt>
                <c:pt idx="24">
                  <c:v>1.7312304700000001</c:v>
                </c:pt>
                <c:pt idx="25">
                  <c:v>1.3270248899999999</c:v>
                </c:pt>
                <c:pt idx="26">
                  <c:v>1.21205406</c:v>
                </c:pt>
                <c:pt idx="27">
                  <c:v>1.4010159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198016"/>
        <c:axId val="50199552"/>
      </c:lineChart>
      <c:catAx>
        <c:axId val="50198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019955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50199552"/>
        <c:scaling>
          <c:orientation val="minMax"/>
          <c:max val="8"/>
          <c:min val="-4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0198016"/>
        <c:crosses val="autoZero"/>
        <c:crossBetween val="between"/>
        <c:majorUnit val="2"/>
      </c:valAx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83333765025029483"/>
          <c:w val="0.97315436241610742"/>
          <c:h val="0.1666623497497051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9242196834643469E-2"/>
          <c:w val="0.98322147651006708"/>
          <c:h val="0.79496025846245233"/>
        </c:manualLayout>
      </c:layout>
      <c:lineChart>
        <c:grouping val="standard"/>
        <c:varyColors val="0"/>
        <c:ser>
          <c:idx val="0"/>
          <c:order val="0"/>
          <c:tx>
            <c:strRef>
              <c:f>'Graf II.2.7'!$B$2</c:f>
              <c:strCache>
                <c:ptCount val="1"/>
                <c:pt idx="0">
                  <c:v>Zaměstnanost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strRef>
              <c:f>'Graf II.2.7'!$A$3:$A$30</c:f>
              <c:strCache>
                <c:ptCount val="28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I/18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I/19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II.2.7'!$B$3:$B$30</c:f>
              <c:numCache>
                <c:formatCode>0.0</c:formatCode>
                <c:ptCount val="28"/>
                <c:pt idx="0">
                  <c:v>0.99105585149541486</c:v>
                </c:pt>
                <c:pt idx="1">
                  <c:v>1.301322864918375</c:v>
                </c:pt>
                <c:pt idx="2">
                  <c:v>0.70598215264021658</c:v>
                </c:pt>
                <c:pt idx="3">
                  <c:v>0.85201088713189321</c:v>
                </c:pt>
                <c:pt idx="4">
                  <c:v>0.76347920869181962</c:v>
                </c:pt>
                <c:pt idx="5">
                  <c:v>0.16104406034411767</c:v>
                </c:pt>
                <c:pt idx="6">
                  <c:v>0.88972646534077882</c:v>
                </c:pt>
                <c:pt idx="7">
                  <c:v>1.1984947957967229</c:v>
                </c:pt>
                <c:pt idx="8">
                  <c:v>1.262766845306218</c:v>
                </c:pt>
                <c:pt idx="9">
                  <c:v>1.6482039915346691</c:v>
                </c:pt>
                <c:pt idx="10">
                  <c:v>1.3529947245581653</c:v>
                </c:pt>
                <c:pt idx="11">
                  <c:v>1.1621280068446982</c:v>
                </c:pt>
                <c:pt idx="12">
                  <c:v>1.9721723443073103</c:v>
                </c:pt>
                <c:pt idx="13">
                  <c:v>1.6706075680455346</c:v>
                </c:pt>
                <c:pt idx="14">
                  <c:v>1.8298664270004261</c:v>
                </c:pt>
                <c:pt idx="15">
                  <c:v>2.1874323262790929</c:v>
                </c:pt>
                <c:pt idx="16">
                  <c:v>1.613707163107958</c:v>
                </c:pt>
                <c:pt idx="17">
                  <c:v>1.9320608343112333</c:v>
                </c:pt>
                <c:pt idx="18">
                  <c:v>1.774869296089121</c:v>
                </c:pt>
                <c:pt idx="19">
                  <c:v>1.2376905048848919</c:v>
                </c:pt>
                <c:pt idx="20">
                  <c:v>0.78059193333648302</c:v>
                </c:pt>
                <c:pt idx="21">
                  <c:v>0.47658260910874439</c:v>
                </c:pt>
                <c:pt idx="22">
                  <c:v>0.42945012282782358</c:v>
                </c:pt>
                <c:pt idx="23">
                  <c:v>0.52103043704114782</c:v>
                </c:pt>
                <c:pt idx="24">
                  <c:v>0.59313879418934068</c:v>
                </c:pt>
                <c:pt idx="25">
                  <c:v>0.59024893883015128</c:v>
                </c:pt>
                <c:pt idx="26">
                  <c:v>0.50375609915753738</c:v>
                </c:pt>
                <c:pt idx="27">
                  <c:v>0.38954807458895235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537600"/>
        <c:axId val="50539136"/>
      </c:lineChart>
      <c:lineChart>
        <c:grouping val="standard"/>
        <c:varyColors val="0"/>
        <c:ser>
          <c:idx val="1"/>
          <c:order val="1"/>
          <c:tx>
            <c:strRef>
              <c:f>'Graf II.2.7'!$C$2</c:f>
              <c:strCache>
                <c:ptCount val="1"/>
                <c:pt idx="0">
                  <c:v>Obecná míra nezaměstnanosti (pravá osa)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strRef>
              <c:f>'Graf II.2.7'!$A$3:$A$30</c:f>
              <c:strCache>
                <c:ptCount val="28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I/18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I/19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II.2.7'!$C$3:$C$30</c:f>
              <c:numCache>
                <c:formatCode>0.0</c:formatCode>
                <c:ptCount val="28"/>
                <c:pt idx="0">
                  <c:v>7.1887618780704514</c:v>
                </c:pt>
                <c:pt idx="1">
                  <c:v>7.0537525531914556</c:v>
                </c:pt>
                <c:pt idx="2">
                  <c:v>7.0959058691938539</c:v>
                </c:pt>
                <c:pt idx="3">
                  <c:v>6.8334065286770231</c:v>
                </c:pt>
                <c:pt idx="4">
                  <c:v>6.5362027401520102</c:v>
                </c:pt>
                <c:pt idx="5">
                  <c:v>6.3265516595334894</c:v>
                </c:pt>
                <c:pt idx="6">
                  <c:v>6.024016607641812</c:v>
                </c:pt>
                <c:pt idx="7">
                  <c:v>5.857227411520129</c:v>
                </c:pt>
                <c:pt idx="8">
                  <c:v>5.7588122889136564</c:v>
                </c:pt>
                <c:pt idx="9">
                  <c:v>5.1842597747731682</c:v>
                </c:pt>
                <c:pt idx="10">
                  <c:v>4.9726817330676569</c:v>
                </c:pt>
                <c:pt idx="11">
                  <c:v>4.5709322699028432</c:v>
                </c:pt>
                <c:pt idx="12">
                  <c:v>4.2655426381516319</c:v>
                </c:pt>
                <c:pt idx="13">
                  <c:v>4.1161906205085517</c:v>
                </c:pt>
                <c:pt idx="14">
                  <c:v>4.0484274425591185</c:v>
                </c:pt>
                <c:pt idx="15">
                  <c:v>3.6543734830118999</c:v>
                </c:pt>
                <c:pt idx="16">
                  <c:v>3.389448535635784</c:v>
                </c:pt>
                <c:pt idx="17">
                  <c:v>3.0901517216085801</c:v>
                </c:pt>
                <c:pt idx="18">
                  <c:v>2.9069794520273602</c:v>
                </c:pt>
                <c:pt idx="19">
                  <c:v>2.8304012764986002</c:v>
                </c:pt>
                <c:pt idx="20">
                  <c:v>2.7953048124937498</c:v>
                </c:pt>
                <c:pt idx="21">
                  <c:v>2.78547795223826</c:v>
                </c:pt>
                <c:pt idx="22">
                  <c:v>2.74997194680049</c:v>
                </c:pt>
                <c:pt idx="23">
                  <c:v>2.7216254154776198</c:v>
                </c:pt>
                <c:pt idx="24">
                  <c:v>2.6978060448610202</c:v>
                </c:pt>
                <c:pt idx="25">
                  <c:v>2.6980753643341302</c:v>
                </c:pt>
                <c:pt idx="26">
                  <c:v>2.6856277300228801</c:v>
                </c:pt>
                <c:pt idx="27">
                  <c:v>2.6851260929766401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540928"/>
        <c:axId val="50542464"/>
      </c:lineChart>
      <c:catAx>
        <c:axId val="50537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053913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50539136"/>
        <c:scaling>
          <c:orientation val="minMax"/>
          <c:max val="3"/>
          <c:min val="0"/>
        </c:scaling>
        <c:delete val="0"/>
        <c:axPos val="l"/>
        <c:numFmt formatCode="0.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0537600"/>
        <c:crosses val="autoZero"/>
        <c:crossBetween val="between"/>
        <c:majorUnit val="0.5"/>
      </c:valAx>
      <c:catAx>
        <c:axId val="505409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0542464"/>
        <c:crosses val="autoZero"/>
        <c:auto val="1"/>
        <c:lblAlgn val="ctr"/>
        <c:lblOffset val="100"/>
        <c:noMultiLvlLbl val="0"/>
      </c:catAx>
      <c:valAx>
        <c:axId val="50542464"/>
        <c:scaling>
          <c:orientation val="minMax"/>
          <c:max val="8"/>
          <c:min val="2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0540928"/>
        <c:crosses val="max"/>
        <c:crossBetween val="between"/>
        <c:majorUnit val="1"/>
        <c:minorUnit val="0.2"/>
      </c:valAx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83333765025029483"/>
          <c:w val="0.97315436241610742"/>
          <c:h val="0.1666623497497051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9242196834643469E-2"/>
          <c:w val="0.98322147651006708"/>
          <c:h val="0.79496025846245233"/>
        </c:manualLayout>
      </c:layout>
      <c:lineChart>
        <c:grouping val="standard"/>
        <c:varyColors val="0"/>
        <c:ser>
          <c:idx val="0"/>
          <c:order val="0"/>
          <c:tx>
            <c:strRef>
              <c:f>'Graf II.2.7'!$B$1</c:f>
              <c:strCache>
                <c:ptCount val="1"/>
                <c:pt idx="0">
                  <c:v>Employment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strRef>
              <c:f>'Graf II.2.7'!$A$3:$A$30</c:f>
              <c:strCache>
                <c:ptCount val="28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I/18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I/19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II.2.7'!$B$3:$B$30</c:f>
              <c:numCache>
                <c:formatCode>0.0</c:formatCode>
                <c:ptCount val="28"/>
                <c:pt idx="0">
                  <c:v>0.99105585149541486</c:v>
                </c:pt>
                <c:pt idx="1">
                  <c:v>1.301322864918375</c:v>
                </c:pt>
                <c:pt idx="2">
                  <c:v>0.70598215264021658</c:v>
                </c:pt>
                <c:pt idx="3">
                  <c:v>0.85201088713189321</c:v>
                </c:pt>
                <c:pt idx="4">
                  <c:v>0.76347920869181962</c:v>
                </c:pt>
                <c:pt idx="5">
                  <c:v>0.16104406034411767</c:v>
                </c:pt>
                <c:pt idx="6">
                  <c:v>0.88972646534077882</c:v>
                </c:pt>
                <c:pt idx="7">
                  <c:v>1.1984947957967229</c:v>
                </c:pt>
                <c:pt idx="8">
                  <c:v>1.262766845306218</c:v>
                </c:pt>
                <c:pt idx="9">
                  <c:v>1.6482039915346691</c:v>
                </c:pt>
                <c:pt idx="10">
                  <c:v>1.3529947245581653</c:v>
                </c:pt>
                <c:pt idx="11">
                  <c:v>1.1621280068446982</c:v>
                </c:pt>
                <c:pt idx="12">
                  <c:v>1.9721723443073103</c:v>
                </c:pt>
                <c:pt idx="13">
                  <c:v>1.6706075680455346</c:v>
                </c:pt>
                <c:pt idx="14">
                  <c:v>1.8298664270004261</c:v>
                </c:pt>
                <c:pt idx="15">
                  <c:v>2.1874323262790929</c:v>
                </c:pt>
                <c:pt idx="16">
                  <c:v>1.613707163107958</c:v>
                </c:pt>
                <c:pt idx="17">
                  <c:v>1.9320608343112333</c:v>
                </c:pt>
                <c:pt idx="18">
                  <c:v>1.774869296089121</c:v>
                </c:pt>
                <c:pt idx="19">
                  <c:v>1.2376905048848919</c:v>
                </c:pt>
                <c:pt idx="20">
                  <c:v>0.78059193333648302</c:v>
                </c:pt>
                <c:pt idx="21">
                  <c:v>0.47658260910874439</c:v>
                </c:pt>
                <c:pt idx="22">
                  <c:v>0.42945012282782358</c:v>
                </c:pt>
                <c:pt idx="23">
                  <c:v>0.52103043704114782</c:v>
                </c:pt>
                <c:pt idx="24">
                  <c:v>0.59313879418934068</c:v>
                </c:pt>
                <c:pt idx="25">
                  <c:v>0.59024893883015128</c:v>
                </c:pt>
                <c:pt idx="26">
                  <c:v>0.50375609915753738</c:v>
                </c:pt>
                <c:pt idx="27">
                  <c:v>0.38954807458895235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572672"/>
        <c:axId val="50574464"/>
      </c:lineChart>
      <c:lineChart>
        <c:grouping val="standard"/>
        <c:varyColors val="0"/>
        <c:ser>
          <c:idx val="1"/>
          <c:order val="1"/>
          <c:tx>
            <c:strRef>
              <c:f>'Graf II.2.7'!$C$1</c:f>
              <c:strCache>
                <c:ptCount val="1"/>
                <c:pt idx="0">
                  <c:v>General unemployment rate (right-hand scale)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strRef>
              <c:f>'Graf II.2.7'!$A$3:$A$30</c:f>
              <c:strCache>
                <c:ptCount val="28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I/18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I/19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II.2.7'!$C$3:$C$30</c:f>
              <c:numCache>
                <c:formatCode>0.0</c:formatCode>
                <c:ptCount val="28"/>
                <c:pt idx="0">
                  <c:v>7.1887618780704514</c:v>
                </c:pt>
                <c:pt idx="1">
                  <c:v>7.0537525531914556</c:v>
                </c:pt>
                <c:pt idx="2">
                  <c:v>7.0959058691938539</c:v>
                </c:pt>
                <c:pt idx="3">
                  <c:v>6.8334065286770231</c:v>
                </c:pt>
                <c:pt idx="4">
                  <c:v>6.5362027401520102</c:v>
                </c:pt>
                <c:pt idx="5">
                  <c:v>6.3265516595334894</c:v>
                </c:pt>
                <c:pt idx="6">
                  <c:v>6.024016607641812</c:v>
                </c:pt>
                <c:pt idx="7">
                  <c:v>5.857227411520129</c:v>
                </c:pt>
                <c:pt idx="8">
                  <c:v>5.7588122889136564</c:v>
                </c:pt>
                <c:pt idx="9">
                  <c:v>5.1842597747731682</c:v>
                </c:pt>
                <c:pt idx="10">
                  <c:v>4.9726817330676569</c:v>
                </c:pt>
                <c:pt idx="11">
                  <c:v>4.5709322699028432</c:v>
                </c:pt>
                <c:pt idx="12">
                  <c:v>4.2655426381516319</c:v>
                </c:pt>
                <c:pt idx="13">
                  <c:v>4.1161906205085517</c:v>
                </c:pt>
                <c:pt idx="14">
                  <c:v>4.0484274425591185</c:v>
                </c:pt>
                <c:pt idx="15">
                  <c:v>3.6543734830118999</c:v>
                </c:pt>
                <c:pt idx="16">
                  <c:v>3.389448535635784</c:v>
                </c:pt>
                <c:pt idx="17">
                  <c:v>3.0901517216085801</c:v>
                </c:pt>
                <c:pt idx="18">
                  <c:v>2.9069794520273602</c:v>
                </c:pt>
                <c:pt idx="19">
                  <c:v>2.8304012764986002</c:v>
                </c:pt>
                <c:pt idx="20">
                  <c:v>2.7953048124937498</c:v>
                </c:pt>
                <c:pt idx="21">
                  <c:v>2.78547795223826</c:v>
                </c:pt>
                <c:pt idx="22">
                  <c:v>2.74997194680049</c:v>
                </c:pt>
                <c:pt idx="23">
                  <c:v>2.7216254154776198</c:v>
                </c:pt>
                <c:pt idx="24">
                  <c:v>2.6978060448610202</c:v>
                </c:pt>
                <c:pt idx="25">
                  <c:v>2.6980753643341302</c:v>
                </c:pt>
                <c:pt idx="26">
                  <c:v>2.6856277300228801</c:v>
                </c:pt>
                <c:pt idx="27">
                  <c:v>2.6851260929766401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576000"/>
        <c:axId val="50577792"/>
      </c:lineChart>
      <c:catAx>
        <c:axId val="50572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057446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50574464"/>
        <c:scaling>
          <c:orientation val="minMax"/>
          <c:max val="3"/>
          <c:min val="0"/>
        </c:scaling>
        <c:delete val="0"/>
        <c:axPos val="l"/>
        <c:numFmt formatCode="0.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0572672"/>
        <c:crosses val="autoZero"/>
        <c:crossBetween val="between"/>
        <c:majorUnit val="0.5"/>
      </c:valAx>
      <c:catAx>
        <c:axId val="505760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0577792"/>
        <c:crosses val="autoZero"/>
        <c:auto val="1"/>
        <c:lblAlgn val="ctr"/>
        <c:lblOffset val="100"/>
        <c:noMultiLvlLbl val="0"/>
      </c:catAx>
      <c:valAx>
        <c:axId val="50577792"/>
        <c:scaling>
          <c:orientation val="minMax"/>
          <c:max val="8"/>
          <c:min val="2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0576000"/>
        <c:crosses val="max"/>
        <c:crossBetween val="between"/>
        <c:majorUnit val="1"/>
        <c:minorUnit val="0.2"/>
      </c:valAx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83333765025029483"/>
          <c:w val="0.97315436241610742"/>
          <c:h val="0.1666623497497051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7358894738669358E-2"/>
          <c:w val="0.94966442953020136"/>
          <c:h val="0.73103622946478941"/>
        </c:manualLayout>
      </c:layout>
      <c:lineChart>
        <c:grouping val="standard"/>
        <c:varyColors val="0"/>
        <c:ser>
          <c:idx val="0"/>
          <c:order val="0"/>
          <c:tx>
            <c:strRef>
              <c:f>'Graf II.2.8'!$B$2</c:f>
              <c:strCache>
                <c:ptCount val="1"/>
                <c:pt idx="0">
                  <c:v>Nominální mzdy celkem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strRef>
              <c:f>'Graf II.2.8'!$A$3:$A$30</c:f>
              <c:strCache>
                <c:ptCount val="28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I/18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I/19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II.2.8'!$B$3:$B$30</c:f>
              <c:numCache>
                <c:formatCode>0.0</c:formatCode>
                <c:ptCount val="28"/>
                <c:pt idx="0">
                  <c:v>-0.59999999999999432</c:v>
                </c:pt>
                <c:pt idx="1">
                  <c:v>1</c:v>
                </c:pt>
                <c:pt idx="2">
                  <c:v>1.2000000000000028</c:v>
                </c:pt>
                <c:pt idx="3">
                  <c:v>-2</c:v>
                </c:pt>
                <c:pt idx="4">
                  <c:v>3.9000000000000057</c:v>
                </c:pt>
                <c:pt idx="5">
                  <c:v>2.7999999999999972</c:v>
                </c:pt>
                <c:pt idx="6">
                  <c:v>2.2000000000000028</c:v>
                </c:pt>
                <c:pt idx="7">
                  <c:v>2.7999999999999972</c:v>
                </c:pt>
                <c:pt idx="8">
                  <c:v>2.2999999999999972</c:v>
                </c:pt>
                <c:pt idx="9">
                  <c:v>3.2999999999999972</c:v>
                </c:pt>
                <c:pt idx="10">
                  <c:v>3.5</c:v>
                </c:pt>
                <c:pt idx="11">
                  <c:v>3.7000000000000028</c:v>
                </c:pt>
                <c:pt idx="12">
                  <c:v>3.7999999999999972</c:v>
                </c:pt>
                <c:pt idx="13">
                  <c:v>3.2999999999999972</c:v>
                </c:pt>
                <c:pt idx="14">
                  <c:v>4</c:v>
                </c:pt>
                <c:pt idx="15">
                  <c:v>3.7000000000000028</c:v>
                </c:pt>
                <c:pt idx="16">
                  <c:v>5.2999999999999972</c:v>
                </c:pt>
                <c:pt idx="17">
                  <c:v>5.9153529213134881</c:v>
                </c:pt>
                <c:pt idx="18">
                  <c:v>6.4871936513200668</c:v>
                </c:pt>
                <c:pt idx="19">
                  <c:v>6.8605578882911411</c:v>
                </c:pt>
                <c:pt idx="20">
                  <c:v>6.888357732656547</c:v>
                </c:pt>
                <c:pt idx="21">
                  <c:v>6.416473256735844</c:v>
                </c:pt>
                <c:pt idx="22">
                  <c:v>5.88458890020509</c:v>
                </c:pt>
                <c:pt idx="23">
                  <c:v>5.5140331627611561</c:v>
                </c:pt>
                <c:pt idx="24">
                  <c:v>4.9174826320294462</c:v>
                </c:pt>
                <c:pt idx="25">
                  <c:v>4.6249727404193086</c:v>
                </c:pt>
                <c:pt idx="26">
                  <c:v>4.4863963635640047</c:v>
                </c:pt>
                <c:pt idx="27">
                  <c:v>4.4959032130589938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'Graf II.2.8'!$C$2</c:f>
              <c:strCache>
                <c:ptCount val="1"/>
                <c:pt idx="0">
                  <c:v>Nominální mzdy v tržních odvětvích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strRef>
              <c:f>'Graf II.2.8'!$A$3:$A$30</c:f>
              <c:strCache>
                <c:ptCount val="28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I/18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I/19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II.2.8'!$C$3:$C$30</c:f>
              <c:numCache>
                <c:formatCode>0.0</c:formatCode>
                <c:ptCount val="28"/>
                <c:pt idx="0">
                  <c:v>-0.73344458163299997</c:v>
                </c:pt>
                <c:pt idx="1">
                  <c:v>0.81121391536300003</c:v>
                </c:pt>
                <c:pt idx="2">
                  <c:v>1.2661615102999999</c:v>
                </c:pt>
                <c:pt idx="3">
                  <c:v>-2.4619284857400001</c:v>
                </c:pt>
                <c:pt idx="4">
                  <c:v>4.2422420788499995</c:v>
                </c:pt>
                <c:pt idx="5">
                  <c:v>3.00979790429</c:v>
                </c:pt>
                <c:pt idx="6">
                  <c:v>2.2584909764000001</c:v>
                </c:pt>
                <c:pt idx="7">
                  <c:v>2.5415064813599999</c:v>
                </c:pt>
                <c:pt idx="8">
                  <c:v>2.1524453067599998</c:v>
                </c:pt>
                <c:pt idx="9">
                  <c:v>3.1418915890800001</c:v>
                </c:pt>
                <c:pt idx="10">
                  <c:v>3.5678678213099997</c:v>
                </c:pt>
                <c:pt idx="11">
                  <c:v>3.7210850961699999</c:v>
                </c:pt>
                <c:pt idx="12">
                  <c:v>3.8094195958800006</c:v>
                </c:pt>
                <c:pt idx="13">
                  <c:v>3.17292925408</c:v>
                </c:pt>
                <c:pt idx="14">
                  <c:v>3.8709883088199999</c:v>
                </c:pt>
                <c:pt idx="15">
                  <c:v>3.1264118063499997</c:v>
                </c:pt>
                <c:pt idx="16">
                  <c:v>5.3737473094399997</c:v>
                </c:pt>
                <c:pt idx="17">
                  <c:v>6.0531883851787649</c:v>
                </c:pt>
                <c:pt idx="18">
                  <c:v>6.3674615153859637</c:v>
                </c:pt>
                <c:pt idx="19">
                  <c:v>6.9258771597805469</c:v>
                </c:pt>
                <c:pt idx="20">
                  <c:v>6.7776916196424564</c:v>
                </c:pt>
                <c:pt idx="21">
                  <c:v>6.3249438234828315</c:v>
                </c:pt>
                <c:pt idx="22">
                  <c:v>6.1982688132421471</c:v>
                </c:pt>
                <c:pt idx="23">
                  <c:v>5.7877739273241913</c:v>
                </c:pt>
                <c:pt idx="24">
                  <c:v>5.1690533400793548</c:v>
                </c:pt>
                <c:pt idx="25">
                  <c:v>4.730340658695642</c:v>
                </c:pt>
                <c:pt idx="26">
                  <c:v>4.4701641217726795</c:v>
                </c:pt>
                <c:pt idx="27">
                  <c:v>4.3799908368688856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'Graf II.2.8'!$D$2</c:f>
              <c:strCache>
                <c:ptCount val="1"/>
                <c:pt idx="0">
                  <c:v>Nominální mzdy v netržních odvětvích</c:v>
                </c:pt>
              </c:strCache>
            </c:strRef>
          </c:tx>
          <c:spPr>
            <a:ln w="25400">
              <a:solidFill>
                <a:schemeClr val="accent6"/>
              </a:solidFill>
            </a:ln>
          </c:spPr>
          <c:marker>
            <c:symbol val="none"/>
          </c:marker>
          <c:cat>
            <c:strRef>
              <c:f>'Graf II.2.8'!$A$3:$A$30</c:f>
              <c:strCache>
                <c:ptCount val="28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I/18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I/19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II.2.8'!$D$3:$D$30</c:f>
              <c:numCache>
                <c:formatCode>0.0</c:formatCode>
                <c:ptCount val="28"/>
                <c:pt idx="0">
                  <c:v>8.5901300762199997E-2</c:v>
                </c:pt>
                <c:pt idx="1">
                  <c:v>2.05825786178</c:v>
                </c:pt>
                <c:pt idx="2">
                  <c:v>0.95943164873799991</c:v>
                </c:pt>
                <c:pt idx="3">
                  <c:v>0.45898201530299998</c:v>
                </c:pt>
                <c:pt idx="4">
                  <c:v>2.5017096459300001</c:v>
                </c:pt>
                <c:pt idx="5">
                  <c:v>1.6724317902700001</c:v>
                </c:pt>
                <c:pt idx="6">
                  <c:v>1.8895549898099997</c:v>
                </c:pt>
                <c:pt idx="7">
                  <c:v>3.87981090175</c:v>
                </c:pt>
                <c:pt idx="8">
                  <c:v>2.8322243345200002</c:v>
                </c:pt>
                <c:pt idx="9">
                  <c:v>3.9644156513199995</c:v>
                </c:pt>
                <c:pt idx="10">
                  <c:v>3.1386754428600003</c:v>
                </c:pt>
                <c:pt idx="11">
                  <c:v>3.4024406637000002</c:v>
                </c:pt>
                <c:pt idx="12">
                  <c:v>3.90430967585</c:v>
                </c:pt>
                <c:pt idx="13">
                  <c:v>3.7386585682699995</c:v>
                </c:pt>
                <c:pt idx="14">
                  <c:v>4.6516332070099997</c:v>
                </c:pt>
                <c:pt idx="15">
                  <c:v>6.5826071223300007</c:v>
                </c:pt>
                <c:pt idx="16">
                  <c:v>5.16733770982</c:v>
                </c:pt>
                <c:pt idx="17">
                  <c:v>5.2431650816813571</c:v>
                </c:pt>
                <c:pt idx="18">
                  <c:v>7.0843067565635636</c:v>
                </c:pt>
                <c:pt idx="19">
                  <c:v>6.5234260520749423</c:v>
                </c:pt>
                <c:pt idx="20">
                  <c:v>7.4500160795052324</c:v>
                </c:pt>
                <c:pt idx="21">
                  <c:v>6.8737093963584357</c:v>
                </c:pt>
                <c:pt idx="22">
                  <c:v>4.35032480656335</c:v>
                </c:pt>
                <c:pt idx="23">
                  <c:v>4.2574890894920543</c:v>
                </c:pt>
                <c:pt idx="24">
                  <c:v>3.6381038072566128</c:v>
                </c:pt>
                <c:pt idx="25">
                  <c:v>4.1013090587346284</c:v>
                </c:pt>
                <c:pt idx="26">
                  <c:v>4.5671971425315974</c:v>
                </c:pt>
                <c:pt idx="27">
                  <c:v>5.0357820159576789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187072"/>
        <c:axId val="51197056"/>
      </c:lineChart>
      <c:catAx>
        <c:axId val="51187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119705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51197056"/>
        <c:scaling>
          <c:orientation val="minMax"/>
          <c:max val="8"/>
          <c:min val="-4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1187072"/>
        <c:crosses val="autoZero"/>
        <c:crossBetween val="between"/>
        <c:majorUnit val="2"/>
      </c:valAx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76632763364584822"/>
          <c:w val="0.97315436241610742"/>
          <c:h val="0.2336723663541518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9"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7358894738669358E-2"/>
          <c:w val="0.94966442953020136"/>
          <c:h val="0.73103622946478941"/>
        </c:manualLayout>
      </c:layout>
      <c:lineChart>
        <c:grouping val="standard"/>
        <c:varyColors val="0"/>
        <c:ser>
          <c:idx val="0"/>
          <c:order val="0"/>
          <c:tx>
            <c:strRef>
              <c:f>'Graf II.2.8'!$B$1</c:f>
              <c:strCache>
                <c:ptCount val="1"/>
                <c:pt idx="0">
                  <c:v>Nominal wages, total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strRef>
              <c:f>'Graf II.2.8'!$A$3:$A$30</c:f>
              <c:strCache>
                <c:ptCount val="28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I/18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I/19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II.2.8'!$B$3:$B$30</c:f>
              <c:numCache>
                <c:formatCode>0.0</c:formatCode>
                <c:ptCount val="28"/>
                <c:pt idx="0">
                  <c:v>-0.59999999999999432</c:v>
                </c:pt>
                <c:pt idx="1">
                  <c:v>1</c:v>
                </c:pt>
                <c:pt idx="2">
                  <c:v>1.2000000000000028</c:v>
                </c:pt>
                <c:pt idx="3">
                  <c:v>-2</c:v>
                </c:pt>
                <c:pt idx="4">
                  <c:v>3.9000000000000057</c:v>
                </c:pt>
                <c:pt idx="5">
                  <c:v>2.7999999999999972</c:v>
                </c:pt>
                <c:pt idx="6">
                  <c:v>2.2000000000000028</c:v>
                </c:pt>
                <c:pt idx="7">
                  <c:v>2.7999999999999972</c:v>
                </c:pt>
                <c:pt idx="8">
                  <c:v>2.2999999999999972</c:v>
                </c:pt>
                <c:pt idx="9">
                  <c:v>3.2999999999999972</c:v>
                </c:pt>
                <c:pt idx="10">
                  <c:v>3.5</c:v>
                </c:pt>
                <c:pt idx="11">
                  <c:v>3.7000000000000028</c:v>
                </c:pt>
                <c:pt idx="12">
                  <c:v>3.7999999999999972</c:v>
                </c:pt>
                <c:pt idx="13">
                  <c:v>3.2999999999999972</c:v>
                </c:pt>
                <c:pt idx="14">
                  <c:v>4</c:v>
                </c:pt>
                <c:pt idx="15">
                  <c:v>3.7000000000000028</c:v>
                </c:pt>
                <c:pt idx="16">
                  <c:v>5.2999999999999972</c:v>
                </c:pt>
                <c:pt idx="17">
                  <c:v>5.9153529213134881</c:v>
                </c:pt>
                <c:pt idx="18">
                  <c:v>6.4871936513200668</c:v>
                </c:pt>
                <c:pt idx="19">
                  <c:v>6.8605578882911411</c:v>
                </c:pt>
                <c:pt idx="20">
                  <c:v>6.888357732656547</c:v>
                </c:pt>
                <c:pt idx="21">
                  <c:v>6.416473256735844</c:v>
                </c:pt>
                <c:pt idx="22">
                  <c:v>5.88458890020509</c:v>
                </c:pt>
                <c:pt idx="23">
                  <c:v>5.5140331627611561</c:v>
                </c:pt>
                <c:pt idx="24">
                  <c:v>4.9174826320294462</c:v>
                </c:pt>
                <c:pt idx="25">
                  <c:v>4.6249727404193086</c:v>
                </c:pt>
                <c:pt idx="26">
                  <c:v>4.4863963635640047</c:v>
                </c:pt>
                <c:pt idx="27">
                  <c:v>4.4959032130589938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'Graf II.2.8'!$C$1</c:f>
              <c:strCache>
                <c:ptCount val="1"/>
                <c:pt idx="0">
                  <c:v>Nominal wages in market sectors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strRef>
              <c:f>'Graf II.2.8'!$A$3:$A$30</c:f>
              <c:strCache>
                <c:ptCount val="28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I/18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I/19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II.2.8'!$C$3:$C$30</c:f>
              <c:numCache>
                <c:formatCode>0.0</c:formatCode>
                <c:ptCount val="28"/>
                <c:pt idx="0">
                  <c:v>-0.73344458163299997</c:v>
                </c:pt>
                <c:pt idx="1">
                  <c:v>0.81121391536300003</c:v>
                </c:pt>
                <c:pt idx="2">
                  <c:v>1.2661615102999999</c:v>
                </c:pt>
                <c:pt idx="3">
                  <c:v>-2.4619284857400001</c:v>
                </c:pt>
                <c:pt idx="4">
                  <c:v>4.2422420788499995</c:v>
                </c:pt>
                <c:pt idx="5">
                  <c:v>3.00979790429</c:v>
                </c:pt>
                <c:pt idx="6">
                  <c:v>2.2584909764000001</c:v>
                </c:pt>
                <c:pt idx="7">
                  <c:v>2.5415064813599999</c:v>
                </c:pt>
                <c:pt idx="8">
                  <c:v>2.1524453067599998</c:v>
                </c:pt>
                <c:pt idx="9">
                  <c:v>3.1418915890800001</c:v>
                </c:pt>
                <c:pt idx="10">
                  <c:v>3.5678678213099997</c:v>
                </c:pt>
                <c:pt idx="11">
                  <c:v>3.7210850961699999</c:v>
                </c:pt>
                <c:pt idx="12">
                  <c:v>3.8094195958800006</c:v>
                </c:pt>
                <c:pt idx="13">
                  <c:v>3.17292925408</c:v>
                </c:pt>
                <c:pt idx="14">
                  <c:v>3.8709883088199999</c:v>
                </c:pt>
                <c:pt idx="15">
                  <c:v>3.1264118063499997</c:v>
                </c:pt>
                <c:pt idx="16">
                  <c:v>5.3737473094399997</c:v>
                </c:pt>
                <c:pt idx="17">
                  <c:v>6.0531883851787649</c:v>
                </c:pt>
                <c:pt idx="18">
                  <c:v>6.3674615153859637</c:v>
                </c:pt>
                <c:pt idx="19">
                  <c:v>6.9258771597805469</c:v>
                </c:pt>
                <c:pt idx="20">
                  <c:v>6.7776916196424564</c:v>
                </c:pt>
                <c:pt idx="21">
                  <c:v>6.3249438234828315</c:v>
                </c:pt>
                <c:pt idx="22">
                  <c:v>6.1982688132421471</c:v>
                </c:pt>
                <c:pt idx="23">
                  <c:v>5.7877739273241913</c:v>
                </c:pt>
                <c:pt idx="24">
                  <c:v>5.1690533400793548</c:v>
                </c:pt>
                <c:pt idx="25">
                  <c:v>4.730340658695642</c:v>
                </c:pt>
                <c:pt idx="26">
                  <c:v>4.4701641217726795</c:v>
                </c:pt>
                <c:pt idx="27">
                  <c:v>4.3799908368688856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'Graf II.2.8'!$D$1</c:f>
              <c:strCache>
                <c:ptCount val="1"/>
                <c:pt idx="0">
                  <c:v>Nominal wages in non-market sectors</c:v>
                </c:pt>
              </c:strCache>
            </c:strRef>
          </c:tx>
          <c:spPr>
            <a:ln w="25400">
              <a:solidFill>
                <a:schemeClr val="accent6"/>
              </a:solidFill>
            </a:ln>
          </c:spPr>
          <c:marker>
            <c:symbol val="none"/>
          </c:marker>
          <c:cat>
            <c:strRef>
              <c:f>'Graf II.2.8'!$A$3:$A$30</c:f>
              <c:strCache>
                <c:ptCount val="28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I/18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I/19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II.2.8'!$D$3:$D$30</c:f>
              <c:numCache>
                <c:formatCode>0.0</c:formatCode>
                <c:ptCount val="28"/>
                <c:pt idx="0">
                  <c:v>8.5901300762199997E-2</c:v>
                </c:pt>
                <c:pt idx="1">
                  <c:v>2.05825786178</c:v>
                </c:pt>
                <c:pt idx="2">
                  <c:v>0.95943164873799991</c:v>
                </c:pt>
                <c:pt idx="3">
                  <c:v>0.45898201530299998</c:v>
                </c:pt>
                <c:pt idx="4">
                  <c:v>2.5017096459300001</c:v>
                </c:pt>
                <c:pt idx="5">
                  <c:v>1.6724317902700001</c:v>
                </c:pt>
                <c:pt idx="6">
                  <c:v>1.8895549898099997</c:v>
                </c:pt>
                <c:pt idx="7">
                  <c:v>3.87981090175</c:v>
                </c:pt>
                <c:pt idx="8">
                  <c:v>2.8322243345200002</c:v>
                </c:pt>
                <c:pt idx="9">
                  <c:v>3.9644156513199995</c:v>
                </c:pt>
                <c:pt idx="10">
                  <c:v>3.1386754428600003</c:v>
                </c:pt>
                <c:pt idx="11">
                  <c:v>3.4024406637000002</c:v>
                </c:pt>
                <c:pt idx="12">
                  <c:v>3.90430967585</c:v>
                </c:pt>
                <c:pt idx="13">
                  <c:v>3.7386585682699995</c:v>
                </c:pt>
                <c:pt idx="14">
                  <c:v>4.6516332070099997</c:v>
                </c:pt>
                <c:pt idx="15">
                  <c:v>6.5826071223300007</c:v>
                </c:pt>
                <c:pt idx="16">
                  <c:v>5.16733770982</c:v>
                </c:pt>
                <c:pt idx="17">
                  <c:v>5.2431650816813571</c:v>
                </c:pt>
                <c:pt idx="18">
                  <c:v>7.0843067565635636</c:v>
                </c:pt>
                <c:pt idx="19">
                  <c:v>6.5234260520749423</c:v>
                </c:pt>
                <c:pt idx="20">
                  <c:v>7.4500160795052324</c:v>
                </c:pt>
                <c:pt idx="21">
                  <c:v>6.8737093963584357</c:v>
                </c:pt>
                <c:pt idx="22">
                  <c:v>4.35032480656335</c:v>
                </c:pt>
                <c:pt idx="23">
                  <c:v>4.2574890894920543</c:v>
                </c:pt>
                <c:pt idx="24">
                  <c:v>3.6381038072566128</c:v>
                </c:pt>
                <c:pt idx="25">
                  <c:v>4.1013090587346284</c:v>
                </c:pt>
                <c:pt idx="26">
                  <c:v>4.5671971425315974</c:v>
                </c:pt>
                <c:pt idx="27">
                  <c:v>5.0357820159576789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460352"/>
        <c:axId val="51470336"/>
      </c:lineChart>
      <c:catAx>
        <c:axId val="51460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147033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51470336"/>
        <c:scaling>
          <c:orientation val="minMax"/>
          <c:max val="8"/>
          <c:min val="-4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1460352"/>
        <c:crosses val="autoZero"/>
        <c:crossBetween val="between"/>
        <c:majorUnit val="2"/>
      </c:valAx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76632763364584822"/>
          <c:w val="0.97315436241610742"/>
          <c:h val="0.2336723663541518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9"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4561116102097982E-3"/>
          <c:y val="1.7358894738669358E-2"/>
          <c:w val="0.94966442953020136"/>
          <c:h val="0.73103622946478941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'Graf II.2.9'!$B$1</c:f>
              <c:strCache>
                <c:ptCount val="1"/>
                <c:pt idx="0">
                  <c:v>Household consumption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</c:spPr>
          <c:invertIfNegative val="0"/>
          <c:cat>
            <c:strRef>
              <c:f>'Graf II.2.9'!$A$3:$A$30</c:f>
              <c:strCache>
                <c:ptCount val="28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I/18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I/19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II.2.9'!$B$3:$B$30</c:f>
              <c:numCache>
                <c:formatCode>0.0</c:formatCode>
                <c:ptCount val="28"/>
                <c:pt idx="0">
                  <c:v>2.949956187532881E-2</c:v>
                </c:pt>
                <c:pt idx="1">
                  <c:v>0.30222118655674957</c:v>
                </c:pt>
                <c:pt idx="2">
                  <c:v>0.31815581917701385</c:v>
                </c:pt>
                <c:pt idx="3">
                  <c:v>0.36480691474975369</c:v>
                </c:pt>
                <c:pt idx="4">
                  <c:v>0.30627559275305927</c:v>
                </c:pt>
                <c:pt idx="5">
                  <c:v>0.64974104299493696</c:v>
                </c:pt>
                <c:pt idx="6">
                  <c:v>1.0579494815083024</c:v>
                </c:pt>
                <c:pt idx="7">
                  <c:v>1.5333366693556965</c:v>
                </c:pt>
                <c:pt idx="8">
                  <c:v>1.7163065798151347</c:v>
                </c:pt>
                <c:pt idx="9">
                  <c:v>1.7539188656560827</c:v>
                </c:pt>
                <c:pt idx="10">
                  <c:v>1.7953353071355054</c:v>
                </c:pt>
                <c:pt idx="11">
                  <c:v>1.9160930402997736</c:v>
                </c:pt>
                <c:pt idx="12">
                  <c:v>1.8628450588700329</c:v>
                </c:pt>
                <c:pt idx="13">
                  <c:v>1.66998602836544</c:v>
                </c:pt>
                <c:pt idx="14">
                  <c:v>1.704709686891748</c:v>
                </c:pt>
                <c:pt idx="15">
                  <c:v>1.4127205363461108</c:v>
                </c:pt>
                <c:pt idx="16">
                  <c:v>1.3137019746371106</c:v>
                </c:pt>
                <c:pt idx="17">
                  <c:v>1.6260819371795978</c:v>
                </c:pt>
                <c:pt idx="18">
                  <c:v>1.7519545987261493</c:v>
                </c:pt>
                <c:pt idx="19">
                  <c:v>2.0055061785719346</c:v>
                </c:pt>
                <c:pt idx="20">
                  <c:v>2.1756218259074065</c:v>
                </c:pt>
                <c:pt idx="21">
                  <c:v>2.0616180365681109</c:v>
                </c:pt>
                <c:pt idx="22">
                  <c:v>1.9090738947209558</c:v>
                </c:pt>
                <c:pt idx="23">
                  <c:v>1.7269545828109758</c:v>
                </c:pt>
                <c:pt idx="24">
                  <c:v>1.5110399302977908</c:v>
                </c:pt>
                <c:pt idx="25">
                  <c:v>1.2984845521060344</c:v>
                </c:pt>
                <c:pt idx="26">
                  <c:v>1.139419144063885</c:v>
                </c:pt>
                <c:pt idx="27">
                  <c:v>1.040453520055481</c:v>
                </c:pt>
              </c:numCache>
            </c:numRef>
          </c:val>
        </c:ser>
        <c:ser>
          <c:idx val="0"/>
          <c:order val="1"/>
          <c:tx>
            <c:strRef>
              <c:f>'Graf II.2.9'!$C$1</c:f>
              <c:strCache>
                <c:ptCount val="1"/>
                <c:pt idx="0">
                  <c:v>Net exports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cat>
            <c:strRef>
              <c:f>'Graf II.2.9'!$A$3:$A$30</c:f>
              <c:strCache>
                <c:ptCount val="28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I/18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I/19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II.2.9'!$C$3:$C$30</c:f>
              <c:numCache>
                <c:formatCode>0.0</c:formatCode>
                <c:ptCount val="28"/>
                <c:pt idx="0">
                  <c:v>-2.2421441270614739E-2</c:v>
                </c:pt>
                <c:pt idx="1">
                  <c:v>1.4872777963824997</c:v>
                </c:pt>
                <c:pt idx="2">
                  <c:v>-1.0580939427327127</c:v>
                </c:pt>
                <c:pt idx="3">
                  <c:v>-1.1083308138389647E-2</c:v>
                </c:pt>
                <c:pt idx="4">
                  <c:v>-0.15637968289252946</c:v>
                </c:pt>
                <c:pt idx="5">
                  <c:v>-1.6932019846707957</c:v>
                </c:pt>
                <c:pt idx="6">
                  <c:v>-7.7213022175369517E-2</c:v>
                </c:pt>
                <c:pt idx="7">
                  <c:v>-7.1392061287155251E-2</c:v>
                </c:pt>
                <c:pt idx="8">
                  <c:v>-0.4974983916946849</c:v>
                </c:pt>
                <c:pt idx="9">
                  <c:v>-1.0145531031254418</c:v>
                </c:pt>
                <c:pt idx="10">
                  <c:v>-9.8949316086485162E-2</c:v>
                </c:pt>
                <c:pt idx="11">
                  <c:v>0.86198541128207662</c:v>
                </c:pt>
                <c:pt idx="12">
                  <c:v>0.55305320474599284</c:v>
                </c:pt>
                <c:pt idx="13">
                  <c:v>2.2208478687074016</c:v>
                </c:pt>
                <c:pt idx="14">
                  <c:v>0.90886113896737464</c:v>
                </c:pt>
                <c:pt idx="15">
                  <c:v>0.83445385338638811</c:v>
                </c:pt>
                <c:pt idx="16">
                  <c:v>1.435099827296066</c:v>
                </c:pt>
                <c:pt idx="17">
                  <c:v>0.89107321500304515</c:v>
                </c:pt>
                <c:pt idx="18">
                  <c:v>0.51174746302022189</c:v>
                </c:pt>
                <c:pt idx="19">
                  <c:v>-0.44645609851033985</c:v>
                </c:pt>
                <c:pt idx="20">
                  <c:v>-1.1311146609448945</c:v>
                </c:pt>
                <c:pt idx="21">
                  <c:v>-1.1503625289391186</c:v>
                </c:pt>
                <c:pt idx="22">
                  <c:v>-0.41897391203248979</c:v>
                </c:pt>
                <c:pt idx="23">
                  <c:v>0.14962411345965698</c:v>
                </c:pt>
                <c:pt idx="24">
                  <c:v>0.69281298674434133</c:v>
                </c:pt>
                <c:pt idx="25">
                  <c:v>0.82519509038185124</c:v>
                </c:pt>
                <c:pt idx="26">
                  <c:v>0.72026705871603536</c:v>
                </c:pt>
                <c:pt idx="27">
                  <c:v>0.68182511187941319</c:v>
                </c:pt>
              </c:numCache>
            </c:numRef>
          </c:val>
        </c:ser>
        <c:ser>
          <c:idx val="3"/>
          <c:order val="2"/>
          <c:tx>
            <c:strRef>
              <c:f>'Graf II.2.9'!$D$1</c:f>
              <c:strCache>
                <c:ptCount val="1"/>
                <c:pt idx="0">
                  <c:v>Gross fixed capital formation</c:v>
                </c:pt>
              </c:strCache>
            </c:strRef>
          </c:tx>
          <c:spPr>
            <a:solidFill>
              <a:schemeClr val="accent6"/>
            </a:solidFill>
            <a:ln w="3175">
              <a:noFill/>
              <a:prstDash val="solid"/>
            </a:ln>
          </c:spPr>
          <c:invertIfNegative val="0"/>
          <c:cat>
            <c:strRef>
              <c:f>'Graf II.2.9'!$A$3:$A$30</c:f>
              <c:strCache>
                <c:ptCount val="28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I/18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I/19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II.2.9'!$D$3:$D$30</c:f>
              <c:numCache>
                <c:formatCode>0.0</c:formatCode>
                <c:ptCount val="28"/>
                <c:pt idx="0">
                  <c:v>-1.3150914159536673</c:v>
                </c:pt>
                <c:pt idx="1">
                  <c:v>-1.1639261485643806</c:v>
                </c:pt>
                <c:pt idx="2">
                  <c:v>-0.43395319338006383</c:v>
                </c:pt>
                <c:pt idx="3">
                  <c:v>0.31663830930233644</c:v>
                </c:pt>
                <c:pt idx="4">
                  <c:v>0.69295679972843671</c:v>
                </c:pt>
                <c:pt idx="5">
                  <c:v>0.8969783082518612</c:v>
                </c:pt>
                <c:pt idx="6">
                  <c:v>0.97099432127037977</c:v>
                </c:pt>
                <c:pt idx="7">
                  <c:v>1.3856127337993007</c:v>
                </c:pt>
                <c:pt idx="8">
                  <c:v>2.1207262712504291</c:v>
                </c:pt>
                <c:pt idx="9">
                  <c:v>2.9979290020185756</c:v>
                </c:pt>
                <c:pt idx="10">
                  <c:v>3.0971957519127828</c:v>
                </c:pt>
                <c:pt idx="11">
                  <c:v>2.1900861539173921</c:v>
                </c:pt>
                <c:pt idx="12">
                  <c:v>0.5542963778030221</c:v>
                </c:pt>
                <c:pt idx="13">
                  <c:v>-0.8241903041157923</c:v>
                </c:pt>
                <c:pt idx="14">
                  <c:v>-1.2783667152375775</c:v>
                </c:pt>
                <c:pt idx="15">
                  <c:v>-1.0254573174291162</c:v>
                </c:pt>
                <c:pt idx="16">
                  <c:v>-0.13118946680836543</c:v>
                </c:pt>
                <c:pt idx="17">
                  <c:v>0.59510937548415688</c:v>
                </c:pt>
                <c:pt idx="18">
                  <c:v>1.1246575374419887</c:v>
                </c:pt>
                <c:pt idx="19">
                  <c:v>1.5940542023266893</c:v>
                </c:pt>
                <c:pt idx="20">
                  <c:v>1.9593091153771849</c:v>
                </c:pt>
                <c:pt idx="21">
                  <c:v>1.9806712506228761</c:v>
                </c:pt>
                <c:pt idx="22">
                  <c:v>1.8484025529150174</c:v>
                </c:pt>
                <c:pt idx="23">
                  <c:v>1.5252449703056887</c:v>
                </c:pt>
                <c:pt idx="24">
                  <c:v>1.0637120808602907</c:v>
                </c:pt>
                <c:pt idx="25">
                  <c:v>0.78834543017366787</c:v>
                </c:pt>
                <c:pt idx="26">
                  <c:v>0.55181529442272936</c:v>
                </c:pt>
                <c:pt idx="27">
                  <c:v>0.37319775445222075</c:v>
                </c:pt>
              </c:numCache>
            </c:numRef>
          </c:val>
        </c:ser>
        <c:ser>
          <c:idx val="2"/>
          <c:order val="3"/>
          <c:tx>
            <c:strRef>
              <c:f>'Graf II.2.9'!$E$1</c:f>
              <c:strCache>
                <c:ptCount val="1"/>
                <c:pt idx="0">
                  <c:v>Government consumption</c:v>
                </c:pt>
              </c:strCache>
            </c:strRef>
          </c:tx>
          <c:spPr>
            <a:solidFill>
              <a:schemeClr val="accent3"/>
            </a:solidFill>
            <a:ln w="3175">
              <a:noFill/>
              <a:prstDash val="solid"/>
            </a:ln>
          </c:spPr>
          <c:invertIfNegative val="0"/>
          <c:cat>
            <c:strRef>
              <c:f>'Graf II.2.9'!$A$3:$A$30</c:f>
              <c:strCache>
                <c:ptCount val="28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I/18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I/19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II.2.9'!$E$3:$E$30</c:f>
              <c:numCache>
                <c:formatCode>0.0</c:formatCode>
                <c:ptCount val="28"/>
                <c:pt idx="0">
                  <c:v>0.30316934335739443</c:v>
                </c:pt>
                <c:pt idx="1">
                  <c:v>0.43500124623823966</c:v>
                </c:pt>
                <c:pt idx="2">
                  <c:v>0.68178485265463284</c:v>
                </c:pt>
                <c:pt idx="3">
                  <c:v>0.58936862325370443</c:v>
                </c:pt>
                <c:pt idx="4">
                  <c:v>0.23449933242059742</c:v>
                </c:pt>
                <c:pt idx="5">
                  <c:v>0.33480757771993952</c:v>
                </c:pt>
                <c:pt idx="6">
                  <c:v>4.905499244585846E-2</c:v>
                </c:pt>
                <c:pt idx="7">
                  <c:v>0.24190857091170753</c:v>
                </c:pt>
                <c:pt idx="8">
                  <c:v>0.27540574684246033</c:v>
                </c:pt>
                <c:pt idx="9">
                  <c:v>0.28252545311977156</c:v>
                </c:pt>
                <c:pt idx="10">
                  <c:v>0.50114059501334063</c:v>
                </c:pt>
                <c:pt idx="11">
                  <c:v>0.44956430559525468</c:v>
                </c:pt>
                <c:pt idx="12">
                  <c:v>0.36559344841036634</c:v>
                </c:pt>
                <c:pt idx="13">
                  <c:v>0.4255025951961926</c:v>
                </c:pt>
                <c:pt idx="14">
                  <c:v>0.34908958325833578</c:v>
                </c:pt>
                <c:pt idx="15">
                  <c:v>0.39290796623369623</c:v>
                </c:pt>
                <c:pt idx="16">
                  <c:v>0.45682977846100703</c:v>
                </c:pt>
                <c:pt idx="17">
                  <c:v>0.51262148112408712</c:v>
                </c:pt>
                <c:pt idx="18">
                  <c:v>0.57489741486275281</c:v>
                </c:pt>
                <c:pt idx="19">
                  <c:v>0.47364718587300941</c:v>
                </c:pt>
                <c:pt idx="20">
                  <c:v>0.55579564477330812</c:v>
                </c:pt>
                <c:pt idx="21">
                  <c:v>0.36889143385279405</c:v>
                </c:pt>
                <c:pt idx="22">
                  <c:v>0.26419390519316044</c:v>
                </c:pt>
                <c:pt idx="23">
                  <c:v>0.29086406377613011</c:v>
                </c:pt>
                <c:pt idx="24">
                  <c:v>0.30165688716978872</c:v>
                </c:pt>
                <c:pt idx="25">
                  <c:v>0.39469684359562812</c:v>
                </c:pt>
                <c:pt idx="26">
                  <c:v>0.46907452321268411</c:v>
                </c:pt>
                <c:pt idx="27">
                  <c:v>0.53083315157424171</c:v>
                </c:pt>
              </c:numCache>
            </c:numRef>
          </c:val>
        </c:ser>
        <c:ser>
          <c:idx val="4"/>
          <c:order val="4"/>
          <c:tx>
            <c:strRef>
              <c:f>'Graf II.2.9'!$F$1</c:f>
              <c:strCache>
                <c:ptCount val="1"/>
                <c:pt idx="0">
                  <c:v>Change in inventories</c:v>
                </c:pt>
              </c:strCache>
            </c:strRef>
          </c:tx>
          <c:spPr>
            <a:solidFill>
              <a:schemeClr val="accent4"/>
            </a:solidFill>
            <a:ln w="25400">
              <a:noFill/>
            </a:ln>
          </c:spPr>
          <c:invertIfNegative val="0"/>
          <c:cat>
            <c:strRef>
              <c:f>'Graf II.2.9'!$A$3:$A$30</c:f>
              <c:strCache>
                <c:ptCount val="28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I/18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I/19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II.2.9'!$F$3:$F$30</c:f>
              <c:numCache>
                <c:formatCode>0.0</c:formatCode>
                <c:ptCount val="28"/>
                <c:pt idx="0">
                  <c:v>-0.74017028256498474</c:v>
                </c:pt>
                <c:pt idx="1">
                  <c:v>-2.1688920044383853</c:v>
                </c:pt>
                <c:pt idx="2">
                  <c:v>0.11623267412699585</c:v>
                </c:pt>
                <c:pt idx="3">
                  <c:v>5.0215903248279459E-2</c:v>
                </c:pt>
                <c:pt idx="4">
                  <c:v>0.60016125030156875</c:v>
                </c:pt>
                <c:pt idx="5">
                  <c:v>2.2042416590744836</c:v>
                </c:pt>
                <c:pt idx="6">
                  <c:v>1.4065278755214092</c:v>
                </c:pt>
                <c:pt idx="7">
                  <c:v>0.27929636244111866</c:v>
                </c:pt>
                <c:pt idx="8">
                  <c:v>1.5700229599225168</c:v>
                </c:pt>
                <c:pt idx="9">
                  <c:v>1.7790487626751039</c:v>
                </c:pt>
                <c:pt idx="10">
                  <c:v>0.40215804565744184</c:v>
                </c:pt>
                <c:pt idx="11">
                  <c:v>-0.53977274019246413</c:v>
                </c:pt>
                <c:pt idx="12">
                  <c:v>0.21804869889124667</c:v>
                </c:pt>
                <c:pt idx="13">
                  <c:v>-0.67912888017922679</c:v>
                </c:pt>
                <c:pt idx="14">
                  <c:v>0.15932624951317997</c:v>
                </c:pt>
                <c:pt idx="15">
                  <c:v>0.17266598603529604</c:v>
                </c:pt>
                <c:pt idx="16">
                  <c:v>-7.6739844570089893E-2</c:v>
                </c:pt>
                <c:pt idx="17">
                  <c:v>-0.15452031175835812</c:v>
                </c:pt>
                <c:pt idx="18">
                  <c:v>-0.2096618140377855</c:v>
                </c:pt>
                <c:pt idx="19">
                  <c:v>0.33513896076318495</c:v>
                </c:pt>
                <c:pt idx="20">
                  <c:v>-0.42476193722746736</c:v>
                </c:pt>
                <c:pt idx="21">
                  <c:v>-0.50394869889047489</c:v>
                </c:pt>
                <c:pt idx="22">
                  <c:v>-0.34117661894214613</c:v>
                </c:pt>
                <c:pt idx="23">
                  <c:v>-0.18752234831872583</c:v>
                </c:pt>
                <c:pt idx="24">
                  <c:v>-3.0507002849780251E-2</c:v>
                </c:pt>
                <c:pt idx="25">
                  <c:v>-3.2699731380328001E-2</c:v>
                </c:pt>
                <c:pt idx="26">
                  <c:v>-2.7429518030736677E-2</c:v>
                </c:pt>
                <c:pt idx="27">
                  <c:v>-1.9574223377737066E-2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5"/>
        <c:overlap val="100"/>
        <c:axId val="51965312"/>
        <c:axId val="51975296"/>
      </c:barChart>
      <c:lineChart>
        <c:grouping val="stacked"/>
        <c:varyColors val="0"/>
        <c:ser>
          <c:idx val="5"/>
          <c:order val="5"/>
          <c:tx>
            <c:strRef>
              <c:f>'Graf II.2.9'!$G$1</c:f>
              <c:strCache>
                <c:ptCount val="1"/>
                <c:pt idx="0">
                  <c:v>Gross domestic product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'Graf II.2.9'!$A$3:$A$30</c:f>
              <c:strCache>
                <c:ptCount val="28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I/18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I/19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II.2.9'!$G$3:$G$30</c:f>
              <c:numCache>
                <c:formatCode>0.0</c:formatCode>
                <c:ptCount val="28"/>
                <c:pt idx="0">
                  <c:v>-1.7511932729701862</c:v>
                </c:pt>
                <c:pt idx="1">
                  <c:v>-1.1225562874526251</c:v>
                </c:pt>
                <c:pt idx="2">
                  <c:v>-0.35185168468552241</c:v>
                </c:pt>
                <c:pt idx="3">
                  <c:v>1.3064666121844315</c:v>
                </c:pt>
                <c:pt idx="4">
                  <c:v>1.6429807816746411</c:v>
                </c:pt>
                <c:pt idx="5">
                  <c:v>2.379984157656545</c:v>
                </c:pt>
                <c:pt idx="6">
                  <c:v>3.4230394875506054</c:v>
                </c:pt>
                <c:pt idx="7">
                  <c:v>3.3996405640104976</c:v>
                </c:pt>
                <c:pt idx="8">
                  <c:v>5.1924488663153356</c:v>
                </c:pt>
                <c:pt idx="9">
                  <c:v>5.7975499728464719</c:v>
                </c:pt>
                <c:pt idx="10">
                  <c:v>5.6880169652684831</c:v>
                </c:pt>
                <c:pt idx="11">
                  <c:v>4.8806827844430689</c:v>
                </c:pt>
                <c:pt idx="12">
                  <c:v>3.5407836929530312</c:v>
                </c:pt>
                <c:pt idx="13">
                  <c:v>2.8477124116028874</c:v>
                </c:pt>
                <c:pt idx="14">
                  <c:v>1.8439052779302356</c:v>
                </c:pt>
                <c:pt idx="15">
                  <c:v>1.7655815572625189</c:v>
                </c:pt>
                <c:pt idx="16">
                  <c:v>3.0154801589113767</c:v>
                </c:pt>
                <c:pt idx="17">
                  <c:v>3.4702717700000001</c:v>
                </c:pt>
                <c:pt idx="18">
                  <c:v>3.7556186600000001</c:v>
                </c:pt>
                <c:pt idx="19">
                  <c:v>3.9796600899999999</c:v>
                </c:pt>
                <c:pt idx="20">
                  <c:v>3.2077701300000001</c:v>
                </c:pt>
                <c:pt idx="21">
                  <c:v>2.7653899499999999</c:v>
                </c:pt>
                <c:pt idx="22">
                  <c:v>3.27226354</c:v>
                </c:pt>
                <c:pt idx="23">
                  <c:v>3.5415978400000001</c:v>
                </c:pt>
                <c:pt idx="24">
                  <c:v>3.5668378700000001</c:v>
                </c:pt>
                <c:pt idx="25">
                  <c:v>3.2773325099999999</c:v>
                </c:pt>
                <c:pt idx="26">
                  <c:v>2.8377686099999999</c:v>
                </c:pt>
                <c:pt idx="27">
                  <c:v>2.5803834399999999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965312"/>
        <c:axId val="51975296"/>
      </c:lineChart>
      <c:catAx>
        <c:axId val="51965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1975296"/>
        <c:crosses val="autoZero"/>
        <c:auto val="1"/>
        <c:lblAlgn val="ctr"/>
        <c:lblOffset val="100"/>
        <c:tickLblSkip val="4"/>
        <c:tickMarkSkip val="2"/>
        <c:noMultiLvlLbl val="0"/>
      </c:catAx>
      <c:valAx>
        <c:axId val="51975296"/>
        <c:scaling>
          <c:orientation val="minMax"/>
          <c:max val="8"/>
          <c:min val="-4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1965312"/>
        <c:crosses val="autoZero"/>
        <c:crossBetween val="between"/>
        <c:majorUnit val="2"/>
      </c:valAx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76632763364584822"/>
          <c:w val="0.97315436241610742"/>
          <c:h val="0.2336723663541518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8149342070496222E-3"/>
          <c:y val="1.7358894738669358E-2"/>
          <c:w val="0.94966442953020136"/>
          <c:h val="0.73103622946478941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'Graf II.2.9'!$B$2</c:f>
              <c:strCache>
                <c:ptCount val="1"/>
                <c:pt idx="0">
                  <c:v>Spotřeba domácností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</c:spPr>
          <c:invertIfNegative val="0"/>
          <c:cat>
            <c:strRef>
              <c:f>'Graf II.2.9'!$A$3:$A$30</c:f>
              <c:strCache>
                <c:ptCount val="28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I/18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I/19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II.2.9'!$B$3:$B$30</c:f>
              <c:numCache>
                <c:formatCode>0.0</c:formatCode>
                <c:ptCount val="28"/>
                <c:pt idx="0">
                  <c:v>2.949956187532881E-2</c:v>
                </c:pt>
                <c:pt idx="1">
                  <c:v>0.30222118655674957</c:v>
                </c:pt>
                <c:pt idx="2">
                  <c:v>0.31815581917701385</c:v>
                </c:pt>
                <c:pt idx="3">
                  <c:v>0.36480691474975369</c:v>
                </c:pt>
                <c:pt idx="4">
                  <c:v>0.30627559275305927</c:v>
                </c:pt>
                <c:pt idx="5">
                  <c:v>0.64974104299493696</c:v>
                </c:pt>
                <c:pt idx="6">
                  <c:v>1.0579494815083024</c:v>
                </c:pt>
                <c:pt idx="7">
                  <c:v>1.5333366693556965</c:v>
                </c:pt>
                <c:pt idx="8">
                  <c:v>1.7163065798151347</c:v>
                </c:pt>
                <c:pt idx="9">
                  <c:v>1.7539188656560827</c:v>
                </c:pt>
                <c:pt idx="10">
                  <c:v>1.7953353071355054</c:v>
                </c:pt>
                <c:pt idx="11">
                  <c:v>1.9160930402997736</c:v>
                </c:pt>
                <c:pt idx="12">
                  <c:v>1.8628450588700329</c:v>
                </c:pt>
                <c:pt idx="13">
                  <c:v>1.66998602836544</c:v>
                </c:pt>
                <c:pt idx="14">
                  <c:v>1.704709686891748</c:v>
                </c:pt>
                <c:pt idx="15">
                  <c:v>1.4127205363461108</c:v>
                </c:pt>
                <c:pt idx="16">
                  <c:v>1.3137019746371106</c:v>
                </c:pt>
                <c:pt idx="17">
                  <c:v>1.6260819371795978</c:v>
                </c:pt>
                <c:pt idx="18">
                  <c:v>1.7519545987261493</c:v>
                </c:pt>
                <c:pt idx="19">
                  <c:v>2.0055061785719346</c:v>
                </c:pt>
                <c:pt idx="20">
                  <c:v>2.1756218259074065</c:v>
                </c:pt>
                <c:pt idx="21">
                  <c:v>2.0616180365681109</c:v>
                </c:pt>
                <c:pt idx="22">
                  <c:v>1.9090738947209558</c:v>
                </c:pt>
                <c:pt idx="23">
                  <c:v>1.7269545828109758</c:v>
                </c:pt>
                <c:pt idx="24">
                  <c:v>1.5110399302977908</c:v>
                </c:pt>
                <c:pt idx="25">
                  <c:v>1.2984845521060344</c:v>
                </c:pt>
                <c:pt idx="26">
                  <c:v>1.139419144063885</c:v>
                </c:pt>
                <c:pt idx="27">
                  <c:v>1.040453520055481</c:v>
                </c:pt>
              </c:numCache>
            </c:numRef>
          </c:val>
        </c:ser>
        <c:ser>
          <c:idx val="0"/>
          <c:order val="1"/>
          <c:tx>
            <c:strRef>
              <c:f>'Graf II.2.9'!$C$2</c:f>
              <c:strCache>
                <c:ptCount val="1"/>
                <c:pt idx="0">
                  <c:v>Čistý vývoz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cat>
            <c:strRef>
              <c:f>'Graf II.2.9'!$A$3:$A$30</c:f>
              <c:strCache>
                <c:ptCount val="28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I/18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I/19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II.2.9'!$C$3:$C$30</c:f>
              <c:numCache>
                <c:formatCode>0.0</c:formatCode>
                <c:ptCount val="28"/>
                <c:pt idx="0">
                  <c:v>-2.2421441270614739E-2</c:v>
                </c:pt>
                <c:pt idx="1">
                  <c:v>1.4872777963824997</c:v>
                </c:pt>
                <c:pt idx="2">
                  <c:v>-1.0580939427327127</c:v>
                </c:pt>
                <c:pt idx="3">
                  <c:v>-1.1083308138389647E-2</c:v>
                </c:pt>
                <c:pt idx="4">
                  <c:v>-0.15637968289252946</c:v>
                </c:pt>
                <c:pt idx="5">
                  <c:v>-1.6932019846707957</c:v>
                </c:pt>
                <c:pt idx="6">
                  <c:v>-7.7213022175369517E-2</c:v>
                </c:pt>
                <c:pt idx="7">
                  <c:v>-7.1392061287155251E-2</c:v>
                </c:pt>
                <c:pt idx="8">
                  <c:v>-0.4974983916946849</c:v>
                </c:pt>
                <c:pt idx="9">
                  <c:v>-1.0145531031254418</c:v>
                </c:pt>
                <c:pt idx="10">
                  <c:v>-9.8949316086485162E-2</c:v>
                </c:pt>
                <c:pt idx="11">
                  <c:v>0.86198541128207662</c:v>
                </c:pt>
                <c:pt idx="12">
                  <c:v>0.55305320474599284</c:v>
                </c:pt>
                <c:pt idx="13">
                  <c:v>2.2208478687074016</c:v>
                </c:pt>
                <c:pt idx="14">
                  <c:v>0.90886113896737464</c:v>
                </c:pt>
                <c:pt idx="15">
                  <c:v>0.83445385338638811</c:v>
                </c:pt>
                <c:pt idx="16">
                  <c:v>1.435099827296066</c:v>
                </c:pt>
                <c:pt idx="17">
                  <c:v>0.89107321500304515</c:v>
                </c:pt>
                <c:pt idx="18">
                  <c:v>0.51174746302022189</c:v>
                </c:pt>
                <c:pt idx="19">
                  <c:v>-0.44645609851033985</c:v>
                </c:pt>
                <c:pt idx="20">
                  <c:v>-1.1311146609448945</c:v>
                </c:pt>
                <c:pt idx="21">
                  <c:v>-1.1503625289391186</c:v>
                </c:pt>
                <c:pt idx="22">
                  <c:v>-0.41897391203248979</c:v>
                </c:pt>
                <c:pt idx="23">
                  <c:v>0.14962411345965698</c:v>
                </c:pt>
                <c:pt idx="24">
                  <c:v>0.69281298674434133</c:v>
                </c:pt>
                <c:pt idx="25">
                  <c:v>0.82519509038185124</c:v>
                </c:pt>
                <c:pt idx="26">
                  <c:v>0.72026705871603536</c:v>
                </c:pt>
                <c:pt idx="27">
                  <c:v>0.68182511187941319</c:v>
                </c:pt>
              </c:numCache>
            </c:numRef>
          </c:val>
        </c:ser>
        <c:ser>
          <c:idx val="3"/>
          <c:order val="2"/>
          <c:tx>
            <c:strRef>
              <c:f>'Graf II.2.9'!$D$2</c:f>
              <c:strCache>
                <c:ptCount val="1"/>
                <c:pt idx="0">
                  <c:v>Tvorba hrub. fix. kapitálu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</c:spPr>
          <c:invertIfNegative val="0"/>
          <c:cat>
            <c:strRef>
              <c:f>'Graf II.2.9'!$A$3:$A$30</c:f>
              <c:strCache>
                <c:ptCount val="28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I/18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I/19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II.2.9'!$D$3:$D$30</c:f>
              <c:numCache>
                <c:formatCode>0.0</c:formatCode>
                <c:ptCount val="28"/>
                <c:pt idx="0">
                  <c:v>-1.3150914159536673</c:v>
                </c:pt>
                <c:pt idx="1">
                  <c:v>-1.1639261485643806</c:v>
                </c:pt>
                <c:pt idx="2">
                  <c:v>-0.43395319338006383</c:v>
                </c:pt>
                <c:pt idx="3">
                  <c:v>0.31663830930233644</c:v>
                </c:pt>
                <c:pt idx="4">
                  <c:v>0.69295679972843671</c:v>
                </c:pt>
                <c:pt idx="5">
                  <c:v>0.8969783082518612</c:v>
                </c:pt>
                <c:pt idx="6">
                  <c:v>0.97099432127037977</c:v>
                </c:pt>
                <c:pt idx="7">
                  <c:v>1.3856127337993007</c:v>
                </c:pt>
                <c:pt idx="8">
                  <c:v>2.1207262712504291</c:v>
                </c:pt>
                <c:pt idx="9">
                  <c:v>2.9979290020185756</c:v>
                </c:pt>
                <c:pt idx="10">
                  <c:v>3.0971957519127828</c:v>
                </c:pt>
                <c:pt idx="11">
                  <c:v>2.1900861539173921</c:v>
                </c:pt>
                <c:pt idx="12">
                  <c:v>0.5542963778030221</c:v>
                </c:pt>
                <c:pt idx="13">
                  <c:v>-0.8241903041157923</c:v>
                </c:pt>
                <c:pt idx="14">
                  <c:v>-1.2783667152375775</c:v>
                </c:pt>
                <c:pt idx="15">
                  <c:v>-1.0254573174291162</c:v>
                </c:pt>
                <c:pt idx="16">
                  <c:v>-0.13118946680836543</c:v>
                </c:pt>
                <c:pt idx="17">
                  <c:v>0.59510937548415688</c:v>
                </c:pt>
                <c:pt idx="18">
                  <c:v>1.1246575374419887</c:v>
                </c:pt>
                <c:pt idx="19">
                  <c:v>1.5940542023266893</c:v>
                </c:pt>
                <c:pt idx="20">
                  <c:v>1.9593091153771849</c:v>
                </c:pt>
                <c:pt idx="21">
                  <c:v>1.9806712506228761</c:v>
                </c:pt>
                <c:pt idx="22">
                  <c:v>1.8484025529150174</c:v>
                </c:pt>
                <c:pt idx="23">
                  <c:v>1.5252449703056887</c:v>
                </c:pt>
                <c:pt idx="24">
                  <c:v>1.0637120808602907</c:v>
                </c:pt>
                <c:pt idx="25">
                  <c:v>0.78834543017366787</c:v>
                </c:pt>
                <c:pt idx="26">
                  <c:v>0.55181529442272936</c:v>
                </c:pt>
                <c:pt idx="27">
                  <c:v>0.37319775445222075</c:v>
                </c:pt>
              </c:numCache>
            </c:numRef>
          </c:val>
        </c:ser>
        <c:ser>
          <c:idx val="2"/>
          <c:order val="3"/>
          <c:tx>
            <c:strRef>
              <c:f>'Graf II.2.9'!$E$2</c:f>
              <c:strCache>
                <c:ptCount val="1"/>
                <c:pt idx="0">
                  <c:v>Spotřeba vlády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cat>
            <c:strRef>
              <c:f>'Graf II.2.9'!$A$3:$A$30</c:f>
              <c:strCache>
                <c:ptCount val="28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I/18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I/19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II.2.9'!$E$3:$E$30</c:f>
              <c:numCache>
                <c:formatCode>0.0</c:formatCode>
                <c:ptCount val="28"/>
                <c:pt idx="0">
                  <c:v>0.30316934335739443</c:v>
                </c:pt>
                <c:pt idx="1">
                  <c:v>0.43500124623823966</c:v>
                </c:pt>
                <c:pt idx="2">
                  <c:v>0.68178485265463284</c:v>
                </c:pt>
                <c:pt idx="3">
                  <c:v>0.58936862325370443</c:v>
                </c:pt>
                <c:pt idx="4">
                  <c:v>0.23449933242059742</c:v>
                </c:pt>
                <c:pt idx="5">
                  <c:v>0.33480757771993952</c:v>
                </c:pt>
                <c:pt idx="6">
                  <c:v>4.905499244585846E-2</c:v>
                </c:pt>
                <c:pt idx="7">
                  <c:v>0.24190857091170753</c:v>
                </c:pt>
                <c:pt idx="8">
                  <c:v>0.27540574684246033</c:v>
                </c:pt>
                <c:pt idx="9">
                  <c:v>0.28252545311977156</c:v>
                </c:pt>
                <c:pt idx="10">
                  <c:v>0.50114059501334063</c:v>
                </c:pt>
                <c:pt idx="11">
                  <c:v>0.44956430559525468</c:v>
                </c:pt>
                <c:pt idx="12">
                  <c:v>0.36559344841036634</c:v>
                </c:pt>
                <c:pt idx="13">
                  <c:v>0.4255025951961926</c:v>
                </c:pt>
                <c:pt idx="14">
                  <c:v>0.34908958325833578</c:v>
                </c:pt>
                <c:pt idx="15">
                  <c:v>0.39290796623369623</c:v>
                </c:pt>
                <c:pt idx="16">
                  <c:v>0.45682977846100703</c:v>
                </c:pt>
                <c:pt idx="17">
                  <c:v>0.51262148112408712</c:v>
                </c:pt>
                <c:pt idx="18">
                  <c:v>0.57489741486275281</c:v>
                </c:pt>
                <c:pt idx="19">
                  <c:v>0.47364718587300941</c:v>
                </c:pt>
                <c:pt idx="20">
                  <c:v>0.55579564477330812</c:v>
                </c:pt>
                <c:pt idx="21">
                  <c:v>0.36889143385279405</c:v>
                </c:pt>
                <c:pt idx="22">
                  <c:v>0.26419390519316044</c:v>
                </c:pt>
                <c:pt idx="23">
                  <c:v>0.29086406377613011</c:v>
                </c:pt>
                <c:pt idx="24">
                  <c:v>0.30165688716978872</c:v>
                </c:pt>
                <c:pt idx="25">
                  <c:v>0.39469684359562812</c:v>
                </c:pt>
                <c:pt idx="26">
                  <c:v>0.46907452321268411</c:v>
                </c:pt>
                <c:pt idx="27">
                  <c:v>0.53083315157424171</c:v>
                </c:pt>
              </c:numCache>
            </c:numRef>
          </c:val>
        </c:ser>
        <c:ser>
          <c:idx val="4"/>
          <c:order val="4"/>
          <c:tx>
            <c:strRef>
              <c:f>'Graf II.2.9'!$F$2</c:f>
              <c:strCache>
                <c:ptCount val="1"/>
                <c:pt idx="0">
                  <c:v>Změna stavu zásob</c:v>
                </c:pt>
              </c:strCache>
            </c:strRef>
          </c:tx>
          <c:spPr>
            <a:solidFill>
              <a:schemeClr val="accent4"/>
            </a:solidFill>
            <a:ln w="25400">
              <a:noFill/>
            </a:ln>
          </c:spPr>
          <c:invertIfNegative val="0"/>
          <c:cat>
            <c:strRef>
              <c:f>'Graf II.2.9'!$A$3:$A$30</c:f>
              <c:strCache>
                <c:ptCount val="28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I/18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I/19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II.2.9'!$F$3:$F$30</c:f>
              <c:numCache>
                <c:formatCode>0.0</c:formatCode>
                <c:ptCount val="28"/>
                <c:pt idx="0">
                  <c:v>-0.74017028256498474</c:v>
                </c:pt>
                <c:pt idx="1">
                  <c:v>-2.1688920044383853</c:v>
                </c:pt>
                <c:pt idx="2">
                  <c:v>0.11623267412699585</c:v>
                </c:pt>
                <c:pt idx="3">
                  <c:v>5.0215903248279459E-2</c:v>
                </c:pt>
                <c:pt idx="4">
                  <c:v>0.60016125030156875</c:v>
                </c:pt>
                <c:pt idx="5">
                  <c:v>2.2042416590744836</c:v>
                </c:pt>
                <c:pt idx="6">
                  <c:v>1.4065278755214092</c:v>
                </c:pt>
                <c:pt idx="7">
                  <c:v>0.27929636244111866</c:v>
                </c:pt>
                <c:pt idx="8">
                  <c:v>1.5700229599225168</c:v>
                </c:pt>
                <c:pt idx="9">
                  <c:v>1.7790487626751039</c:v>
                </c:pt>
                <c:pt idx="10">
                  <c:v>0.40215804565744184</c:v>
                </c:pt>
                <c:pt idx="11">
                  <c:v>-0.53977274019246413</c:v>
                </c:pt>
                <c:pt idx="12">
                  <c:v>0.21804869889124667</c:v>
                </c:pt>
                <c:pt idx="13">
                  <c:v>-0.67912888017922679</c:v>
                </c:pt>
                <c:pt idx="14">
                  <c:v>0.15932624951317997</c:v>
                </c:pt>
                <c:pt idx="15">
                  <c:v>0.17266598603529604</c:v>
                </c:pt>
                <c:pt idx="16">
                  <c:v>-7.6739844570089893E-2</c:v>
                </c:pt>
                <c:pt idx="17">
                  <c:v>-0.15452031175835812</c:v>
                </c:pt>
                <c:pt idx="18">
                  <c:v>-0.2096618140377855</c:v>
                </c:pt>
                <c:pt idx="19">
                  <c:v>0.33513896076318495</c:v>
                </c:pt>
                <c:pt idx="20">
                  <c:v>-0.42476193722746736</c:v>
                </c:pt>
                <c:pt idx="21">
                  <c:v>-0.50394869889047489</c:v>
                </c:pt>
                <c:pt idx="22">
                  <c:v>-0.34117661894214613</c:v>
                </c:pt>
                <c:pt idx="23">
                  <c:v>-0.18752234831872583</c:v>
                </c:pt>
                <c:pt idx="24">
                  <c:v>-3.0507002849780251E-2</c:v>
                </c:pt>
                <c:pt idx="25">
                  <c:v>-3.2699731380328001E-2</c:v>
                </c:pt>
                <c:pt idx="26">
                  <c:v>-2.7429518030736677E-2</c:v>
                </c:pt>
                <c:pt idx="27">
                  <c:v>-1.9574223377737066E-2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5"/>
        <c:overlap val="100"/>
        <c:axId val="52073600"/>
        <c:axId val="52075136"/>
      </c:barChart>
      <c:lineChart>
        <c:grouping val="stacked"/>
        <c:varyColors val="0"/>
        <c:ser>
          <c:idx val="5"/>
          <c:order val="5"/>
          <c:tx>
            <c:strRef>
              <c:f>'Graf II.2.9'!$G$2</c:f>
              <c:strCache>
                <c:ptCount val="1"/>
                <c:pt idx="0">
                  <c:v>Hrubý domácí produkt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'Graf II.2.9'!$A$3:$A$30</c:f>
              <c:strCache>
                <c:ptCount val="28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I/18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I/19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II.2.9'!$G$3:$G$30</c:f>
              <c:numCache>
                <c:formatCode>0.0</c:formatCode>
                <c:ptCount val="28"/>
                <c:pt idx="0">
                  <c:v>-1.7511932729701862</c:v>
                </c:pt>
                <c:pt idx="1">
                  <c:v>-1.1225562874526251</c:v>
                </c:pt>
                <c:pt idx="2">
                  <c:v>-0.35185168468552241</c:v>
                </c:pt>
                <c:pt idx="3">
                  <c:v>1.3064666121844315</c:v>
                </c:pt>
                <c:pt idx="4">
                  <c:v>1.6429807816746411</c:v>
                </c:pt>
                <c:pt idx="5">
                  <c:v>2.379984157656545</c:v>
                </c:pt>
                <c:pt idx="6">
                  <c:v>3.4230394875506054</c:v>
                </c:pt>
                <c:pt idx="7">
                  <c:v>3.3996405640104976</c:v>
                </c:pt>
                <c:pt idx="8">
                  <c:v>5.1924488663153356</c:v>
                </c:pt>
                <c:pt idx="9">
                  <c:v>5.7975499728464719</c:v>
                </c:pt>
                <c:pt idx="10">
                  <c:v>5.6880169652684831</c:v>
                </c:pt>
                <c:pt idx="11">
                  <c:v>4.8806827844430689</c:v>
                </c:pt>
                <c:pt idx="12">
                  <c:v>3.5407836929530312</c:v>
                </c:pt>
                <c:pt idx="13">
                  <c:v>2.8477124116028874</c:v>
                </c:pt>
                <c:pt idx="14">
                  <c:v>1.8439052779302356</c:v>
                </c:pt>
                <c:pt idx="15">
                  <c:v>1.7655815572625189</c:v>
                </c:pt>
                <c:pt idx="16">
                  <c:v>3.0154801589113767</c:v>
                </c:pt>
                <c:pt idx="17">
                  <c:v>3.4702717700000001</c:v>
                </c:pt>
                <c:pt idx="18">
                  <c:v>3.7556186600000001</c:v>
                </c:pt>
                <c:pt idx="19">
                  <c:v>3.9796600899999999</c:v>
                </c:pt>
                <c:pt idx="20">
                  <c:v>3.2077701300000001</c:v>
                </c:pt>
                <c:pt idx="21">
                  <c:v>2.7653899499999999</c:v>
                </c:pt>
                <c:pt idx="22">
                  <c:v>3.27226354</c:v>
                </c:pt>
                <c:pt idx="23">
                  <c:v>3.5415978400000001</c:v>
                </c:pt>
                <c:pt idx="24">
                  <c:v>3.5668378700000001</c:v>
                </c:pt>
                <c:pt idx="25">
                  <c:v>3.2773325099999999</c:v>
                </c:pt>
                <c:pt idx="26">
                  <c:v>2.8377686099999999</c:v>
                </c:pt>
                <c:pt idx="27">
                  <c:v>2.5803834399999999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073600"/>
        <c:axId val="52075136"/>
      </c:lineChart>
      <c:catAx>
        <c:axId val="52073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2075136"/>
        <c:crosses val="autoZero"/>
        <c:auto val="1"/>
        <c:lblAlgn val="ctr"/>
        <c:lblOffset val="100"/>
        <c:tickLblSkip val="4"/>
        <c:tickMarkSkip val="2"/>
        <c:noMultiLvlLbl val="0"/>
      </c:catAx>
      <c:valAx>
        <c:axId val="52075136"/>
        <c:scaling>
          <c:orientation val="minMax"/>
          <c:max val="8"/>
          <c:min val="-4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2073600"/>
        <c:crosses val="autoZero"/>
        <c:crossBetween val="between"/>
        <c:majorUnit val="2"/>
      </c:valAx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76632763364584822"/>
          <c:w val="0.97315436241610742"/>
          <c:h val="0.2336723663541518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9242196834643469E-2"/>
          <c:w val="0.94966442953020136"/>
          <c:h val="0.86335461675540881"/>
        </c:manualLayout>
      </c:layout>
      <c:lineChart>
        <c:grouping val="standard"/>
        <c:varyColors val="0"/>
        <c:ser>
          <c:idx val="0"/>
          <c:order val="0"/>
          <c:tx>
            <c:strRef>
              <c:f>'Graf II.2.10'!$B$2</c:f>
              <c:strCache>
                <c:ptCount val="1"/>
                <c:pt idx="0">
                  <c:v>Spotřeba domácností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strRef>
              <c:f>'Graf II.2.10'!$A$3:$A$30</c:f>
              <c:strCache>
                <c:ptCount val="28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I/18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I/19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II.2.10'!$B$3:$B$30</c:f>
              <c:numCache>
                <c:formatCode>0.0</c:formatCode>
                <c:ptCount val="28"/>
                <c:pt idx="0">
                  <c:v>6.9440498961625963E-3</c:v>
                </c:pt>
                <c:pt idx="1">
                  <c:v>0.57288728004276646</c:v>
                </c:pt>
                <c:pt idx="2">
                  <c:v>0.59394757270463394</c:v>
                </c:pt>
                <c:pt idx="3">
                  <c:v>0.69088869368272299</c:v>
                </c:pt>
                <c:pt idx="4">
                  <c:v>0.57442242141143574</c:v>
                </c:pt>
                <c:pt idx="5">
                  <c:v>1.2634264006320173</c:v>
                </c:pt>
                <c:pt idx="6">
                  <c:v>2.1083862339852377</c:v>
                </c:pt>
                <c:pt idx="7">
                  <c:v>3.1252956176069269</c:v>
                </c:pt>
                <c:pt idx="8">
                  <c:v>3.6525868742023793</c:v>
                </c:pt>
                <c:pt idx="9">
                  <c:v>3.7332370559881811</c:v>
                </c:pt>
                <c:pt idx="10">
                  <c:v>3.8393423447912411</c:v>
                </c:pt>
                <c:pt idx="11">
                  <c:v>4.1015887770452952</c:v>
                </c:pt>
                <c:pt idx="12">
                  <c:v>4.0026319560640955</c:v>
                </c:pt>
                <c:pt idx="13">
                  <c:v>3.5982821698107514</c:v>
                </c:pt>
                <c:pt idx="14">
                  <c:v>3.6793403246021983</c:v>
                </c:pt>
                <c:pt idx="15">
                  <c:v>3.0245531999052222</c:v>
                </c:pt>
                <c:pt idx="16">
                  <c:v>2.7800419189566883</c:v>
                </c:pt>
                <c:pt idx="17">
                  <c:v>3.4865485000000001</c:v>
                </c:pt>
                <c:pt idx="18">
                  <c:v>3.7180568200000002</c:v>
                </c:pt>
                <c:pt idx="19">
                  <c:v>4.2174027900000004</c:v>
                </c:pt>
                <c:pt idx="20">
                  <c:v>4.5943309599999997</c:v>
                </c:pt>
                <c:pt idx="21">
                  <c:v>4.3555039799999999</c:v>
                </c:pt>
                <c:pt idx="22">
                  <c:v>4.0004745000000002</c:v>
                </c:pt>
                <c:pt idx="23">
                  <c:v>3.5802925499999998</c:v>
                </c:pt>
                <c:pt idx="24">
                  <c:v>3.13126083</c:v>
                </c:pt>
                <c:pt idx="25">
                  <c:v>2.6976666100000002</c:v>
                </c:pt>
                <c:pt idx="26">
                  <c:v>2.3737108299999998</c:v>
                </c:pt>
                <c:pt idx="27">
                  <c:v>2.1690179999999999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'Graf II.2.10'!$C$2</c:f>
              <c:strCache>
                <c:ptCount val="1"/>
                <c:pt idx="0">
                  <c:v>Spotřeba vlády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strRef>
              <c:f>'Graf II.2.10'!$A$3:$A$30</c:f>
              <c:strCache>
                <c:ptCount val="28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I/18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I/19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II.2.10'!$C$3:$C$30</c:f>
              <c:numCache>
                <c:formatCode>0.0</c:formatCode>
                <c:ptCount val="28"/>
                <c:pt idx="0">
                  <c:v>1.5341744087300935</c:v>
                </c:pt>
                <c:pt idx="1">
                  <c:v>2.2060931165799991</c:v>
                </c:pt>
                <c:pt idx="2">
                  <c:v>3.4397342791195218</c:v>
                </c:pt>
                <c:pt idx="3">
                  <c:v>2.9550037007733287</c:v>
                </c:pt>
                <c:pt idx="4">
                  <c:v>1.1629188160464876</c:v>
                </c:pt>
                <c:pt idx="5">
                  <c:v>1.6631777161229655</c:v>
                </c:pt>
                <c:pt idx="6">
                  <c:v>0.24095312546383862</c:v>
                </c:pt>
                <c:pt idx="7">
                  <c:v>1.2082659870893631</c:v>
                </c:pt>
                <c:pt idx="8">
                  <c:v>1.3822329597211747</c:v>
                </c:pt>
                <c:pt idx="9">
                  <c:v>1.4241449465268285</c:v>
                </c:pt>
                <c:pt idx="10">
                  <c:v>2.5631660258340405</c:v>
                </c:pt>
                <c:pt idx="11">
                  <c:v>2.3107710244891777</c:v>
                </c:pt>
                <c:pt idx="12">
                  <c:v>1.8873544808188258</c:v>
                </c:pt>
                <c:pt idx="13">
                  <c:v>2.2176890572635832</c:v>
                </c:pt>
                <c:pt idx="14">
                  <c:v>1.8239217686747411</c:v>
                </c:pt>
                <c:pt idx="15">
                  <c:v>2.0536466712633095</c:v>
                </c:pt>
                <c:pt idx="16">
                  <c:v>2.3829493551370984</c:v>
                </c:pt>
                <c:pt idx="17">
                  <c:v>2.67221814</c:v>
                </c:pt>
                <c:pt idx="18">
                  <c:v>2.9858159400000002</c:v>
                </c:pt>
                <c:pt idx="19">
                  <c:v>2.4471754300000002</c:v>
                </c:pt>
                <c:pt idx="20">
                  <c:v>2.8761875899999998</c:v>
                </c:pt>
                <c:pt idx="21">
                  <c:v>1.9198747700000001</c:v>
                </c:pt>
                <c:pt idx="22">
                  <c:v>1.35804021</c:v>
                </c:pt>
                <c:pt idx="23">
                  <c:v>1.48781608</c:v>
                </c:pt>
                <c:pt idx="24">
                  <c:v>1.54362793</c:v>
                </c:pt>
                <c:pt idx="25">
                  <c:v>2.03427815</c:v>
                </c:pt>
                <c:pt idx="26">
                  <c:v>2.4315771599999998</c:v>
                </c:pt>
                <c:pt idx="27">
                  <c:v>2.7590650800000001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266496"/>
        <c:axId val="52268032"/>
      </c:lineChart>
      <c:catAx>
        <c:axId val="52266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226803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52268032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2266496"/>
        <c:crosses val="autoZero"/>
        <c:crossBetween val="between"/>
        <c:majorUnit val="2"/>
      </c:valAx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90503380515049747"/>
          <c:w val="0.97315436241610742"/>
          <c:h val="9.49661948495025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9242196834643469E-2"/>
          <c:w val="0.94966442953020136"/>
          <c:h val="0.86335461675540881"/>
        </c:manualLayout>
      </c:layout>
      <c:lineChart>
        <c:grouping val="standard"/>
        <c:varyColors val="0"/>
        <c:ser>
          <c:idx val="11"/>
          <c:order val="0"/>
          <c:tx>
            <c:v>hmp</c:v>
          </c:tx>
          <c:spPr>
            <a:ln w="12700">
              <a:solidFill>
                <a:srgbClr val="FFFF99"/>
              </a:solidFill>
              <a:prstDash val="solid"/>
            </a:ln>
          </c:spPr>
          <c:marker>
            <c:symbol val="none"/>
          </c:marker>
          <c:errBars>
            <c:errDir val="y"/>
            <c:errBarType val="both"/>
            <c:errValType val="fixedVal"/>
            <c:noEndCap val="1"/>
            <c:val val="6"/>
            <c:spPr>
              <a:ln w="12700">
                <a:solidFill>
                  <a:srgbClr val="000000"/>
                </a:solidFill>
                <a:prstDash val="dash"/>
              </a:ln>
            </c:spPr>
          </c:errBars>
          <c:cat>
            <c:strLit>
              <c:ptCount val="28"/>
              <c:pt idx="0">
                <c:v>I/09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I/10</c:v>
              </c:pt>
              <c:pt idx="5">
                <c:v>II</c:v>
              </c:pt>
              <c:pt idx="6">
                <c:v>III</c:v>
              </c:pt>
              <c:pt idx="7">
                <c:v>IV</c:v>
              </c:pt>
              <c:pt idx="8">
                <c:v>I/11</c:v>
              </c:pt>
              <c:pt idx="9">
                <c:v>II</c:v>
              </c:pt>
              <c:pt idx="10">
                <c:v>III</c:v>
              </c:pt>
              <c:pt idx="11">
                <c:v>IV</c:v>
              </c:pt>
              <c:pt idx="12">
                <c:v>I/12</c:v>
              </c:pt>
              <c:pt idx="13">
                <c:v>II</c:v>
              </c:pt>
              <c:pt idx="14">
                <c:v>III</c:v>
              </c:pt>
              <c:pt idx="15">
                <c:v>IV</c:v>
              </c:pt>
              <c:pt idx="16">
                <c:v>I/13</c:v>
              </c:pt>
              <c:pt idx="17">
                <c:v>II</c:v>
              </c:pt>
              <c:pt idx="18">
                <c:v>III</c:v>
              </c:pt>
              <c:pt idx="19">
                <c:v>IV</c:v>
              </c:pt>
              <c:pt idx="20">
                <c:v>I/14</c:v>
              </c:pt>
              <c:pt idx="21">
                <c:v>II</c:v>
              </c:pt>
              <c:pt idx="22">
                <c:v>III</c:v>
              </c:pt>
              <c:pt idx="23">
                <c:v>IV</c:v>
              </c:pt>
              <c:pt idx="24">
                <c:v>I/15</c:v>
              </c:pt>
              <c:pt idx="25">
                <c:v>II</c:v>
              </c:pt>
              <c:pt idx="26">
                <c:v>III</c:v>
              </c:pt>
              <c:pt idx="27">
                <c:v>IV</c:v>
              </c:pt>
            </c:strLit>
          </c:cat>
          <c:val>
            <c:numRef>
              <c:f>'Graf II.2.1'!$L$3:$L$86</c:f>
              <c:numCache>
                <c:formatCode>0</c:formatCode>
                <c:ptCount val="84"/>
                <c:pt idx="65">
                  <c:v>2</c:v>
                </c:pt>
                <c:pt idx="71">
                  <c:v>2</c:v>
                </c:pt>
              </c:numCache>
            </c:numRef>
          </c:val>
          <c:smooth val="0"/>
        </c:ser>
        <c:ser>
          <c:idx val="15"/>
          <c:order val="1"/>
          <c:tx>
            <c:strRef>
              <c:f>'Graf II.2.1'!$I$1</c:f>
              <c:strCache>
                <c:ptCount val="1"/>
                <c:pt idx="0">
                  <c:v>Inflation target 2010</c:v>
                </c:pt>
              </c:strCache>
            </c:strRef>
          </c:tx>
          <c:spPr>
            <a:ln w="25400">
              <a:solidFill>
                <a:schemeClr val="accent2"/>
              </a:solidFill>
            </a:ln>
          </c:spPr>
          <c:marker>
            <c:symbol val="none"/>
          </c:marker>
          <c:cat>
            <c:strLit>
              <c:ptCount val="28"/>
              <c:pt idx="0">
                <c:v>I/09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I/10</c:v>
              </c:pt>
              <c:pt idx="5">
                <c:v>II</c:v>
              </c:pt>
              <c:pt idx="6">
                <c:v>III</c:v>
              </c:pt>
              <c:pt idx="7">
                <c:v>IV</c:v>
              </c:pt>
              <c:pt idx="8">
                <c:v>I/11</c:v>
              </c:pt>
              <c:pt idx="9">
                <c:v>II</c:v>
              </c:pt>
              <c:pt idx="10">
                <c:v>III</c:v>
              </c:pt>
              <c:pt idx="11">
                <c:v>IV</c:v>
              </c:pt>
              <c:pt idx="12">
                <c:v>I/12</c:v>
              </c:pt>
              <c:pt idx="13">
                <c:v>II</c:v>
              </c:pt>
              <c:pt idx="14">
                <c:v>III</c:v>
              </c:pt>
              <c:pt idx="15">
                <c:v>IV</c:v>
              </c:pt>
              <c:pt idx="16">
                <c:v>I/13</c:v>
              </c:pt>
              <c:pt idx="17">
                <c:v>II</c:v>
              </c:pt>
              <c:pt idx="18">
                <c:v>III</c:v>
              </c:pt>
              <c:pt idx="19">
                <c:v>IV</c:v>
              </c:pt>
              <c:pt idx="20">
                <c:v>I/14</c:v>
              </c:pt>
              <c:pt idx="21">
                <c:v>II</c:v>
              </c:pt>
              <c:pt idx="22">
                <c:v>III</c:v>
              </c:pt>
              <c:pt idx="23">
                <c:v>IV</c:v>
              </c:pt>
              <c:pt idx="24">
                <c:v>I/15</c:v>
              </c:pt>
              <c:pt idx="25">
                <c:v>II</c:v>
              </c:pt>
              <c:pt idx="26">
                <c:v>III</c:v>
              </c:pt>
              <c:pt idx="27">
                <c:v>IV</c:v>
              </c:pt>
            </c:strLit>
          </c:cat>
          <c:val>
            <c:numRef>
              <c:f>'Graf II.2.1'!$I$3:$I$86</c:f>
              <c:numCache>
                <c:formatCode>0</c:formatCode>
                <c:ptCount val="84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  <c:pt idx="34">
                  <c:v>2</c:v>
                </c:pt>
                <c:pt idx="35">
                  <c:v>2</c:v>
                </c:pt>
                <c:pt idx="36">
                  <c:v>2</c:v>
                </c:pt>
                <c:pt idx="37">
                  <c:v>2</c:v>
                </c:pt>
                <c:pt idx="38">
                  <c:v>2</c:v>
                </c:pt>
                <c:pt idx="39">
                  <c:v>2</c:v>
                </c:pt>
                <c:pt idx="40">
                  <c:v>2</c:v>
                </c:pt>
                <c:pt idx="41">
                  <c:v>2</c:v>
                </c:pt>
                <c:pt idx="42">
                  <c:v>2</c:v>
                </c:pt>
                <c:pt idx="43">
                  <c:v>2</c:v>
                </c:pt>
                <c:pt idx="44">
                  <c:v>2</c:v>
                </c:pt>
                <c:pt idx="45">
                  <c:v>2</c:v>
                </c:pt>
                <c:pt idx="46">
                  <c:v>2</c:v>
                </c:pt>
                <c:pt idx="47">
                  <c:v>2</c:v>
                </c:pt>
                <c:pt idx="48">
                  <c:v>2</c:v>
                </c:pt>
                <c:pt idx="49">
                  <c:v>2</c:v>
                </c:pt>
                <c:pt idx="50">
                  <c:v>2</c:v>
                </c:pt>
                <c:pt idx="51">
                  <c:v>2</c:v>
                </c:pt>
                <c:pt idx="52">
                  <c:v>2</c:v>
                </c:pt>
                <c:pt idx="53">
                  <c:v>2</c:v>
                </c:pt>
                <c:pt idx="54">
                  <c:v>2</c:v>
                </c:pt>
                <c:pt idx="55">
                  <c:v>2</c:v>
                </c:pt>
                <c:pt idx="56">
                  <c:v>2</c:v>
                </c:pt>
                <c:pt idx="57">
                  <c:v>2</c:v>
                </c:pt>
                <c:pt idx="58">
                  <c:v>2</c:v>
                </c:pt>
                <c:pt idx="59">
                  <c:v>2</c:v>
                </c:pt>
                <c:pt idx="60">
                  <c:v>2</c:v>
                </c:pt>
                <c:pt idx="61">
                  <c:v>2</c:v>
                </c:pt>
                <c:pt idx="62">
                  <c:v>2</c:v>
                </c:pt>
                <c:pt idx="63">
                  <c:v>2</c:v>
                </c:pt>
                <c:pt idx="64">
                  <c:v>2</c:v>
                </c:pt>
                <c:pt idx="65">
                  <c:v>2</c:v>
                </c:pt>
                <c:pt idx="66">
                  <c:v>2</c:v>
                </c:pt>
                <c:pt idx="67">
                  <c:v>2</c:v>
                </c:pt>
                <c:pt idx="68">
                  <c:v>2</c:v>
                </c:pt>
                <c:pt idx="69">
                  <c:v>2</c:v>
                </c:pt>
                <c:pt idx="70">
                  <c:v>2</c:v>
                </c:pt>
                <c:pt idx="71">
                  <c:v>2</c:v>
                </c:pt>
                <c:pt idx="72">
                  <c:v>2</c:v>
                </c:pt>
                <c:pt idx="73">
                  <c:v>2</c:v>
                </c:pt>
                <c:pt idx="74">
                  <c:v>2</c:v>
                </c:pt>
                <c:pt idx="75">
                  <c:v>2</c:v>
                </c:pt>
                <c:pt idx="76">
                  <c:v>2</c:v>
                </c:pt>
                <c:pt idx="77">
                  <c:v>2</c:v>
                </c:pt>
                <c:pt idx="78">
                  <c:v>2</c:v>
                </c:pt>
                <c:pt idx="79">
                  <c:v>2</c:v>
                </c:pt>
                <c:pt idx="80">
                  <c:v>2</c:v>
                </c:pt>
                <c:pt idx="81">
                  <c:v>2</c:v>
                </c:pt>
                <c:pt idx="82">
                  <c:v>2</c:v>
                </c:pt>
              </c:numCache>
            </c:numRef>
          </c:val>
          <c:smooth val="1"/>
        </c:ser>
        <c:ser>
          <c:idx val="16"/>
          <c:order val="2"/>
          <c:tx>
            <c:strRef>
              <c:f>'Graf II.2.1'!$J$1</c:f>
              <c:strCache>
                <c:ptCount val="1"/>
                <c:pt idx="0">
                  <c:v>Inflation target 2010 – lower bound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dash"/>
            </a:ln>
          </c:spPr>
          <c:marker>
            <c:symbol val="none"/>
          </c:marker>
          <c:cat>
            <c:strLit>
              <c:ptCount val="28"/>
              <c:pt idx="0">
                <c:v>I/09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I/10</c:v>
              </c:pt>
              <c:pt idx="5">
                <c:v>II</c:v>
              </c:pt>
              <c:pt idx="6">
                <c:v>III</c:v>
              </c:pt>
              <c:pt idx="7">
                <c:v>IV</c:v>
              </c:pt>
              <c:pt idx="8">
                <c:v>I/11</c:v>
              </c:pt>
              <c:pt idx="9">
                <c:v>II</c:v>
              </c:pt>
              <c:pt idx="10">
                <c:v>III</c:v>
              </c:pt>
              <c:pt idx="11">
                <c:v>IV</c:v>
              </c:pt>
              <c:pt idx="12">
                <c:v>I/12</c:v>
              </c:pt>
              <c:pt idx="13">
                <c:v>II</c:v>
              </c:pt>
              <c:pt idx="14">
                <c:v>III</c:v>
              </c:pt>
              <c:pt idx="15">
                <c:v>IV</c:v>
              </c:pt>
              <c:pt idx="16">
                <c:v>I/13</c:v>
              </c:pt>
              <c:pt idx="17">
                <c:v>II</c:v>
              </c:pt>
              <c:pt idx="18">
                <c:v>III</c:v>
              </c:pt>
              <c:pt idx="19">
                <c:v>IV</c:v>
              </c:pt>
              <c:pt idx="20">
                <c:v>I/14</c:v>
              </c:pt>
              <c:pt idx="21">
                <c:v>II</c:v>
              </c:pt>
              <c:pt idx="22">
                <c:v>III</c:v>
              </c:pt>
              <c:pt idx="23">
                <c:v>IV</c:v>
              </c:pt>
              <c:pt idx="24">
                <c:v>I/15</c:v>
              </c:pt>
              <c:pt idx="25">
                <c:v>II</c:v>
              </c:pt>
              <c:pt idx="26">
                <c:v>III</c:v>
              </c:pt>
              <c:pt idx="27">
                <c:v>IV</c:v>
              </c:pt>
            </c:strLit>
          </c:cat>
          <c:val>
            <c:numRef>
              <c:f>'Graf II.2.1'!$J$3:$J$86</c:f>
              <c:numCache>
                <c:formatCode>0</c:formatCode>
                <c:ptCount val="8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  <c:pt idx="64">
                  <c:v>1</c:v>
                </c:pt>
                <c:pt idx="65">
                  <c:v>1</c:v>
                </c:pt>
                <c:pt idx="66">
                  <c:v>1</c:v>
                </c:pt>
                <c:pt idx="67">
                  <c:v>1</c:v>
                </c:pt>
                <c:pt idx="68">
                  <c:v>1</c:v>
                </c:pt>
                <c:pt idx="69">
                  <c:v>1</c:v>
                </c:pt>
                <c:pt idx="70">
                  <c:v>1</c:v>
                </c:pt>
                <c:pt idx="71">
                  <c:v>1</c:v>
                </c:pt>
                <c:pt idx="72">
                  <c:v>1</c:v>
                </c:pt>
                <c:pt idx="73">
                  <c:v>1</c:v>
                </c:pt>
                <c:pt idx="74">
                  <c:v>1</c:v>
                </c:pt>
                <c:pt idx="75">
                  <c:v>1</c:v>
                </c:pt>
                <c:pt idx="76">
                  <c:v>1</c:v>
                </c:pt>
                <c:pt idx="77">
                  <c:v>1</c:v>
                </c:pt>
                <c:pt idx="78">
                  <c:v>1</c:v>
                </c:pt>
                <c:pt idx="79">
                  <c:v>1</c:v>
                </c:pt>
                <c:pt idx="80">
                  <c:v>1</c:v>
                </c:pt>
                <c:pt idx="81">
                  <c:v>1</c:v>
                </c:pt>
                <c:pt idx="82">
                  <c:v>1</c:v>
                </c:pt>
              </c:numCache>
            </c:numRef>
          </c:val>
          <c:smooth val="0"/>
        </c:ser>
        <c:ser>
          <c:idx val="17"/>
          <c:order val="3"/>
          <c:tx>
            <c:strRef>
              <c:f>'Graf II.2.1'!$K$1</c:f>
              <c:strCache>
                <c:ptCount val="1"/>
                <c:pt idx="0">
                  <c:v>Inflation target 2010 – upper bound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dash"/>
            </a:ln>
          </c:spPr>
          <c:marker>
            <c:symbol val="none"/>
          </c:marker>
          <c:cat>
            <c:strLit>
              <c:ptCount val="28"/>
              <c:pt idx="0">
                <c:v>I/09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I/10</c:v>
              </c:pt>
              <c:pt idx="5">
                <c:v>II</c:v>
              </c:pt>
              <c:pt idx="6">
                <c:v>III</c:v>
              </c:pt>
              <c:pt idx="7">
                <c:v>IV</c:v>
              </c:pt>
              <c:pt idx="8">
                <c:v>I/11</c:v>
              </c:pt>
              <c:pt idx="9">
                <c:v>II</c:v>
              </c:pt>
              <c:pt idx="10">
                <c:v>III</c:v>
              </c:pt>
              <c:pt idx="11">
                <c:v>IV</c:v>
              </c:pt>
              <c:pt idx="12">
                <c:v>I/12</c:v>
              </c:pt>
              <c:pt idx="13">
                <c:v>II</c:v>
              </c:pt>
              <c:pt idx="14">
                <c:v>III</c:v>
              </c:pt>
              <c:pt idx="15">
                <c:v>IV</c:v>
              </c:pt>
              <c:pt idx="16">
                <c:v>I/13</c:v>
              </c:pt>
              <c:pt idx="17">
                <c:v>II</c:v>
              </c:pt>
              <c:pt idx="18">
                <c:v>III</c:v>
              </c:pt>
              <c:pt idx="19">
                <c:v>IV</c:v>
              </c:pt>
              <c:pt idx="20">
                <c:v>I/14</c:v>
              </c:pt>
              <c:pt idx="21">
                <c:v>II</c:v>
              </c:pt>
              <c:pt idx="22">
                <c:v>III</c:v>
              </c:pt>
              <c:pt idx="23">
                <c:v>IV</c:v>
              </c:pt>
              <c:pt idx="24">
                <c:v>I/15</c:v>
              </c:pt>
              <c:pt idx="25">
                <c:v>II</c:v>
              </c:pt>
              <c:pt idx="26">
                <c:v>III</c:v>
              </c:pt>
              <c:pt idx="27">
                <c:v>IV</c:v>
              </c:pt>
            </c:strLit>
          </c:cat>
          <c:val>
            <c:numRef>
              <c:f>'Graf II.2.1'!$K$3:$K$86</c:f>
              <c:numCache>
                <c:formatCode>0</c:formatCode>
                <c:ptCount val="84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  <c:pt idx="25">
                  <c:v>3</c:v>
                </c:pt>
                <c:pt idx="26">
                  <c:v>3</c:v>
                </c:pt>
                <c:pt idx="27">
                  <c:v>3</c:v>
                </c:pt>
                <c:pt idx="28">
                  <c:v>3</c:v>
                </c:pt>
                <c:pt idx="29">
                  <c:v>3</c:v>
                </c:pt>
                <c:pt idx="30">
                  <c:v>3</c:v>
                </c:pt>
                <c:pt idx="31">
                  <c:v>3</c:v>
                </c:pt>
                <c:pt idx="32">
                  <c:v>3</c:v>
                </c:pt>
                <c:pt idx="33">
                  <c:v>3</c:v>
                </c:pt>
                <c:pt idx="34">
                  <c:v>3</c:v>
                </c:pt>
                <c:pt idx="35">
                  <c:v>3</c:v>
                </c:pt>
                <c:pt idx="36">
                  <c:v>3</c:v>
                </c:pt>
                <c:pt idx="37">
                  <c:v>3</c:v>
                </c:pt>
                <c:pt idx="38">
                  <c:v>3</c:v>
                </c:pt>
                <c:pt idx="39">
                  <c:v>3</c:v>
                </c:pt>
                <c:pt idx="40">
                  <c:v>3</c:v>
                </c:pt>
                <c:pt idx="41">
                  <c:v>3</c:v>
                </c:pt>
                <c:pt idx="42">
                  <c:v>3</c:v>
                </c:pt>
                <c:pt idx="43">
                  <c:v>3</c:v>
                </c:pt>
                <c:pt idx="44">
                  <c:v>3</c:v>
                </c:pt>
                <c:pt idx="45">
                  <c:v>3</c:v>
                </c:pt>
                <c:pt idx="46">
                  <c:v>3</c:v>
                </c:pt>
                <c:pt idx="47">
                  <c:v>3</c:v>
                </c:pt>
                <c:pt idx="48">
                  <c:v>3</c:v>
                </c:pt>
                <c:pt idx="49">
                  <c:v>3</c:v>
                </c:pt>
                <c:pt idx="50">
                  <c:v>3</c:v>
                </c:pt>
                <c:pt idx="51">
                  <c:v>3</c:v>
                </c:pt>
                <c:pt idx="52">
                  <c:v>3</c:v>
                </c:pt>
                <c:pt idx="53">
                  <c:v>3</c:v>
                </c:pt>
                <c:pt idx="54">
                  <c:v>3</c:v>
                </c:pt>
                <c:pt idx="55">
                  <c:v>3</c:v>
                </c:pt>
                <c:pt idx="56">
                  <c:v>3</c:v>
                </c:pt>
                <c:pt idx="57">
                  <c:v>3</c:v>
                </c:pt>
                <c:pt idx="58">
                  <c:v>3</c:v>
                </c:pt>
                <c:pt idx="59">
                  <c:v>3</c:v>
                </c:pt>
                <c:pt idx="60">
                  <c:v>3</c:v>
                </c:pt>
                <c:pt idx="61">
                  <c:v>3</c:v>
                </c:pt>
                <c:pt idx="62">
                  <c:v>3</c:v>
                </c:pt>
                <c:pt idx="63">
                  <c:v>3</c:v>
                </c:pt>
                <c:pt idx="64">
                  <c:v>3</c:v>
                </c:pt>
                <c:pt idx="65">
                  <c:v>3</c:v>
                </c:pt>
                <c:pt idx="66">
                  <c:v>3</c:v>
                </c:pt>
                <c:pt idx="67">
                  <c:v>3</c:v>
                </c:pt>
                <c:pt idx="68">
                  <c:v>3</c:v>
                </c:pt>
                <c:pt idx="69">
                  <c:v>3</c:v>
                </c:pt>
                <c:pt idx="70">
                  <c:v>3</c:v>
                </c:pt>
                <c:pt idx="71">
                  <c:v>3</c:v>
                </c:pt>
                <c:pt idx="72">
                  <c:v>3</c:v>
                </c:pt>
                <c:pt idx="73">
                  <c:v>3</c:v>
                </c:pt>
                <c:pt idx="74">
                  <c:v>3</c:v>
                </c:pt>
                <c:pt idx="75">
                  <c:v>3</c:v>
                </c:pt>
                <c:pt idx="76">
                  <c:v>3</c:v>
                </c:pt>
                <c:pt idx="77">
                  <c:v>3</c:v>
                </c:pt>
                <c:pt idx="78">
                  <c:v>3</c:v>
                </c:pt>
                <c:pt idx="79">
                  <c:v>3</c:v>
                </c:pt>
                <c:pt idx="80">
                  <c:v>3</c:v>
                </c:pt>
                <c:pt idx="81">
                  <c:v>3</c:v>
                </c:pt>
                <c:pt idx="82">
                  <c:v>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147648"/>
        <c:axId val="47149440"/>
      </c:lineChart>
      <c:lineChart>
        <c:grouping val="standard"/>
        <c:varyColors val="0"/>
        <c:ser>
          <c:idx val="12"/>
          <c:order val="4"/>
          <c:tx>
            <c:strRef>
              <c:f>'Graf II.2.1'!$B$1</c:f>
              <c:strCache>
                <c:ptCount val="1"/>
                <c:pt idx="0">
                  <c:v>Headline inflation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'Graf II.2.1'!$A$3:$A$30</c:f>
              <c:strCache>
                <c:ptCount val="28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I/18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I/19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II.2.1'!$B$3:$B$30</c:f>
              <c:numCache>
                <c:formatCode>0.0</c:formatCode>
                <c:ptCount val="28"/>
                <c:pt idx="0">
                  <c:v>1.7666666666666666</c:v>
                </c:pt>
                <c:pt idx="1">
                  <c:v>1.5333333333333334</c:v>
                </c:pt>
                <c:pt idx="2">
                  <c:v>1.2333333333333334</c:v>
                </c:pt>
                <c:pt idx="3">
                  <c:v>1.1333333333333333</c:v>
                </c:pt>
                <c:pt idx="4">
                  <c:v>0.2</c:v>
                </c:pt>
                <c:pt idx="5">
                  <c:v>0.16666666666666669</c:v>
                </c:pt>
                <c:pt idx="6">
                  <c:v>0.6</c:v>
                </c:pt>
                <c:pt idx="7">
                  <c:v>0.46666666666666667</c:v>
                </c:pt>
                <c:pt idx="8">
                  <c:v>0.13333333333333333</c:v>
                </c:pt>
                <c:pt idx="9">
                  <c:v>0.66666666666666663</c:v>
                </c:pt>
                <c:pt idx="10">
                  <c:v>0.4</c:v>
                </c:pt>
                <c:pt idx="11">
                  <c:v>0.13333333333333333</c:v>
                </c:pt>
                <c:pt idx="12">
                  <c:v>0.46666666666666667</c:v>
                </c:pt>
                <c:pt idx="13">
                  <c:v>0.26666666666666666</c:v>
                </c:pt>
                <c:pt idx="14">
                  <c:v>0.53333333333333333</c:v>
                </c:pt>
                <c:pt idx="15">
                  <c:v>1.4333333333333333</c:v>
                </c:pt>
                <c:pt idx="16">
                  <c:v>2.4333333333333336</c:v>
                </c:pt>
                <c:pt idx="17">
                  <c:v>2.2333333333333334</c:v>
                </c:pt>
                <c:pt idx="18">
                  <c:v>2.5792792872495842</c:v>
                </c:pt>
                <c:pt idx="19">
                  <c:v>2.4715167299999998</c:v>
                </c:pt>
                <c:pt idx="20">
                  <c:v>2.0077871200000001</c:v>
                </c:pt>
                <c:pt idx="21">
                  <c:v>2.2100487499999999</c:v>
                </c:pt>
                <c:pt idx="22">
                  <c:v>1.9415780499999999</c:v>
                </c:pt>
                <c:pt idx="23">
                  <c:v>1.8428469300000001</c:v>
                </c:pt>
                <c:pt idx="24">
                  <c:v>1.78472689</c:v>
                </c:pt>
                <c:pt idx="25">
                  <c:v>1.7939901700000001</c:v>
                </c:pt>
                <c:pt idx="26">
                  <c:v>1.88692908</c:v>
                </c:pt>
                <c:pt idx="27">
                  <c:v>2.0082140100000001</c:v>
                </c:pt>
              </c:numCache>
            </c:numRef>
          </c:val>
          <c:smooth val="0"/>
        </c:ser>
        <c:ser>
          <c:idx val="0"/>
          <c:order val="5"/>
          <c:tx>
            <c:strRef>
              <c:f>'Graf II.2.1'!$C$1</c:f>
              <c:strCache>
                <c:ptCount val="1"/>
                <c:pt idx="0">
                  <c:v>Monetary policy-relevant inflation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strRef>
              <c:f>'Graf II.2.1'!$A$3:$A$30</c:f>
              <c:strCache>
                <c:ptCount val="28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I/18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I/19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II.2.1'!$C$3:$C$30</c:f>
              <c:numCache>
                <c:formatCode>0.0</c:formatCode>
                <c:ptCount val="28"/>
                <c:pt idx="0">
                  <c:v>0.94366666666666643</c:v>
                </c:pt>
                <c:pt idx="1">
                  <c:v>0.77699999999999991</c:v>
                </c:pt>
                <c:pt idx="2">
                  <c:v>0.4436666666666666</c:v>
                </c:pt>
                <c:pt idx="3">
                  <c:v>0.31033333333333329</c:v>
                </c:pt>
                <c:pt idx="4">
                  <c:v>5.2666666666666688E-2</c:v>
                </c:pt>
                <c:pt idx="5">
                  <c:v>3.166666666666669E-2</c:v>
                </c:pt>
                <c:pt idx="6">
                  <c:v>0.51133333333333331</c:v>
                </c:pt>
                <c:pt idx="7">
                  <c:v>0.32866666666666666</c:v>
                </c:pt>
                <c:pt idx="8">
                  <c:v>-7.5666666666666701E-2</c:v>
                </c:pt>
                <c:pt idx="9">
                  <c:v>0.43866666666666659</c:v>
                </c:pt>
                <c:pt idx="10">
                  <c:v>0.21233333333333332</c:v>
                </c:pt>
                <c:pt idx="11">
                  <c:v>2.8333333333333342E-2</c:v>
                </c:pt>
                <c:pt idx="12">
                  <c:v>0.30533333333333335</c:v>
                </c:pt>
                <c:pt idx="13">
                  <c:v>3.8666666666666683E-2</c:v>
                </c:pt>
                <c:pt idx="14">
                  <c:v>0.30533333333333335</c:v>
                </c:pt>
                <c:pt idx="15">
                  <c:v>1.2555933333333333</c:v>
                </c:pt>
                <c:pt idx="16">
                  <c:v>2.4551133333333337</c:v>
                </c:pt>
                <c:pt idx="17">
                  <c:v>2.3271133333333336</c:v>
                </c:pt>
                <c:pt idx="18">
                  <c:v>2.6730592872495844</c:v>
                </c:pt>
                <c:pt idx="19">
                  <c:v>2.5140770300000002</c:v>
                </c:pt>
                <c:pt idx="20">
                  <c:v>1.9386177</c:v>
                </c:pt>
                <c:pt idx="21">
                  <c:v>2.1218143899999999</c:v>
                </c:pt>
                <c:pt idx="22">
                  <c:v>1.86351753</c:v>
                </c:pt>
                <c:pt idx="23">
                  <c:v>1.76276827</c:v>
                </c:pt>
                <c:pt idx="24">
                  <c:v>1.74922767</c:v>
                </c:pt>
                <c:pt idx="25">
                  <c:v>1.79650785</c:v>
                </c:pt>
                <c:pt idx="26">
                  <c:v>1.8883939199999999</c:v>
                </c:pt>
                <c:pt idx="27">
                  <c:v>2.0096579600000002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150976"/>
        <c:axId val="47152512"/>
      </c:lineChart>
      <c:catAx>
        <c:axId val="471476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one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47149440"/>
        <c:crosses val="autoZero"/>
        <c:auto val="1"/>
        <c:lblAlgn val="ctr"/>
        <c:lblOffset val="100"/>
        <c:tickMarkSkip val="1"/>
        <c:noMultiLvlLbl val="0"/>
      </c:catAx>
      <c:valAx>
        <c:axId val="47149440"/>
        <c:scaling>
          <c:orientation val="minMax"/>
          <c:max val="6"/>
          <c:min val="-1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7147648"/>
        <c:crosses val="autoZero"/>
        <c:crossBetween val="midCat"/>
        <c:majorUnit val="1"/>
      </c:valAx>
      <c:catAx>
        <c:axId val="47150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7152512"/>
        <c:crossesAt val="0"/>
        <c:auto val="0"/>
        <c:lblAlgn val="ctr"/>
        <c:lblOffset val="100"/>
        <c:tickLblSkip val="4"/>
        <c:tickMarkSkip val="1"/>
        <c:noMultiLvlLbl val="0"/>
      </c:catAx>
      <c:valAx>
        <c:axId val="47152512"/>
        <c:scaling>
          <c:orientation val="minMax"/>
          <c:max val="8"/>
          <c:min val="-2"/>
        </c:scaling>
        <c:delete val="1"/>
        <c:axPos val="l"/>
        <c:numFmt formatCode="0.0" sourceLinked="1"/>
        <c:majorTickMark val="none"/>
        <c:minorTickMark val="none"/>
        <c:tickLblPos val="none"/>
        <c:crossAx val="47150976"/>
        <c:crosses val="autoZero"/>
        <c:crossBetween val="between"/>
        <c:majorUnit val="2"/>
      </c:valAx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25400">
          <a:noFill/>
        </a:ln>
      </c:spPr>
    </c:plotArea>
    <c:legend>
      <c:legendPos val="b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1.6778523489932886E-2"/>
          <c:y val="0.90503380515049747"/>
          <c:w val="0.97315436241610742"/>
          <c:h val="9.49661948495025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9" orientation="landscape"/>
  </c:printSettings>
  <c:userShapes r:id="rId2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9242196834643469E-2"/>
          <c:w val="0.94966442953020136"/>
          <c:h val="0.86335461675540881"/>
        </c:manualLayout>
      </c:layout>
      <c:lineChart>
        <c:grouping val="standard"/>
        <c:varyColors val="0"/>
        <c:ser>
          <c:idx val="0"/>
          <c:order val="0"/>
          <c:tx>
            <c:strRef>
              <c:f>'Graf II.2.10'!$B$1</c:f>
              <c:strCache>
                <c:ptCount val="1"/>
                <c:pt idx="0">
                  <c:v>Household consumption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strRef>
              <c:f>'Graf II.2.10'!$A$3:$A$30</c:f>
              <c:strCache>
                <c:ptCount val="28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I/18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I/19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II.2.10'!$B$3:$B$30</c:f>
              <c:numCache>
                <c:formatCode>0.0</c:formatCode>
                <c:ptCount val="28"/>
                <c:pt idx="0">
                  <c:v>6.9440498961625963E-3</c:v>
                </c:pt>
                <c:pt idx="1">
                  <c:v>0.57288728004276646</c:v>
                </c:pt>
                <c:pt idx="2">
                  <c:v>0.59394757270463394</c:v>
                </c:pt>
                <c:pt idx="3">
                  <c:v>0.69088869368272299</c:v>
                </c:pt>
                <c:pt idx="4">
                  <c:v>0.57442242141143574</c:v>
                </c:pt>
                <c:pt idx="5">
                  <c:v>1.2634264006320173</c:v>
                </c:pt>
                <c:pt idx="6">
                  <c:v>2.1083862339852377</c:v>
                </c:pt>
                <c:pt idx="7">
                  <c:v>3.1252956176069269</c:v>
                </c:pt>
                <c:pt idx="8">
                  <c:v>3.6525868742023793</c:v>
                </c:pt>
                <c:pt idx="9">
                  <c:v>3.7332370559881811</c:v>
                </c:pt>
                <c:pt idx="10">
                  <c:v>3.8393423447912411</c:v>
                </c:pt>
                <c:pt idx="11">
                  <c:v>4.1015887770452952</c:v>
                </c:pt>
                <c:pt idx="12">
                  <c:v>4.0026319560640955</c:v>
                </c:pt>
                <c:pt idx="13">
                  <c:v>3.5982821698107514</c:v>
                </c:pt>
                <c:pt idx="14">
                  <c:v>3.6793403246021983</c:v>
                </c:pt>
                <c:pt idx="15">
                  <c:v>3.0245531999052222</c:v>
                </c:pt>
                <c:pt idx="16">
                  <c:v>2.7800419189566883</c:v>
                </c:pt>
                <c:pt idx="17">
                  <c:v>3.4865485000000001</c:v>
                </c:pt>
                <c:pt idx="18">
                  <c:v>3.7180568200000002</c:v>
                </c:pt>
                <c:pt idx="19">
                  <c:v>4.2174027900000004</c:v>
                </c:pt>
                <c:pt idx="20">
                  <c:v>4.5943309599999997</c:v>
                </c:pt>
                <c:pt idx="21">
                  <c:v>4.3555039799999999</c:v>
                </c:pt>
                <c:pt idx="22">
                  <c:v>4.0004745000000002</c:v>
                </c:pt>
                <c:pt idx="23">
                  <c:v>3.5802925499999998</c:v>
                </c:pt>
                <c:pt idx="24">
                  <c:v>3.13126083</c:v>
                </c:pt>
                <c:pt idx="25">
                  <c:v>2.6976666100000002</c:v>
                </c:pt>
                <c:pt idx="26">
                  <c:v>2.3737108299999998</c:v>
                </c:pt>
                <c:pt idx="27">
                  <c:v>2.1690179999999999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'Graf II.2.10'!$C$1</c:f>
              <c:strCache>
                <c:ptCount val="1"/>
                <c:pt idx="0">
                  <c:v>Government consumption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strRef>
              <c:f>'Graf II.2.10'!$A$3:$A$30</c:f>
              <c:strCache>
                <c:ptCount val="28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I/18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I/19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II.2.10'!$C$3:$C$30</c:f>
              <c:numCache>
                <c:formatCode>0.0</c:formatCode>
                <c:ptCount val="28"/>
                <c:pt idx="0">
                  <c:v>1.5341744087300935</c:v>
                </c:pt>
                <c:pt idx="1">
                  <c:v>2.2060931165799991</c:v>
                </c:pt>
                <c:pt idx="2">
                  <c:v>3.4397342791195218</c:v>
                </c:pt>
                <c:pt idx="3">
                  <c:v>2.9550037007733287</c:v>
                </c:pt>
                <c:pt idx="4">
                  <c:v>1.1629188160464876</c:v>
                </c:pt>
                <c:pt idx="5">
                  <c:v>1.6631777161229655</c:v>
                </c:pt>
                <c:pt idx="6">
                  <c:v>0.24095312546383862</c:v>
                </c:pt>
                <c:pt idx="7">
                  <c:v>1.2082659870893631</c:v>
                </c:pt>
                <c:pt idx="8">
                  <c:v>1.3822329597211747</c:v>
                </c:pt>
                <c:pt idx="9">
                  <c:v>1.4241449465268285</c:v>
                </c:pt>
                <c:pt idx="10">
                  <c:v>2.5631660258340405</c:v>
                </c:pt>
                <c:pt idx="11">
                  <c:v>2.3107710244891777</c:v>
                </c:pt>
                <c:pt idx="12">
                  <c:v>1.8873544808188258</c:v>
                </c:pt>
                <c:pt idx="13">
                  <c:v>2.2176890572635832</c:v>
                </c:pt>
                <c:pt idx="14">
                  <c:v>1.8239217686747411</c:v>
                </c:pt>
                <c:pt idx="15">
                  <c:v>2.0536466712633095</c:v>
                </c:pt>
                <c:pt idx="16">
                  <c:v>2.3829493551370984</c:v>
                </c:pt>
                <c:pt idx="17">
                  <c:v>2.67221814</c:v>
                </c:pt>
                <c:pt idx="18">
                  <c:v>2.9858159400000002</c:v>
                </c:pt>
                <c:pt idx="19">
                  <c:v>2.4471754300000002</c:v>
                </c:pt>
                <c:pt idx="20">
                  <c:v>2.8761875899999998</c:v>
                </c:pt>
                <c:pt idx="21">
                  <c:v>1.9198747700000001</c:v>
                </c:pt>
                <c:pt idx="22">
                  <c:v>1.35804021</c:v>
                </c:pt>
                <c:pt idx="23">
                  <c:v>1.48781608</c:v>
                </c:pt>
                <c:pt idx="24">
                  <c:v>1.54362793</c:v>
                </c:pt>
                <c:pt idx="25">
                  <c:v>2.03427815</c:v>
                </c:pt>
                <c:pt idx="26">
                  <c:v>2.4315771599999998</c:v>
                </c:pt>
                <c:pt idx="27">
                  <c:v>2.7590650800000001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288896"/>
        <c:axId val="52294784"/>
      </c:lineChart>
      <c:catAx>
        <c:axId val="52288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229478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52294784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2288896"/>
        <c:crosses val="autoZero"/>
        <c:crossBetween val="between"/>
        <c:majorUnit val="2"/>
      </c:valAx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90503380515049747"/>
          <c:w val="0.97315436241610742"/>
          <c:h val="9.49661948495025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6508059312547216E-2"/>
          <c:w val="0.94966442953020136"/>
          <c:h val="0.67662752527386605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'Graf II.2.11'!$C$2</c:f>
              <c:strCache>
                <c:ptCount val="1"/>
                <c:pt idx="0">
                  <c:v>Mzdy a platy</c:v>
                </c:pt>
              </c:strCache>
            </c:strRef>
          </c:tx>
          <c:spPr>
            <a:solidFill>
              <a:schemeClr val="accent2"/>
            </a:solidFill>
            <a:ln w="0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</c:spPr>
          <c:invertIfNegative val="0"/>
          <c:cat>
            <c:strRef>
              <c:f>'Graf II.2.11'!$A$3:$A$30</c:f>
              <c:strCache>
                <c:ptCount val="28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 IV</c:v>
                </c:pt>
                <c:pt idx="4">
                  <c:v> 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 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 I/18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 I/19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II.2.11'!$C$3:$C$30</c:f>
              <c:numCache>
                <c:formatCode>0.0</c:formatCode>
                <c:ptCount val="28"/>
                <c:pt idx="0">
                  <c:v>0.33901098479912756</c:v>
                </c:pt>
                <c:pt idx="1">
                  <c:v>1.0857926509040285</c:v>
                </c:pt>
                <c:pt idx="2">
                  <c:v>1.3832197499661516</c:v>
                </c:pt>
                <c:pt idx="3">
                  <c:v>3.4090031268795951E-2</c:v>
                </c:pt>
                <c:pt idx="4">
                  <c:v>2.7712000125145977</c:v>
                </c:pt>
                <c:pt idx="5">
                  <c:v>2.3378140371049612</c:v>
                </c:pt>
                <c:pt idx="6">
                  <c:v>2.0033237487900752</c:v>
                </c:pt>
                <c:pt idx="7">
                  <c:v>2.6888147964970117</c:v>
                </c:pt>
                <c:pt idx="8">
                  <c:v>2.6585979210540613</c:v>
                </c:pt>
                <c:pt idx="9">
                  <c:v>3.1241479194184105</c:v>
                </c:pt>
                <c:pt idx="10">
                  <c:v>3.2165035697501603</c:v>
                </c:pt>
                <c:pt idx="11">
                  <c:v>3.0871616115741016</c:v>
                </c:pt>
                <c:pt idx="12">
                  <c:v>3.7757377356011745</c:v>
                </c:pt>
                <c:pt idx="13">
                  <c:v>3.4074868916773613</c:v>
                </c:pt>
                <c:pt idx="14">
                  <c:v>3.4321714783864019</c:v>
                </c:pt>
                <c:pt idx="15">
                  <c:v>3.62076491456417</c:v>
                </c:pt>
                <c:pt idx="16">
                  <c:v>4.1981877999919783</c:v>
                </c:pt>
                <c:pt idx="17">
                  <c:v>4.3997489404719898</c:v>
                </c:pt>
                <c:pt idx="18">
                  <c:v>4.7306738610747594</c:v>
                </c:pt>
                <c:pt idx="19">
                  <c:v>4.9157359687408446</c:v>
                </c:pt>
                <c:pt idx="20">
                  <c:v>4.8361808256419536</c:v>
                </c:pt>
                <c:pt idx="21">
                  <c:v>4.1823610942213874</c:v>
                </c:pt>
                <c:pt idx="22">
                  <c:v>3.8556259974375107</c:v>
                </c:pt>
                <c:pt idx="23">
                  <c:v>3.8203990644138961</c:v>
                </c:pt>
                <c:pt idx="24">
                  <c:v>3.5796832654510515</c:v>
                </c:pt>
                <c:pt idx="25">
                  <c:v>3.2214853807819175</c:v>
                </c:pt>
                <c:pt idx="26">
                  <c:v>3.0558338032569545</c:v>
                </c:pt>
                <c:pt idx="27">
                  <c:v>3.1315119081606162</c:v>
                </c:pt>
              </c:numCache>
            </c:numRef>
          </c:val>
        </c:ser>
        <c:ser>
          <c:idx val="2"/>
          <c:order val="2"/>
          <c:tx>
            <c:strRef>
              <c:f>'Graf II.2.11'!$D$2</c:f>
              <c:strCache>
                <c:ptCount val="1"/>
                <c:pt idx="0">
                  <c:v>Zisky podnikatelů</c:v>
                </c:pt>
              </c:strCache>
            </c:strRef>
          </c:tx>
          <c:spPr>
            <a:solidFill>
              <a:schemeClr val="accent1"/>
            </a:solidFill>
            <a:ln w="0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</c:spPr>
          <c:invertIfNegative val="0"/>
          <c:cat>
            <c:strRef>
              <c:f>'Graf II.2.11'!$A$3:$A$30</c:f>
              <c:strCache>
                <c:ptCount val="28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 IV</c:v>
                </c:pt>
                <c:pt idx="4">
                  <c:v> 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 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 I/18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 I/19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II.2.11'!$D$3:$D$30</c:f>
              <c:numCache>
                <c:formatCode>0.0</c:formatCode>
                <c:ptCount val="28"/>
                <c:pt idx="0">
                  <c:v>-1.1552053229898884</c:v>
                </c:pt>
                <c:pt idx="1">
                  <c:v>0.13287088327589758</c:v>
                </c:pt>
                <c:pt idx="2">
                  <c:v>0.33632712009748383</c:v>
                </c:pt>
                <c:pt idx="3">
                  <c:v>-0.87374597384975594</c:v>
                </c:pt>
                <c:pt idx="4">
                  <c:v>1.7131303492548895</c:v>
                </c:pt>
                <c:pt idx="5">
                  <c:v>0.41832069428094321</c:v>
                </c:pt>
                <c:pt idx="6">
                  <c:v>0.44642857142857684</c:v>
                </c:pt>
                <c:pt idx="7">
                  <c:v>0.51487580049628678</c:v>
                </c:pt>
                <c:pt idx="8">
                  <c:v>1.0501621187770842</c:v>
                </c:pt>
                <c:pt idx="9">
                  <c:v>1.7744522781757599</c:v>
                </c:pt>
                <c:pt idx="10">
                  <c:v>1.4689994468057783</c:v>
                </c:pt>
                <c:pt idx="11">
                  <c:v>0.75961653547309127</c:v>
                </c:pt>
                <c:pt idx="12">
                  <c:v>0.44236240963335188</c:v>
                </c:pt>
                <c:pt idx="13">
                  <c:v>1.4029036330955993</c:v>
                </c:pt>
                <c:pt idx="14">
                  <c:v>0.88560472102791843</c:v>
                </c:pt>
                <c:pt idx="15">
                  <c:v>0.77380338251283531</c:v>
                </c:pt>
                <c:pt idx="16">
                  <c:v>1.4450176704320608</c:v>
                </c:pt>
                <c:pt idx="17">
                  <c:v>1.633744194296985</c:v>
                </c:pt>
                <c:pt idx="18">
                  <c:v>1.7720906121859428</c:v>
                </c:pt>
                <c:pt idx="19">
                  <c:v>1.6748253774101138</c:v>
                </c:pt>
                <c:pt idx="20">
                  <c:v>1.6220074841075425</c:v>
                </c:pt>
                <c:pt idx="21">
                  <c:v>1.5941491868191227</c:v>
                </c:pt>
                <c:pt idx="22">
                  <c:v>1.6354768574140508</c:v>
                </c:pt>
                <c:pt idx="23">
                  <c:v>1.4315575769128726</c:v>
                </c:pt>
                <c:pt idx="24">
                  <c:v>1.22853604945327</c:v>
                </c:pt>
                <c:pt idx="25">
                  <c:v>1.2304669922981943</c:v>
                </c:pt>
                <c:pt idx="26">
                  <c:v>1.2576542693125385</c:v>
                </c:pt>
                <c:pt idx="27">
                  <c:v>1.0736793725236342</c:v>
                </c:pt>
              </c:numCache>
            </c:numRef>
          </c:val>
        </c:ser>
        <c:ser>
          <c:idx val="4"/>
          <c:order val="3"/>
          <c:tx>
            <c:strRef>
              <c:f>'Graf II.2.11'!$E$2</c:f>
              <c:strCache>
                <c:ptCount val="1"/>
                <c:pt idx="0">
                  <c:v>Důchody z vlastnictví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cat>
            <c:strRef>
              <c:f>'Graf II.2.11'!$A$3:$A$30</c:f>
              <c:strCache>
                <c:ptCount val="28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 IV</c:v>
                </c:pt>
                <c:pt idx="4">
                  <c:v> 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 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 I/18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 I/19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II.2.11'!$E$3:$E$30</c:f>
              <c:numCache>
                <c:formatCode>0.0</c:formatCode>
                <c:ptCount val="28"/>
                <c:pt idx="0">
                  <c:v>-0.31927207500019228</c:v>
                </c:pt>
                <c:pt idx="1">
                  <c:v>1.2335094429258311</c:v>
                </c:pt>
                <c:pt idx="2">
                  <c:v>0.28252922327029922</c:v>
                </c:pt>
                <c:pt idx="3">
                  <c:v>4.8364182292664183E-2</c:v>
                </c:pt>
                <c:pt idx="4">
                  <c:v>0.50371233645481239</c:v>
                </c:pt>
                <c:pt idx="5">
                  <c:v>0.51614787235013426</c:v>
                </c:pt>
                <c:pt idx="6">
                  <c:v>0.62186841655753489</c:v>
                </c:pt>
                <c:pt idx="7">
                  <c:v>0.74408847882255735</c:v>
                </c:pt>
                <c:pt idx="8">
                  <c:v>-9.132659854364969E-2</c:v>
                </c:pt>
                <c:pt idx="9">
                  <c:v>0.2852367411835115</c:v>
                </c:pt>
                <c:pt idx="10">
                  <c:v>0.18035172053807413</c:v>
                </c:pt>
                <c:pt idx="11">
                  <c:v>-0.17231965870542326</c:v>
                </c:pt>
                <c:pt idx="12">
                  <c:v>-0.70439644886286956</c:v>
                </c:pt>
                <c:pt idx="13">
                  <c:v>-0.30160143252218052</c:v>
                </c:pt>
                <c:pt idx="14">
                  <c:v>-0.24422519474569901</c:v>
                </c:pt>
                <c:pt idx="15">
                  <c:v>-0.26682327918032217</c:v>
                </c:pt>
                <c:pt idx="16">
                  <c:v>0.52427221705950777</c:v>
                </c:pt>
                <c:pt idx="17">
                  <c:v>0.62789106719155563</c:v>
                </c:pt>
                <c:pt idx="18">
                  <c:v>0.60466849597573413</c:v>
                </c:pt>
                <c:pt idx="19">
                  <c:v>0.61292804568313963</c:v>
                </c:pt>
                <c:pt idx="20">
                  <c:v>0.51961413931928313</c:v>
                </c:pt>
                <c:pt idx="21">
                  <c:v>0.65333115159022859</c:v>
                </c:pt>
                <c:pt idx="22">
                  <c:v>0.63593622475041667</c:v>
                </c:pt>
                <c:pt idx="23">
                  <c:v>0.6319971638580838</c:v>
                </c:pt>
                <c:pt idx="24">
                  <c:v>0.53317133251479654</c:v>
                </c:pt>
                <c:pt idx="25">
                  <c:v>0.67311871776634857</c:v>
                </c:pt>
                <c:pt idx="26">
                  <c:v>0.66380220513958221</c:v>
                </c:pt>
                <c:pt idx="27">
                  <c:v>0.66801543606044911</c:v>
                </c:pt>
              </c:numCache>
            </c:numRef>
          </c:val>
        </c:ser>
        <c:ser>
          <c:idx val="3"/>
          <c:order val="4"/>
          <c:tx>
            <c:strRef>
              <c:f>'Graf II.2.11'!$F$2</c:f>
              <c:strCache>
                <c:ptCount val="1"/>
                <c:pt idx="0">
                  <c:v>Sociální dávky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'Graf II.2.11'!$A$3:$A$30</c:f>
              <c:strCache>
                <c:ptCount val="28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 IV</c:v>
                </c:pt>
                <c:pt idx="4">
                  <c:v> 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 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 I/18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 I/19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II.2.11'!$F$3:$F$30</c:f>
              <c:numCache>
                <c:formatCode>0.0</c:formatCode>
                <c:ptCount val="28"/>
                <c:pt idx="0">
                  <c:v>0.61995507960721519</c:v>
                </c:pt>
                <c:pt idx="1">
                  <c:v>-0.1295305538080686</c:v>
                </c:pt>
                <c:pt idx="2">
                  <c:v>0.15182560815994314</c:v>
                </c:pt>
                <c:pt idx="3">
                  <c:v>-1.0947434179370668</c:v>
                </c:pt>
                <c:pt idx="4">
                  <c:v>0.48865571770208616</c:v>
                </c:pt>
                <c:pt idx="5">
                  <c:v>0.61890291200116632</c:v>
                </c:pt>
                <c:pt idx="6">
                  <c:v>0.80068894835734128</c:v>
                </c:pt>
                <c:pt idx="7">
                  <c:v>0.36053244195069456</c:v>
                </c:pt>
                <c:pt idx="8">
                  <c:v>-6.7885479820945574E-2</c:v>
                </c:pt>
                <c:pt idx="9">
                  <c:v>0.69901592439013094</c:v>
                </c:pt>
                <c:pt idx="10">
                  <c:v>0.34648340157218327</c:v>
                </c:pt>
                <c:pt idx="11">
                  <c:v>1.5513688017799252</c:v>
                </c:pt>
                <c:pt idx="12">
                  <c:v>1.2446616863402125</c:v>
                </c:pt>
                <c:pt idx="13">
                  <c:v>0.56478337840994386</c:v>
                </c:pt>
                <c:pt idx="14">
                  <c:v>0.50031558113896002</c:v>
                </c:pt>
                <c:pt idx="15">
                  <c:v>0.38063189974683109</c:v>
                </c:pt>
                <c:pt idx="16">
                  <c:v>0.43064595149218043</c:v>
                </c:pt>
                <c:pt idx="17">
                  <c:v>0.96148446984614699</c:v>
                </c:pt>
                <c:pt idx="18">
                  <c:v>0.9352939760389668</c:v>
                </c:pt>
                <c:pt idx="19">
                  <c:v>0.90156941908961752</c:v>
                </c:pt>
                <c:pt idx="20">
                  <c:v>1.7845785973226191</c:v>
                </c:pt>
                <c:pt idx="21">
                  <c:v>1.6387339494651132</c:v>
                </c:pt>
                <c:pt idx="22">
                  <c:v>1.5875047545790908</c:v>
                </c:pt>
                <c:pt idx="23">
                  <c:v>1.5306314552443372</c:v>
                </c:pt>
                <c:pt idx="24">
                  <c:v>0.88817703869920162</c:v>
                </c:pt>
                <c:pt idx="25">
                  <c:v>0.81890304967638927</c:v>
                </c:pt>
                <c:pt idx="26">
                  <c:v>0.79520118140936258</c:v>
                </c:pt>
                <c:pt idx="27">
                  <c:v>0.76820086057316672</c:v>
                </c:pt>
              </c:numCache>
            </c:numRef>
          </c:val>
        </c:ser>
        <c:ser>
          <c:idx val="5"/>
          <c:order val="5"/>
          <c:tx>
            <c:strRef>
              <c:f>'Graf II.2.11'!$G$2</c:f>
              <c:strCache>
                <c:ptCount val="1"/>
                <c:pt idx="0">
                  <c:v>Daně a sociální příspěvky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val>
            <c:numRef>
              <c:f>'Graf II.2.11'!$G$3:$G$30</c:f>
              <c:numCache>
                <c:formatCode>0.0</c:formatCode>
                <c:ptCount val="28"/>
                <c:pt idx="0">
                  <c:v>-1.7602124903221876</c:v>
                </c:pt>
                <c:pt idx="1">
                  <c:v>-1.307738986655385</c:v>
                </c:pt>
                <c:pt idx="2">
                  <c:v>-1.6583472491763427</c:v>
                </c:pt>
                <c:pt idx="3">
                  <c:v>-0.88701253774253841</c:v>
                </c:pt>
                <c:pt idx="4">
                  <c:v>-1.9954908359943135</c:v>
                </c:pt>
                <c:pt idx="5">
                  <c:v>-1.6612368932570489</c:v>
                </c:pt>
                <c:pt idx="6">
                  <c:v>-1.3460470876273973</c:v>
                </c:pt>
                <c:pt idx="7">
                  <c:v>-0.92912996392969405</c:v>
                </c:pt>
                <c:pt idx="8">
                  <c:v>-1.1467395279146215</c:v>
                </c:pt>
                <c:pt idx="9">
                  <c:v>-2.452575629344504</c:v>
                </c:pt>
                <c:pt idx="10">
                  <c:v>-1.5681928931017159</c:v>
                </c:pt>
                <c:pt idx="11">
                  <c:v>-2.9869833894342261</c:v>
                </c:pt>
                <c:pt idx="12">
                  <c:v>-2.4250746419078055</c:v>
                </c:pt>
                <c:pt idx="13">
                  <c:v>-2.1137487602522511</c:v>
                </c:pt>
                <c:pt idx="14">
                  <c:v>-3.0638561543265914</c:v>
                </c:pt>
                <c:pt idx="15">
                  <c:v>-2.3155371782763607</c:v>
                </c:pt>
                <c:pt idx="16">
                  <c:v>-3.3637458875055164</c:v>
                </c:pt>
                <c:pt idx="17">
                  <c:v>-2.7978456651293295</c:v>
                </c:pt>
                <c:pt idx="18">
                  <c:v>-2.8341604410242391</c:v>
                </c:pt>
                <c:pt idx="19">
                  <c:v>-3.0033305896472653</c:v>
                </c:pt>
                <c:pt idx="20">
                  <c:v>-2.9926417964529826</c:v>
                </c:pt>
                <c:pt idx="21">
                  <c:v>-2.535062696847016</c:v>
                </c:pt>
                <c:pt idx="22">
                  <c:v>-2.2922349961219721</c:v>
                </c:pt>
                <c:pt idx="23">
                  <c:v>-2.2103261927724964</c:v>
                </c:pt>
                <c:pt idx="24">
                  <c:v>-2.2945971764830815</c:v>
                </c:pt>
                <c:pt idx="25">
                  <c:v>-2.1547938826837676</c:v>
                </c:pt>
                <c:pt idx="26">
                  <c:v>-2.1080212237224476</c:v>
                </c:pt>
                <c:pt idx="27">
                  <c:v>-2.1100836452930416</c:v>
                </c:pt>
              </c:numCache>
            </c:numRef>
          </c:val>
        </c:ser>
        <c:ser>
          <c:idx val="6"/>
          <c:order val="6"/>
          <c:tx>
            <c:strRef>
              <c:f>'Graf II.2.11'!$H$2</c:f>
              <c:strCache>
                <c:ptCount val="1"/>
                <c:pt idx="0">
                  <c:v>Ostatní transfery</c:v>
                </c:pt>
              </c:strCache>
            </c:strRef>
          </c:tx>
          <c:spPr>
            <a:solidFill>
              <a:schemeClr val="accent5"/>
            </a:solidFill>
          </c:spPr>
          <c:invertIfNegative val="0"/>
          <c:val>
            <c:numRef>
              <c:f>'Graf II.2.11'!$H$3:$H$30</c:f>
              <c:numCache>
                <c:formatCode>0.0</c:formatCode>
                <c:ptCount val="28"/>
                <c:pt idx="0">
                  <c:v>0.28094409480811922</c:v>
                </c:pt>
                <c:pt idx="1">
                  <c:v>0.66194195620829754</c:v>
                </c:pt>
                <c:pt idx="2">
                  <c:v>0.96511260549715594</c:v>
                </c:pt>
                <c:pt idx="3">
                  <c:v>1.2403397583805584</c:v>
                </c:pt>
                <c:pt idx="4">
                  <c:v>0.79096133577629102</c:v>
                </c:pt>
                <c:pt idx="5">
                  <c:v>0.85252005365894901</c:v>
                </c:pt>
                <c:pt idx="6">
                  <c:v>7.7755793429383324E-2</c:v>
                </c:pt>
                <c:pt idx="7">
                  <c:v>0.63852103248031711</c:v>
                </c:pt>
                <c:pt idx="8">
                  <c:v>1.7982150994559576</c:v>
                </c:pt>
                <c:pt idx="9">
                  <c:v>1.1823779997662713</c:v>
                </c:pt>
                <c:pt idx="10">
                  <c:v>1.5870951407350375</c:v>
                </c:pt>
                <c:pt idx="11">
                  <c:v>1.0553964253918324</c:v>
                </c:pt>
                <c:pt idx="12">
                  <c:v>0.88886409323804916</c:v>
                </c:pt>
                <c:pt idx="13">
                  <c:v>1.0405418670855187</c:v>
                </c:pt>
                <c:pt idx="14">
                  <c:v>1.1725116468391481</c:v>
                </c:pt>
                <c:pt idx="15">
                  <c:v>1.3630050555154032</c:v>
                </c:pt>
                <c:pt idx="16">
                  <c:v>1.1787843230925819</c:v>
                </c:pt>
                <c:pt idx="17">
                  <c:v>1.4652875567081671</c:v>
                </c:pt>
                <c:pt idx="18">
                  <c:v>1.5230177222607342</c:v>
                </c:pt>
                <c:pt idx="19">
                  <c:v>1.604161505535159</c:v>
                </c:pt>
                <c:pt idx="20">
                  <c:v>1.524744782880477</c:v>
                </c:pt>
                <c:pt idx="21">
                  <c:v>1.3269916638535997</c:v>
                </c:pt>
                <c:pt idx="22">
                  <c:v>1.1831086039494574</c:v>
                </c:pt>
                <c:pt idx="23">
                  <c:v>1.1946320362445904</c:v>
                </c:pt>
                <c:pt idx="24">
                  <c:v>1.1343392527073948</c:v>
                </c:pt>
                <c:pt idx="25">
                  <c:v>1.0872756867896509</c:v>
                </c:pt>
                <c:pt idx="26">
                  <c:v>1.0451597528347332</c:v>
                </c:pt>
                <c:pt idx="27">
                  <c:v>1.089829094671166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5"/>
        <c:overlap val="100"/>
        <c:axId val="52781824"/>
        <c:axId val="52783360"/>
      </c:barChart>
      <c:lineChart>
        <c:grouping val="standard"/>
        <c:varyColors val="0"/>
        <c:ser>
          <c:idx val="0"/>
          <c:order val="0"/>
          <c:tx>
            <c:strRef>
              <c:f>'Graf II.2.11'!$B$2</c:f>
              <c:strCache>
                <c:ptCount val="1"/>
                <c:pt idx="0">
                  <c:v>Hrubý disponibilní důchod</c:v>
                </c:pt>
              </c:strCache>
            </c:strRef>
          </c:tx>
          <c:spPr>
            <a:ln w="25400" cap="rnd" cmpd="sng" algn="ctr">
              <a:solidFill>
                <a:srgbClr val="000000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  <c:marker>
            <c:symbol val="none"/>
          </c:marker>
          <c:cat>
            <c:strRef>
              <c:f>'Graf II.2.11'!$A$3:$A$30</c:f>
              <c:strCache>
                <c:ptCount val="28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 IV</c:v>
                </c:pt>
                <c:pt idx="4">
                  <c:v> 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 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 I/18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 I/19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II.2.11'!$B$3:$B$30</c:f>
              <c:numCache>
                <c:formatCode>0.0</c:formatCode>
                <c:ptCount val="28"/>
                <c:pt idx="0">
                  <c:v>-1.9947797290978064</c:v>
                </c:pt>
                <c:pt idx="1">
                  <c:v>1.6768453928506011</c:v>
                </c:pt>
                <c:pt idx="2">
                  <c:v>1.4606670578146908</c:v>
                </c:pt>
                <c:pt idx="3">
                  <c:v>-1.5327079575873426</c:v>
                </c:pt>
                <c:pt idx="4">
                  <c:v>4.2721689157083631</c:v>
                </c:pt>
                <c:pt idx="5">
                  <c:v>3.0824686761391051</c:v>
                </c:pt>
                <c:pt idx="6">
                  <c:v>2.6040183909355141</c:v>
                </c:pt>
                <c:pt idx="7">
                  <c:v>4.0177025863171734</c:v>
                </c:pt>
                <c:pt idx="8">
                  <c:v>4.201023533007886</c:v>
                </c:pt>
                <c:pt idx="9">
                  <c:v>4.6126552335895799</c:v>
                </c:pt>
                <c:pt idx="10">
                  <c:v>5.2312403862995183</c:v>
                </c:pt>
                <c:pt idx="11">
                  <c:v>3.2942403260793007</c:v>
                </c:pt>
                <c:pt idx="12">
                  <c:v>3.2221548340421124</c:v>
                </c:pt>
                <c:pt idx="13">
                  <c:v>4.0003655774939917</c:v>
                </c:pt>
                <c:pt idx="14">
                  <c:v>2.6825220783201376</c:v>
                </c:pt>
                <c:pt idx="15">
                  <c:v>3.5558447948825567</c:v>
                </c:pt>
                <c:pt idx="16">
                  <c:v>4.4131620745627931</c:v>
                </c:pt>
                <c:pt idx="17">
                  <c:v>6.290310563385515</c:v>
                </c:pt>
                <c:pt idx="18">
                  <c:v>6.7315842265118997</c:v>
                </c:pt>
                <c:pt idx="19">
                  <c:v>6.7058897268116091</c:v>
                </c:pt>
                <c:pt idx="20">
                  <c:v>7.2944840328188931</c:v>
                </c:pt>
                <c:pt idx="21">
                  <c:v>6.8605043491024364</c:v>
                </c:pt>
                <c:pt idx="22">
                  <c:v>6.6054174420085543</c:v>
                </c:pt>
                <c:pt idx="23">
                  <c:v>6.398891103901283</c:v>
                </c:pt>
                <c:pt idx="24">
                  <c:v>5.0693097623426331</c:v>
                </c:pt>
                <c:pt idx="25">
                  <c:v>4.8764559446287326</c:v>
                </c:pt>
                <c:pt idx="26">
                  <c:v>4.7096299882307235</c:v>
                </c:pt>
                <c:pt idx="27">
                  <c:v>4.6211530266959899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'Graf II.2.11'!$I$2</c:f>
              <c:strCache>
                <c:ptCount val="1"/>
                <c:pt idx="0">
                  <c:v>Spotřeba domácností </c:v>
                </c:pt>
              </c:strCache>
            </c:strRef>
          </c:tx>
          <c:spPr>
            <a:ln w="12700">
              <a:solidFill>
                <a:srgbClr val="000000"/>
              </a:solidFill>
            </a:ln>
          </c:spPr>
          <c:marker>
            <c:symbol val="none"/>
          </c:marker>
          <c:val>
            <c:numRef>
              <c:f>'Graf II.2.11'!$I$3:$I$30</c:f>
              <c:numCache>
                <c:formatCode>0.0</c:formatCode>
                <c:ptCount val="28"/>
                <c:pt idx="0">
                  <c:v>0.6652222485527437</c:v>
                </c:pt>
                <c:pt idx="1">
                  <c:v>1.6117619470018996</c:v>
                </c:pt>
                <c:pt idx="2">
                  <c:v>1.8521720250253448</c:v>
                </c:pt>
                <c:pt idx="3">
                  <c:v>1.1761845186036402</c:v>
                </c:pt>
                <c:pt idx="4">
                  <c:v>1.421491146945586</c:v>
                </c:pt>
                <c:pt idx="5">
                  <c:v>1.9307684743497422</c:v>
                </c:pt>
                <c:pt idx="6">
                  <c:v>3.033383402845069</c:v>
                </c:pt>
                <c:pt idx="7">
                  <c:v>3.078387136787919</c:v>
                </c:pt>
                <c:pt idx="8">
                  <c:v>3.9516632092031267</c:v>
                </c:pt>
                <c:pt idx="9">
                  <c:v>4.2325563080800155</c:v>
                </c:pt>
                <c:pt idx="10">
                  <c:v>3.2327771998689636</c:v>
                </c:pt>
                <c:pt idx="11">
                  <c:v>4.3818101478842131</c:v>
                </c:pt>
                <c:pt idx="12">
                  <c:v>3.9029184667433547</c:v>
                </c:pt>
                <c:pt idx="13">
                  <c:v>4.1636287394837268</c:v>
                </c:pt>
                <c:pt idx="14">
                  <c:v>4.2774536439080357</c:v>
                </c:pt>
                <c:pt idx="15">
                  <c:v>4.3571069587976963</c:v>
                </c:pt>
                <c:pt idx="16">
                  <c:v>5.9346554714722055</c:v>
                </c:pt>
                <c:pt idx="17">
                  <c:v>6.1633809679792595</c:v>
                </c:pt>
                <c:pt idx="18">
                  <c:v>6.4091824530931429</c:v>
                </c:pt>
                <c:pt idx="19">
                  <c:v>6.8749915622195568</c:v>
                </c:pt>
                <c:pt idx="20">
                  <c:v>7.1829573418753956</c:v>
                </c:pt>
                <c:pt idx="21">
                  <c:v>6.7570550587539913</c:v>
                </c:pt>
                <c:pt idx="22">
                  <c:v>6.2543985754816456</c:v>
                </c:pt>
                <c:pt idx="23">
                  <c:v>5.7102810392907211</c:v>
                </c:pt>
                <c:pt idx="24">
                  <c:v>5.2128081681251714</c:v>
                </c:pt>
                <c:pt idx="25">
                  <c:v>4.8067797524059097</c:v>
                </c:pt>
                <c:pt idx="26">
                  <c:v>4.5576728924131116</c:v>
                </c:pt>
                <c:pt idx="27">
                  <c:v>4.4388275138916633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81824"/>
        <c:axId val="52783360"/>
      </c:lineChart>
      <c:catAx>
        <c:axId val="52781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Arial"/>
                <a:ea typeface="Arial"/>
                <a:cs typeface="Arial"/>
              </a:defRPr>
            </a:pPr>
            <a:endParaRPr lang="cs-CZ"/>
          </a:p>
        </c:txPr>
        <c:crossAx val="52783360"/>
        <c:crosses val="autoZero"/>
        <c:auto val="1"/>
        <c:lblAlgn val="ctr"/>
        <c:lblOffset val="100"/>
        <c:tickLblSkip val="4"/>
        <c:noMultiLvlLbl val="0"/>
      </c:catAx>
      <c:valAx>
        <c:axId val="52783360"/>
        <c:scaling>
          <c:orientation val="minMax"/>
          <c:max val="12"/>
          <c:min val="-4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>
                <a:latin typeface="Arial"/>
                <a:ea typeface="Arial"/>
                <a:cs typeface="Arial"/>
              </a:defRPr>
            </a:pPr>
            <a:endParaRPr lang="cs-CZ"/>
          </a:p>
        </c:txPr>
        <c:crossAx val="52781824"/>
        <c:crosses val="autoZero"/>
        <c:crossBetween val="between"/>
        <c:majorUnit val="2"/>
      </c:valAx>
      <c:spPr>
        <a:blipFill>
          <a:blip xmlns:r="http://schemas.openxmlformats.org/officeDocument/2006/relationships" r:embed="rId1"/>
          <a:stretch>
            <a:fillRect/>
          </a:stretch>
        </a:blip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70929230235605267"/>
          <c:w val="0.97315436241610742"/>
          <c:h val="0.29070769764394733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900" b="0" i="0"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ysClr val="window" lastClr="FFFFFF"/>
    </a:solidFill>
    <a:ln w="25400">
      <a:noFill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800" b="0" i="0"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000000000000011" r="0.75000000000000011" t="1" header="0.49212598450000006" footer="0.49212598450000006"/>
    <c:pageSetup paperSize="9" orientation="landscape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627084525888068E-2"/>
          <c:w val="0.94966442953020136"/>
          <c:h val="0.67662752527386605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'Graf II.2.11'!$C$1</c:f>
              <c:strCache>
                <c:ptCount val="1"/>
                <c:pt idx="0">
                  <c:v>Wages and salaries</c:v>
                </c:pt>
              </c:strCache>
            </c:strRef>
          </c:tx>
          <c:spPr>
            <a:solidFill>
              <a:schemeClr val="accent2"/>
            </a:solidFill>
            <a:ln w="0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</c:spPr>
          <c:invertIfNegative val="0"/>
          <c:cat>
            <c:strRef>
              <c:f>'Graf II.2.11'!$A$3:$A$30</c:f>
              <c:strCache>
                <c:ptCount val="28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 IV</c:v>
                </c:pt>
                <c:pt idx="4">
                  <c:v> 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 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 I/18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 I/19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II.2.11'!$C$3:$C$30</c:f>
              <c:numCache>
                <c:formatCode>0.0</c:formatCode>
                <c:ptCount val="28"/>
                <c:pt idx="0">
                  <c:v>0.33901098479912756</c:v>
                </c:pt>
                <c:pt idx="1">
                  <c:v>1.0857926509040285</c:v>
                </c:pt>
                <c:pt idx="2">
                  <c:v>1.3832197499661516</c:v>
                </c:pt>
                <c:pt idx="3">
                  <c:v>3.4090031268795951E-2</c:v>
                </c:pt>
                <c:pt idx="4">
                  <c:v>2.7712000125145977</c:v>
                </c:pt>
                <c:pt idx="5">
                  <c:v>2.3378140371049612</c:v>
                </c:pt>
                <c:pt idx="6">
                  <c:v>2.0033237487900752</c:v>
                </c:pt>
                <c:pt idx="7">
                  <c:v>2.6888147964970117</c:v>
                </c:pt>
                <c:pt idx="8">
                  <c:v>2.6585979210540613</c:v>
                </c:pt>
                <c:pt idx="9">
                  <c:v>3.1241479194184105</c:v>
                </c:pt>
                <c:pt idx="10">
                  <c:v>3.2165035697501603</c:v>
                </c:pt>
                <c:pt idx="11">
                  <c:v>3.0871616115741016</c:v>
                </c:pt>
                <c:pt idx="12">
                  <c:v>3.7757377356011745</c:v>
                </c:pt>
                <c:pt idx="13">
                  <c:v>3.4074868916773613</c:v>
                </c:pt>
                <c:pt idx="14">
                  <c:v>3.4321714783864019</c:v>
                </c:pt>
                <c:pt idx="15">
                  <c:v>3.62076491456417</c:v>
                </c:pt>
                <c:pt idx="16">
                  <c:v>4.1981877999919783</c:v>
                </c:pt>
                <c:pt idx="17">
                  <c:v>4.3997489404719898</c:v>
                </c:pt>
                <c:pt idx="18">
                  <c:v>4.7306738610747594</c:v>
                </c:pt>
                <c:pt idx="19">
                  <c:v>4.9157359687408446</c:v>
                </c:pt>
                <c:pt idx="20">
                  <c:v>4.8361808256419536</c:v>
                </c:pt>
                <c:pt idx="21">
                  <c:v>4.1823610942213874</c:v>
                </c:pt>
                <c:pt idx="22">
                  <c:v>3.8556259974375107</c:v>
                </c:pt>
                <c:pt idx="23">
                  <c:v>3.8203990644138961</c:v>
                </c:pt>
                <c:pt idx="24">
                  <c:v>3.5796832654510515</c:v>
                </c:pt>
                <c:pt idx="25">
                  <c:v>3.2214853807819175</c:v>
                </c:pt>
                <c:pt idx="26">
                  <c:v>3.0558338032569545</c:v>
                </c:pt>
                <c:pt idx="27">
                  <c:v>3.1315119081606162</c:v>
                </c:pt>
              </c:numCache>
            </c:numRef>
          </c:val>
        </c:ser>
        <c:ser>
          <c:idx val="2"/>
          <c:order val="2"/>
          <c:tx>
            <c:strRef>
              <c:f>'Graf II.2.11'!$D$1</c:f>
              <c:strCache>
                <c:ptCount val="1"/>
                <c:pt idx="0">
                  <c:v>Entrepreneurs' profits</c:v>
                </c:pt>
              </c:strCache>
            </c:strRef>
          </c:tx>
          <c:spPr>
            <a:solidFill>
              <a:schemeClr val="accent1"/>
            </a:solidFill>
            <a:ln w="0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</c:spPr>
          <c:invertIfNegative val="0"/>
          <c:cat>
            <c:strRef>
              <c:f>'Graf II.2.11'!$A$3:$A$30</c:f>
              <c:strCache>
                <c:ptCount val="28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 IV</c:v>
                </c:pt>
                <c:pt idx="4">
                  <c:v> 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 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 I/18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 I/19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II.2.11'!$D$3:$D$30</c:f>
              <c:numCache>
                <c:formatCode>0.0</c:formatCode>
                <c:ptCount val="28"/>
                <c:pt idx="0">
                  <c:v>-1.1552053229898884</c:v>
                </c:pt>
                <c:pt idx="1">
                  <c:v>0.13287088327589758</c:v>
                </c:pt>
                <c:pt idx="2">
                  <c:v>0.33632712009748383</c:v>
                </c:pt>
                <c:pt idx="3">
                  <c:v>-0.87374597384975594</c:v>
                </c:pt>
                <c:pt idx="4">
                  <c:v>1.7131303492548895</c:v>
                </c:pt>
                <c:pt idx="5">
                  <c:v>0.41832069428094321</c:v>
                </c:pt>
                <c:pt idx="6">
                  <c:v>0.44642857142857684</c:v>
                </c:pt>
                <c:pt idx="7">
                  <c:v>0.51487580049628678</c:v>
                </c:pt>
                <c:pt idx="8">
                  <c:v>1.0501621187770842</c:v>
                </c:pt>
                <c:pt idx="9">
                  <c:v>1.7744522781757599</c:v>
                </c:pt>
                <c:pt idx="10">
                  <c:v>1.4689994468057783</c:v>
                </c:pt>
                <c:pt idx="11">
                  <c:v>0.75961653547309127</c:v>
                </c:pt>
                <c:pt idx="12">
                  <c:v>0.44236240963335188</c:v>
                </c:pt>
                <c:pt idx="13">
                  <c:v>1.4029036330955993</c:v>
                </c:pt>
                <c:pt idx="14">
                  <c:v>0.88560472102791843</c:v>
                </c:pt>
                <c:pt idx="15">
                  <c:v>0.77380338251283531</c:v>
                </c:pt>
                <c:pt idx="16">
                  <c:v>1.4450176704320608</c:v>
                </c:pt>
                <c:pt idx="17">
                  <c:v>1.633744194296985</c:v>
                </c:pt>
                <c:pt idx="18">
                  <c:v>1.7720906121859428</c:v>
                </c:pt>
                <c:pt idx="19">
                  <c:v>1.6748253774101138</c:v>
                </c:pt>
                <c:pt idx="20">
                  <c:v>1.6220074841075425</c:v>
                </c:pt>
                <c:pt idx="21">
                  <c:v>1.5941491868191227</c:v>
                </c:pt>
                <c:pt idx="22">
                  <c:v>1.6354768574140508</c:v>
                </c:pt>
                <c:pt idx="23">
                  <c:v>1.4315575769128726</c:v>
                </c:pt>
                <c:pt idx="24">
                  <c:v>1.22853604945327</c:v>
                </c:pt>
                <c:pt idx="25">
                  <c:v>1.2304669922981943</c:v>
                </c:pt>
                <c:pt idx="26">
                  <c:v>1.2576542693125385</c:v>
                </c:pt>
                <c:pt idx="27">
                  <c:v>1.0736793725236342</c:v>
                </c:pt>
              </c:numCache>
            </c:numRef>
          </c:val>
        </c:ser>
        <c:ser>
          <c:idx val="4"/>
          <c:order val="3"/>
          <c:tx>
            <c:strRef>
              <c:f>'Graf II.2.11'!$E$1</c:f>
              <c:strCache>
                <c:ptCount val="1"/>
                <c:pt idx="0">
                  <c:v>Property income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cat>
            <c:strRef>
              <c:f>'Graf II.2.11'!$A$3:$A$30</c:f>
              <c:strCache>
                <c:ptCount val="28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 IV</c:v>
                </c:pt>
                <c:pt idx="4">
                  <c:v> 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 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 I/18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 I/19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II.2.11'!$E$3:$E$30</c:f>
              <c:numCache>
                <c:formatCode>0.0</c:formatCode>
                <c:ptCount val="28"/>
                <c:pt idx="0">
                  <c:v>-0.31927207500019228</c:v>
                </c:pt>
                <c:pt idx="1">
                  <c:v>1.2335094429258311</c:v>
                </c:pt>
                <c:pt idx="2">
                  <c:v>0.28252922327029922</c:v>
                </c:pt>
                <c:pt idx="3">
                  <c:v>4.8364182292664183E-2</c:v>
                </c:pt>
                <c:pt idx="4">
                  <c:v>0.50371233645481239</c:v>
                </c:pt>
                <c:pt idx="5">
                  <c:v>0.51614787235013426</c:v>
                </c:pt>
                <c:pt idx="6">
                  <c:v>0.62186841655753489</c:v>
                </c:pt>
                <c:pt idx="7">
                  <c:v>0.74408847882255735</c:v>
                </c:pt>
                <c:pt idx="8">
                  <c:v>-9.132659854364969E-2</c:v>
                </c:pt>
                <c:pt idx="9">
                  <c:v>0.2852367411835115</c:v>
                </c:pt>
                <c:pt idx="10">
                  <c:v>0.18035172053807413</c:v>
                </c:pt>
                <c:pt idx="11">
                  <c:v>-0.17231965870542326</c:v>
                </c:pt>
                <c:pt idx="12">
                  <c:v>-0.70439644886286956</c:v>
                </c:pt>
                <c:pt idx="13">
                  <c:v>-0.30160143252218052</c:v>
                </c:pt>
                <c:pt idx="14">
                  <c:v>-0.24422519474569901</c:v>
                </c:pt>
                <c:pt idx="15">
                  <c:v>-0.26682327918032217</c:v>
                </c:pt>
                <c:pt idx="16">
                  <c:v>0.52427221705950777</c:v>
                </c:pt>
                <c:pt idx="17">
                  <c:v>0.62789106719155563</c:v>
                </c:pt>
                <c:pt idx="18">
                  <c:v>0.60466849597573413</c:v>
                </c:pt>
                <c:pt idx="19">
                  <c:v>0.61292804568313963</c:v>
                </c:pt>
                <c:pt idx="20">
                  <c:v>0.51961413931928313</c:v>
                </c:pt>
                <c:pt idx="21">
                  <c:v>0.65333115159022859</c:v>
                </c:pt>
                <c:pt idx="22">
                  <c:v>0.63593622475041667</c:v>
                </c:pt>
                <c:pt idx="23">
                  <c:v>0.6319971638580838</c:v>
                </c:pt>
                <c:pt idx="24">
                  <c:v>0.53317133251479654</c:v>
                </c:pt>
                <c:pt idx="25">
                  <c:v>0.67311871776634857</c:v>
                </c:pt>
                <c:pt idx="26">
                  <c:v>0.66380220513958221</c:v>
                </c:pt>
                <c:pt idx="27">
                  <c:v>0.66801543606044911</c:v>
                </c:pt>
              </c:numCache>
            </c:numRef>
          </c:val>
        </c:ser>
        <c:ser>
          <c:idx val="3"/>
          <c:order val="4"/>
          <c:tx>
            <c:strRef>
              <c:f>'Graf II.2.11'!$F$1</c:f>
              <c:strCache>
                <c:ptCount val="1"/>
                <c:pt idx="0">
                  <c:v>Social benefits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'Graf II.2.11'!$A$3:$A$30</c:f>
              <c:strCache>
                <c:ptCount val="28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 IV</c:v>
                </c:pt>
                <c:pt idx="4">
                  <c:v> 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 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 I/18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 I/19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II.2.11'!$F$3:$F$30</c:f>
              <c:numCache>
                <c:formatCode>0.0</c:formatCode>
                <c:ptCount val="28"/>
                <c:pt idx="0">
                  <c:v>0.61995507960721519</c:v>
                </c:pt>
                <c:pt idx="1">
                  <c:v>-0.1295305538080686</c:v>
                </c:pt>
                <c:pt idx="2">
                  <c:v>0.15182560815994314</c:v>
                </c:pt>
                <c:pt idx="3">
                  <c:v>-1.0947434179370668</c:v>
                </c:pt>
                <c:pt idx="4">
                  <c:v>0.48865571770208616</c:v>
                </c:pt>
                <c:pt idx="5">
                  <c:v>0.61890291200116632</c:v>
                </c:pt>
                <c:pt idx="6">
                  <c:v>0.80068894835734128</c:v>
                </c:pt>
                <c:pt idx="7">
                  <c:v>0.36053244195069456</c:v>
                </c:pt>
                <c:pt idx="8">
                  <c:v>-6.7885479820945574E-2</c:v>
                </c:pt>
                <c:pt idx="9">
                  <c:v>0.69901592439013094</c:v>
                </c:pt>
                <c:pt idx="10">
                  <c:v>0.34648340157218327</c:v>
                </c:pt>
                <c:pt idx="11">
                  <c:v>1.5513688017799252</c:v>
                </c:pt>
                <c:pt idx="12">
                  <c:v>1.2446616863402125</c:v>
                </c:pt>
                <c:pt idx="13">
                  <c:v>0.56478337840994386</c:v>
                </c:pt>
                <c:pt idx="14">
                  <c:v>0.50031558113896002</c:v>
                </c:pt>
                <c:pt idx="15">
                  <c:v>0.38063189974683109</c:v>
                </c:pt>
                <c:pt idx="16">
                  <c:v>0.43064595149218043</c:v>
                </c:pt>
                <c:pt idx="17">
                  <c:v>0.96148446984614699</c:v>
                </c:pt>
                <c:pt idx="18">
                  <c:v>0.9352939760389668</c:v>
                </c:pt>
                <c:pt idx="19">
                  <c:v>0.90156941908961752</c:v>
                </c:pt>
                <c:pt idx="20">
                  <c:v>1.7845785973226191</c:v>
                </c:pt>
                <c:pt idx="21">
                  <c:v>1.6387339494651132</c:v>
                </c:pt>
                <c:pt idx="22">
                  <c:v>1.5875047545790908</c:v>
                </c:pt>
                <c:pt idx="23">
                  <c:v>1.5306314552443372</c:v>
                </c:pt>
                <c:pt idx="24">
                  <c:v>0.88817703869920162</c:v>
                </c:pt>
                <c:pt idx="25">
                  <c:v>0.81890304967638927</c:v>
                </c:pt>
                <c:pt idx="26">
                  <c:v>0.79520118140936258</c:v>
                </c:pt>
                <c:pt idx="27">
                  <c:v>0.76820086057316672</c:v>
                </c:pt>
              </c:numCache>
            </c:numRef>
          </c:val>
        </c:ser>
        <c:ser>
          <c:idx val="5"/>
          <c:order val="5"/>
          <c:tx>
            <c:strRef>
              <c:f>'Graf II.2.11'!$G$1</c:f>
              <c:strCache>
                <c:ptCount val="1"/>
                <c:pt idx="0">
                  <c:v>Taxes and social contributions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val>
            <c:numRef>
              <c:f>'Graf II.2.11'!$G$3:$G$30</c:f>
              <c:numCache>
                <c:formatCode>0.0</c:formatCode>
                <c:ptCount val="28"/>
                <c:pt idx="0">
                  <c:v>-1.7602124903221876</c:v>
                </c:pt>
                <c:pt idx="1">
                  <c:v>-1.307738986655385</c:v>
                </c:pt>
                <c:pt idx="2">
                  <c:v>-1.6583472491763427</c:v>
                </c:pt>
                <c:pt idx="3">
                  <c:v>-0.88701253774253841</c:v>
                </c:pt>
                <c:pt idx="4">
                  <c:v>-1.9954908359943135</c:v>
                </c:pt>
                <c:pt idx="5">
                  <c:v>-1.6612368932570489</c:v>
                </c:pt>
                <c:pt idx="6">
                  <c:v>-1.3460470876273973</c:v>
                </c:pt>
                <c:pt idx="7">
                  <c:v>-0.92912996392969405</c:v>
                </c:pt>
                <c:pt idx="8">
                  <c:v>-1.1467395279146215</c:v>
                </c:pt>
                <c:pt idx="9">
                  <c:v>-2.452575629344504</c:v>
                </c:pt>
                <c:pt idx="10">
                  <c:v>-1.5681928931017159</c:v>
                </c:pt>
                <c:pt idx="11">
                  <c:v>-2.9869833894342261</c:v>
                </c:pt>
                <c:pt idx="12">
                  <c:v>-2.4250746419078055</c:v>
                </c:pt>
                <c:pt idx="13">
                  <c:v>-2.1137487602522511</c:v>
                </c:pt>
                <c:pt idx="14">
                  <c:v>-3.0638561543265914</c:v>
                </c:pt>
                <c:pt idx="15">
                  <c:v>-2.3155371782763607</c:v>
                </c:pt>
                <c:pt idx="16">
                  <c:v>-3.3637458875055164</c:v>
                </c:pt>
                <c:pt idx="17">
                  <c:v>-2.7978456651293295</c:v>
                </c:pt>
                <c:pt idx="18">
                  <c:v>-2.8341604410242391</c:v>
                </c:pt>
                <c:pt idx="19">
                  <c:v>-3.0033305896472653</c:v>
                </c:pt>
                <c:pt idx="20">
                  <c:v>-2.9926417964529826</c:v>
                </c:pt>
                <c:pt idx="21">
                  <c:v>-2.535062696847016</c:v>
                </c:pt>
                <c:pt idx="22">
                  <c:v>-2.2922349961219721</c:v>
                </c:pt>
                <c:pt idx="23">
                  <c:v>-2.2103261927724964</c:v>
                </c:pt>
                <c:pt idx="24">
                  <c:v>-2.2945971764830815</c:v>
                </c:pt>
                <c:pt idx="25">
                  <c:v>-2.1547938826837676</c:v>
                </c:pt>
                <c:pt idx="26">
                  <c:v>-2.1080212237224476</c:v>
                </c:pt>
                <c:pt idx="27">
                  <c:v>-2.1100836452930416</c:v>
                </c:pt>
              </c:numCache>
            </c:numRef>
          </c:val>
        </c:ser>
        <c:ser>
          <c:idx val="6"/>
          <c:order val="6"/>
          <c:tx>
            <c:strRef>
              <c:f>'Graf II.2.11'!$H$1</c:f>
              <c:strCache>
                <c:ptCount val="1"/>
                <c:pt idx="0">
                  <c:v>Other current transfers</c:v>
                </c:pt>
              </c:strCache>
            </c:strRef>
          </c:tx>
          <c:spPr>
            <a:solidFill>
              <a:schemeClr val="accent5"/>
            </a:solidFill>
          </c:spPr>
          <c:invertIfNegative val="0"/>
          <c:val>
            <c:numRef>
              <c:f>'Graf II.2.11'!$H$3:$H$30</c:f>
              <c:numCache>
                <c:formatCode>0.0</c:formatCode>
                <c:ptCount val="28"/>
                <c:pt idx="0">
                  <c:v>0.28094409480811922</c:v>
                </c:pt>
                <c:pt idx="1">
                  <c:v>0.66194195620829754</c:v>
                </c:pt>
                <c:pt idx="2">
                  <c:v>0.96511260549715594</c:v>
                </c:pt>
                <c:pt idx="3">
                  <c:v>1.2403397583805584</c:v>
                </c:pt>
                <c:pt idx="4">
                  <c:v>0.79096133577629102</c:v>
                </c:pt>
                <c:pt idx="5">
                  <c:v>0.85252005365894901</c:v>
                </c:pt>
                <c:pt idx="6">
                  <c:v>7.7755793429383324E-2</c:v>
                </c:pt>
                <c:pt idx="7">
                  <c:v>0.63852103248031711</c:v>
                </c:pt>
                <c:pt idx="8">
                  <c:v>1.7982150994559576</c:v>
                </c:pt>
                <c:pt idx="9">
                  <c:v>1.1823779997662713</c:v>
                </c:pt>
                <c:pt idx="10">
                  <c:v>1.5870951407350375</c:v>
                </c:pt>
                <c:pt idx="11">
                  <c:v>1.0553964253918324</c:v>
                </c:pt>
                <c:pt idx="12">
                  <c:v>0.88886409323804916</c:v>
                </c:pt>
                <c:pt idx="13">
                  <c:v>1.0405418670855187</c:v>
                </c:pt>
                <c:pt idx="14">
                  <c:v>1.1725116468391481</c:v>
                </c:pt>
                <c:pt idx="15">
                  <c:v>1.3630050555154032</c:v>
                </c:pt>
                <c:pt idx="16">
                  <c:v>1.1787843230925819</c:v>
                </c:pt>
                <c:pt idx="17">
                  <c:v>1.4652875567081671</c:v>
                </c:pt>
                <c:pt idx="18">
                  <c:v>1.5230177222607342</c:v>
                </c:pt>
                <c:pt idx="19">
                  <c:v>1.604161505535159</c:v>
                </c:pt>
                <c:pt idx="20">
                  <c:v>1.524744782880477</c:v>
                </c:pt>
                <c:pt idx="21">
                  <c:v>1.3269916638535997</c:v>
                </c:pt>
                <c:pt idx="22">
                  <c:v>1.1831086039494574</c:v>
                </c:pt>
                <c:pt idx="23">
                  <c:v>1.1946320362445904</c:v>
                </c:pt>
                <c:pt idx="24">
                  <c:v>1.1343392527073948</c:v>
                </c:pt>
                <c:pt idx="25">
                  <c:v>1.0872756867896509</c:v>
                </c:pt>
                <c:pt idx="26">
                  <c:v>1.0451597528347332</c:v>
                </c:pt>
                <c:pt idx="27">
                  <c:v>1.089829094671166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5"/>
        <c:overlap val="100"/>
        <c:axId val="52838400"/>
        <c:axId val="52839936"/>
      </c:barChart>
      <c:lineChart>
        <c:grouping val="standard"/>
        <c:varyColors val="0"/>
        <c:ser>
          <c:idx val="0"/>
          <c:order val="0"/>
          <c:tx>
            <c:strRef>
              <c:f>'Graf II.2.11'!$B$1</c:f>
              <c:strCache>
                <c:ptCount val="1"/>
                <c:pt idx="0">
                  <c:v>Gross disposable income</c:v>
                </c:pt>
              </c:strCache>
            </c:strRef>
          </c:tx>
          <c:spPr>
            <a:ln w="25400" cap="rnd" cmpd="sng" algn="ctr">
              <a:solidFill>
                <a:srgbClr val="000000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  <c:marker>
            <c:symbol val="none"/>
          </c:marker>
          <c:cat>
            <c:strRef>
              <c:f>'Graf II.2.11'!$A$3:$A$30</c:f>
              <c:strCache>
                <c:ptCount val="28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 IV</c:v>
                </c:pt>
                <c:pt idx="4">
                  <c:v> 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 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 I/18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 I/19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II.2.11'!$B$3:$B$30</c:f>
              <c:numCache>
                <c:formatCode>0.0</c:formatCode>
                <c:ptCount val="28"/>
                <c:pt idx="0">
                  <c:v>-1.9947797290978064</c:v>
                </c:pt>
                <c:pt idx="1">
                  <c:v>1.6768453928506011</c:v>
                </c:pt>
                <c:pt idx="2">
                  <c:v>1.4606670578146908</c:v>
                </c:pt>
                <c:pt idx="3">
                  <c:v>-1.5327079575873426</c:v>
                </c:pt>
                <c:pt idx="4">
                  <c:v>4.2721689157083631</c:v>
                </c:pt>
                <c:pt idx="5">
                  <c:v>3.0824686761391051</c:v>
                </c:pt>
                <c:pt idx="6">
                  <c:v>2.6040183909355141</c:v>
                </c:pt>
                <c:pt idx="7">
                  <c:v>4.0177025863171734</c:v>
                </c:pt>
                <c:pt idx="8">
                  <c:v>4.201023533007886</c:v>
                </c:pt>
                <c:pt idx="9">
                  <c:v>4.6126552335895799</c:v>
                </c:pt>
                <c:pt idx="10">
                  <c:v>5.2312403862995183</c:v>
                </c:pt>
                <c:pt idx="11">
                  <c:v>3.2942403260793007</c:v>
                </c:pt>
                <c:pt idx="12">
                  <c:v>3.2221548340421124</c:v>
                </c:pt>
                <c:pt idx="13">
                  <c:v>4.0003655774939917</c:v>
                </c:pt>
                <c:pt idx="14">
                  <c:v>2.6825220783201376</c:v>
                </c:pt>
                <c:pt idx="15">
                  <c:v>3.5558447948825567</c:v>
                </c:pt>
                <c:pt idx="16">
                  <c:v>4.4131620745627931</c:v>
                </c:pt>
                <c:pt idx="17">
                  <c:v>6.290310563385515</c:v>
                </c:pt>
                <c:pt idx="18">
                  <c:v>6.7315842265118997</c:v>
                </c:pt>
                <c:pt idx="19">
                  <c:v>6.7058897268116091</c:v>
                </c:pt>
                <c:pt idx="20">
                  <c:v>7.2944840328188931</c:v>
                </c:pt>
                <c:pt idx="21">
                  <c:v>6.8605043491024364</c:v>
                </c:pt>
                <c:pt idx="22">
                  <c:v>6.6054174420085543</c:v>
                </c:pt>
                <c:pt idx="23">
                  <c:v>6.398891103901283</c:v>
                </c:pt>
                <c:pt idx="24">
                  <c:v>5.0693097623426331</c:v>
                </c:pt>
                <c:pt idx="25">
                  <c:v>4.8764559446287326</c:v>
                </c:pt>
                <c:pt idx="26">
                  <c:v>4.7096299882307235</c:v>
                </c:pt>
                <c:pt idx="27">
                  <c:v>4.6211530266959899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'Graf II.2.11'!$I$1</c:f>
              <c:strCache>
                <c:ptCount val="1"/>
                <c:pt idx="0">
                  <c:v>Individual consumption</c:v>
                </c:pt>
              </c:strCache>
            </c:strRef>
          </c:tx>
          <c:spPr>
            <a:ln w="12700">
              <a:solidFill>
                <a:srgbClr val="000000"/>
              </a:solidFill>
            </a:ln>
          </c:spPr>
          <c:marker>
            <c:symbol val="none"/>
          </c:marker>
          <c:val>
            <c:numRef>
              <c:f>'Graf II.2.11'!$I$3:$I$30</c:f>
              <c:numCache>
                <c:formatCode>0.0</c:formatCode>
                <c:ptCount val="28"/>
                <c:pt idx="0">
                  <c:v>0.6652222485527437</c:v>
                </c:pt>
                <c:pt idx="1">
                  <c:v>1.6117619470018996</c:v>
                </c:pt>
                <c:pt idx="2">
                  <c:v>1.8521720250253448</c:v>
                </c:pt>
                <c:pt idx="3">
                  <c:v>1.1761845186036402</c:v>
                </c:pt>
                <c:pt idx="4">
                  <c:v>1.421491146945586</c:v>
                </c:pt>
                <c:pt idx="5">
                  <c:v>1.9307684743497422</c:v>
                </c:pt>
                <c:pt idx="6">
                  <c:v>3.033383402845069</c:v>
                </c:pt>
                <c:pt idx="7">
                  <c:v>3.078387136787919</c:v>
                </c:pt>
                <c:pt idx="8">
                  <c:v>3.9516632092031267</c:v>
                </c:pt>
                <c:pt idx="9">
                  <c:v>4.2325563080800155</c:v>
                </c:pt>
                <c:pt idx="10">
                  <c:v>3.2327771998689636</c:v>
                </c:pt>
                <c:pt idx="11">
                  <c:v>4.3818101478842131</c:v>
                </c:pt>
                <c:pt idx="12">
                  <c:v>3.9029184667433547</c:v>
                </c:pt>
                <c:pt idx="13">
                  <c:v>4.1636287394837268</c:v>
                </c:pt>
                <c:pt idx="14">
                  <c:v>4.2774536439080357</c:v>
                </c:pt>
                <c:pt idx="15">
                  <c:v>4.3571069587976963</c:v>
                </c:pt>
                <c:pt idx="16">
                  <c:v>5.9346554714722055</c:v>
                </c:pt>
                <c:pt idx="17">
                  <c:v>6.1633809679792595</c:v>
                </c:pt>
                <c:pt idx="18">
                  <c:v>6.4091824530931429</c:v>
                </c:pt>
                <c:pt idx="19">
                  <c:v>6.8749915622195568</c:v>
                </c:pt>
                <c:pt idx="20">
                  <c:v>7.1829573418753956</c:v>
                </c:pt>
                <c:pt idx="21">
                  <c:v>6.7570550587539913</c:v>
                </c:pt>
                <c:pt idx="22">
                  <c:v>6.2543985754816456</c:v>
                </c:pt>
                <c:pt idx="23">
                  <c:v>5.7102810392907211</c:v>
                </c:pt>
                <c:pt idx="24">
                  <c:v>5.2128081681251714</c:v>
                </c:pt>
                <c:pt idx="25">
                  <c:v>4.8067797524059097</c:v>
                </c:pt>
                <c:pt idx="26">
                  <c:v>4.5576728924131116</c:v>
                </c:pt>
                <c:pt idx="27">
                  <c:v>4.4388275138916633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838400"/>
        <c:axId val="52839936"/>
      </c:lineChart>
      <c:catAx>
        <c:axId val="52838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Arial"/>
                <a:ea typeface="Arial"/>
                <a:cs typeface="Arial"/>
              </a:defRPr>
            </a:pPr>
            <a:endParaRPr lang="cs-CZ"/>
          </a:p>
        </c:txPr>
        <c:crossAx val="52839936"/>
        <c:crosses val="autoZero"/>
        <c:auto val="1"/>
        <c:lblAlgn val="ctr"/>
        <c:lblOffset val="100"/>
        <c:tickLblSkip val="4"/>
        <c:noMultiLvlLbl val="0"/>
      </c:catAx>
      <c:valAx>
        <c:axId val="52839936"/>
        <c:scaling>
          <c:orientation val="minMax"/>
          <c:max val="12"/>
          <c:min val="-4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>
                <a:latin typeface="Arial"/>
                <a:ea typeface="Arial"/>
                <a:cs typeface="Arial"/>
              </a:defRPr>
            </a:pPr>
            <a:endParaRPr lang="cs-CZ"/>
          </a:p>
        </c:txPr>
        <c:crossAx val="52838400"/>
        <c:crosses val="autoZero"/>
        <c:crossBetween val="between"/>
        <c:majorUnit val="2"/>
      </c:valAx>
      <c:spPr>
        <a:blipFill>
          <a:blip xmlns:r="http://schemas.openxmlformats.org/officeDocument/2006/relationships" r:embed="rId1"/>
          <a:stretch>
            <a:fillRect/>
          </a:stretch>
        </a:blipFill>
        <a:ln w="25400">
          <a:noFill/>
        </a:ln>
      </c:spPr>
    </c:plotArea>
    <c:legend>
      <c:legendPos val="b"/>
      <c:layout>
        <c:manualLayout>
          <c:xMode val="edge"/>
          <c:yMode val="edge"/>
          <c:x val="0"/>
          <c:y val="0.70929230235605267"/>
          <c:w val="1"/>
          <c:h val="0.29070769764394733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900" b="0" i="0"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ysClr val="window" lastClr="FFFFFF"/>
    </a:solidFill>
    <a:ln w="25400">
      <a:noFill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800" b="0" i="0"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000000000000011" r="0.75000000000000011" t="1" header="0.49212598450000006" footer="0.49212598450000006"/>
    <c:pageSetup paperSize="9" orientation="landscape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7358894738669358E-2"/>
          <c:w val="0.94966442953020136"/>
          <c:h val="0.73103622946478941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'Graf II.2.12'!$C$2</c:f>
              <c:strCache>
                <c:ptCount val="1"/>
                <c:pt idx="0">
                  <c:v>Soukromé investice</c:v>
                </c:pt>
              </c:strCache>
            </c:strRef>
          </c:tx>
          <c:spPr>
            <a:solidFill>
              <a:schemeClr val="accent2"/>
            </a:solidFill>
            <a:ln w="0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</c:spPr>
          <c:invertIfNegative val="0"/>
          <c:cat>
            <c:strRef>
              <c:f>'Graf II.2.12'!$A$3:$A$30</c:f>
              <c:strCache>
                <c:ptCount val="28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 IV</c:v>
                </c:pt>
                <c:pt idx="4">
                  <c:v> 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 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 I/18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 I/19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II.2.12'!$C$3:$C$30</c:f>
              <c:numCache>
                <c:formatCode>0.0</c:formatCode>
                <c:ptCount val="28"/>
                <c:pt idx="0">
                  <c:v>-4.0274123632945686</c:v>
                </c:pt>
                <c:pt idx="1">
                  <c:v>-2.4248930508972619</c:v>
                </c:pt>
                <c:pt idx="2">
                  <c:v>7.7419706839755839E-2</c:v>
                </c:pt>
                <c:pt idx="3">
                  <c:v>3.0173731643649582</c:v>
                </c:pt>
                <c:pt idx="4">
                  <c:v>1.7011124226749195</c:v>
                </c:pt>
                <c:pt idx="5">
                  <c:v>1.2163281251705071</c:v>
                </c:pt>
                <c:pt idx="6">
                  <c:v>1.7174381123379889</c:v>
                </c:pt>
                <c:pt idx="7">
                  <c:v>2.5224948334917756</c:v>
                </c:pt>
                <c:pt idx="8">
                  <c:v>7.5209075212005088</c:v>
                </c:pt>
                <c:pt idx="9">
                  <c:v>7.8663635489812131</c:v>
                </c:pt>
                <c:pt idx="10">
                  <c:v>6.8714760894280671</c:v>
                </c:pt>
                <c:pt idx="11">
                  <c:v>0.64682890003249582</c:v>
                </c:pt>
                <c:pt idx="12">
                  <c:v>2.2103224738686018</c:v>
                </c:pt>
                <c:pt idx="13">
                  <c:v>2.2219884728080492</c:v>
                </c:pt>
                <c:pt idx="14">
                  <c:v>0.97265219622554411</c:v>
                </c:pt>
                <c:pt idx="15">
                  <c:v>7.4400166425244425</c:v>
                </c:pt>
                <c:pt idx="16">
                  <c:v>1.1036563341627916</c:v>
                </c:pt>
                <c:pt idx="17">
                  <c:v>2.1903786904251867</c:v>
                </c:pt>
                <c:pt idx="18">
                  <c:v>3.3923004665968182</c:v>
                </c:pt>
                <c:pt idx="19">
                  <c:v>3.7391037041705055</c:v>
                </c:pt>
                <c:pt idx="20">
                  <c:v>3.4127226525755354</c:v>
                </c:pt>
                <c:pt idx="21">
                  <c:v>3.2985214018139621</c:v>
                </c:pt>
                <c:pt idx="22">
                  <c:v>3.0907165636681766</c:v>
                </c:pt>
                <c:pt idx="23">
                  <c:v>2.9669020867032683</c:v>
                </c:pt>
                <c:pt idx="24">
                  <c:v>2.6457760685196794</c:v>
                </c:pt>
                <c:pt idx="25">
                  <c:v>2.4996223329766227</c:v>
                </c:pt>
                <c:pt idx="26">
                  <c:v>2.3328050899874806</c:v>
                </c:pt>
                <c:pt idx="27">
                  <c:v>1.6526713902051582</c:v>
                </c:pt>
              </c:numCache>
            </c:numRef>
          </c:val>
        </c:ser>
        <c:ser>
          <c:idx val="2"/>
          <c:order val="2"/>
          <c:tx>
            <c:strRef>
              <c:f>'Graf II.2.12'!$D$2</c:f>
              <c:strCache>
                <c:ptCount val="1"/>
                <c:pt idx="0">
                  <c:v>Vládní investice</c:v>
                </c:pt>
              </c:strCache>
            </c:strRef>
          </c:tx>
          <c:spPr>
            <a:solidFill>
              <a:schemeClr val="accent1"/>
            </a:solidFill>
            <a:ln w="0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</c:spPr>
          <c:invertIfNegative val="0"/>
          <c:cat>
            <c:strRef>
              <c:f>'Graf II.2.12'!$A$3:$A$30</c:f>
              <c:strCache>
                <c:ptCount val="28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 IV</c:v>
                </c:pt>
                <c:pt idx="4">
                  <c:v> 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 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 I/18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 I/19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II.2.12'!$D$3:$D$30</c:f>
              <c:numCache>
                <c:formatCode>0.0</c:formatCode>
                <c:ptCount val="28"/>
                <c:pt idx="0">
                  <c:v>-0.97830415745039456</c:v>
                </c:pt>
                <c:pt idx="1">
                  <c:v>-2.0276752712942021</c:v>
                </c:pt>
                <c:pt idx="2">
                  <c:v>-1.7615014564264746</c:v>
                </c:pt>
                <c:pt idx="3">
                  <c:v>-1.7715125794720032</c:v>
                </c:pt>
                <c:pt idx="4">
                  <c:v>1.0619069053955179</c:v>
                </c:pt>
                <c:pt idx="5">
                  <c:v>2.3805283502041585</c:v>
                </c:pt>
                <c:pt idx="6">
                  <c:v>2.1510247013544079</c:v>
                </c:pt>
                <c:pt idx="7">
                  <c:v>3.001277650708531</c:v>
                </c:pt>
                <c:pt idx="8">
                  <c:v>0.91936755440676432</c:v>
                </c:pt>
                <c:pt idx="9">
                  <c:v>4.1208270011731463</c:v>
                </c:pt>
                <c:pt idx="10">
                  <c:v>5.5262113335650094</c:v>
                </c:pt>
                <c:pt idx="11">
                  <c:v>4.300688495886825</c:v>
                </c:pt>
                <c:pt idx="12">
                  <c:v>-8.4008404668349357E-2</c:v>
                </c:pt>
                <c:pt idx="13">
                  <c:v>-5.3154710293746223</c:v>
                </c:pt>
                <c:pt idx="14">
                  <c:v>-5.7534615001513032</c:v>
                </c:pt>
                <c:pt idx="15">
                  <c:v>-7.9415056575269745</c:v>
                </c:pt>
                <c:pt idx="16">
                  <c:v>-1.6185141568708286</c:v>
                </c:pt>
                <c:pt idx="17">
                  <c:v>0.24090456208137967</c:v>
                </c:pt>
                <c:pt idx="18">
                  <c:v>1.0567780634259694</c:v>
                </c:pt>
                <c:pt idx="19">
                  <c:v>2.6345513573298329</c:v>
                </c:pt>
                <c:pt idx="20">
                  <c:v>4.5246021741809734</c:v>
                </c:pt>
                <c:pt idx="21">
                  <c:v>4.7416674521988682</c:v>
                </c:pt>
                <c:pt idx="22">
                  <c:v>4.338558515152986</c:v>
                </c:pt>
                <c:pt idx="23">
                  <c:v>3.0510138440077914</c:v>
                </c:pt>
                <c:pt idx="24">
                  <c:v>1.4993288052913325</c:v>
                </c:pt>
                <c:pt idx="25">
                  <c:v>0.56575422906684203</c:v>
                </c:pt>
                <c:pt idx="26">
                  <c:v>-0.19010591089279361</c:v>
                </c:pt>
                <c:pt idx="27">
                  <c:v>-0.20640943941908185</c:v>
                </c:pt>
              </c:numCache>
            </c:numRef>
          </c:val>
        </c:ser>
        <c:ser>
          <c:idx val="3"/>
          <c:order val="3"/>
          <c:tx>
            <c:strRef>
              <c:f>'Graf II.2.12'!$F$2</c:f>
              <c:strCache>
                <c:ptCount val="1"/>
                <c:pt idx="0">
                  <c:v>Letouny Gripen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cat>
            <c:strRef>
              <c:f>'Graf II.2.12'!$A$3:$A$30</c:f>
              <c:strCache>
                <c:ptCount val="28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 IV</c:v>
                </c:pt>
                <c:pt idx="4">
                  <c:v> 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 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 I/18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 I/19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II.2.12'!$F$3:$F$30</c:f>
              <c:numCache>
                <c:formatCode>0.0</c:formatCode>
                <c:ptCount val="2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3.5293536341754361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-3.329444415864391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</c:numCache>
            </c:numRef>
          </c:val>
        </c:ser>
        <c:ser>
          <c:idx val="4"/>
          <c:order val="4"/>
          <c:tx>
            <c:strRef>
              <c:f>'Graf II.2.12'!$E$2</c:f>
              <c:strCache>
                <c:ptCount val="1"/>
                <c:pt idx="0">
                  <c:v>Změna stavu zásob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'Graf II.2.12'!$A$3:$A$30</c:f>
              <c:strCache>
                <c:ptCount val="28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 IV</c:v>
                </c:pt>
                <c:pt idx="4">
                  <c:v> 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 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 I/18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 I/19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II.2.12'!$E$3:$E$30</c:f>
              <c:numCache>
                <c:formatCode>0.0</c:formatCode>
                <c:ptCount val="28"/>
                <c:pt idx="0">
                  <c:v>-2.8682308705216482</c:v>
                </c:pt>
                <c:pt idx="1">
                  <c:v>-8.01591802281688</c:v>
                </c:pt>
                <c:pt idx="2">
                  <c:v>0.42274292965329696</c:v>
                </c:pt>
                <c:pt idx="3">
                  <c:v>0.15414398406403684</c:v>
                </c:pt>
                <c:pt idx="4">
                  <c:v>2.5586837480206182</c:v>
                </c:pt>
                <c:pt idx="5">
                  <c:v>9.6043226771411767</c:v>
                </c:pt>
                <c:pt idx="6">
                  <c:v>5.7260242258110106</c:v>
                </c:pt>
                <c:pt idx="7">
                  <c:v>0.86668407353684973</c:v>
                </c:pt>
                <c:pt idx="8">
                  <c:v>6.326029166510482</c:v>
                </c:pt>
                <c:pt idx="9">
                  <c:v>6.5385927372241248</c:v>
                </c:pt>
                <c:pt idx="10">
                  <c:v>1.0269781099281108</c:v>
                </c:pt>
                <c:pt idx="11">
                  <c:v>-2.2750908241216727</c:v>
                </c:pt>
                <c:pt idx="12">
                  <c:v>0.68633846076340266</c:v>
                </c:pt>
                <c:pt idx="13">
                  <c:v>-2.0745453340773818</c:v>
                </c:pt>
                <c:pt idx="14">
                  <c:v>0.80853095486977899</c:v>
                </c:pt>
                <c:pt idx="15">
                  <c:v>0.68780093277778231</c:v>
                </c:pt>
                <c:pt idx="16">
                  <c:v>-0.25594020710847376</c:v>
                </c:pt>
                <c:pt idx="17">
                  <c:v>-0.7680446325065704</c:v>
                </c:pt>
                <c:pt idx="18">
                  <c:v>-0.96286534002278934</c:v>
                </c:pt>
                <c:pt idx="19">
                  <c:v>1.1507724484996595</c:v>
                </c:pt>
                <c:pt idx="20">
                  <c:v>-2.0589383367564995</c:v>
                </c:pt>
                <c:pt idx="21">
                  <c:v>-2.3823716640128278</c:v>
                </c:pt>
                <c:pt idx="22">
                  <c:v>-1.6318239588211547</c:v>
                </c:pt>
                <c:pt idx="23">
                  <c:v>-0.86863607071105964</c:v>
                </c:pt>
                <c:pt idx="24">
                  <c:v>-0.13007229381101215</c:v>
                </c:pt>
                <c:pt idx="25">
                  <c:v>-9.4858642043460506E-2</c:v>
                </c:pt>
                <c:pt idx="26">
                  <c:v>-6.557227909469443E-2</c:v>
                </c:pt>
                <c:pt idx="27">
                  <c:v>-4.3890090786069536E-2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5"/>
        <c:overlap val="100"/>
        <c:axId val="53350784"/>
        <c:axId val="53352320"/>
      </c:barChart>
      <c:lineChart>
        <c:grouping val="standard"/>
        <c:varyColors val="0"/>
        <c:ser>
          <c:idx val="0"/>
          <c:order val="0"/>
          <c:tx>
            <c:strRef>
              <c:f>'Graf II.2.12'!$B$2</c:f>
              <c:strCache>
                <c:ptCount val="1"/>
                <c:pt idx="0">
                  <c:v>Tvorba hrubého kapitálu</c:v>
                </c:pt>
              </c:strCache>
            </c:strRef>
          </c:tx>
          <c:spPr>
            <a:ln w="25400" cap="rnd" cmpd="sng" algn="ctr">
              <a:solidFill>
                <a:srgbClr val="000000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  <c:marker>
            <c:symbol val="none"/>
          </c:marker>
          <c:cat>
            <c:strRef>
              <c:f>'Graf II.2.12'!$A$3:$A$30</c:f>
              <c:strCache>
                <c:ptCount val="28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 IV</c:v>
                </c:pt>
                <c:pt idx="4">
                  <c:v> 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 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 I/18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 I/19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II.2.12'!$B$3:$B$30</c:f>
              <c:numCache>
                <c:formatCode>0.0</c:formatCode>
                <c:ptCount val="28"/>
                <c:pt idx="0">
                  <c:v>-7.8739473912666114</c:v>
                </c:pt>
                <c:pt idx="1">
                  <c:v>-12.468486345008344</c:v>
                </c:pt>
                <c:pt idx="2">
                  <c:v>-1.2613388199334219</c:v>
                </c:pt>
                <c:pt idx="3">
                  <c:v>1.4000045689569918</c:v>
                </c:pt>
                <c:pt idx="4">
                  <c:v>5.3217030760910555</c:v>
                </c:pt>
                <c:pt idx="5">
                  <c:v>13.201179152515842</c:v>
                </c:pt>
                <c:pt idx="6">
                  <c:v>9.5944870395034076</c:v>
                </c:pt>
                <c:pt idx="7">
                  <c:v>6.3904565577371564</c:v>
                </c:pt>
                <c:pt idx="8">
                  <c:v>14.766304242117755</c:v>
                </c:pt>
                <c:pt idx="9">
                  <c:v>18.525783287378484</c:v>
                </c:pt>
                <c:pt idx="10">
                  <c:v>13.424665532921187</c:v>
                </c:pt>
                <c:pt idx="11">
                  <c:v>6.2017802059730842</c:v>
                </c:pt>
                <c:pt idx="12">
                  <c:v>2.8126525299636551</c:v>
                </c:pt>
                <c:pt idx="13">
                  <c:v>-5.1680278906439554</c:v>
                </c:pt>
                <c:pt idx="14">
                  <c:v>-3.9722783490559799</c:v>
                </c:pt>
                <c:pt idx="15">
                  <c:v>-3.1431324980891406</c:v>
                </c:pt>
                <c:pt idx="16">
                  <c:v>-0.77079802981651069</c:v>
                </c:pt>
                <c:pt idx="17">
                  <c:v>1.66323862</c:v>
                </c:pt>
                <c:pt idx="18">
                  <c:v>3.48621319</c:v>
                </c:pt>
                <c:pt idx="19">
                  <c:v>7.5244275099999998</c:v>
                </c:pt>
                <c:pt idx="20">
                  <c:v>5.8783864899999996</c:v>
                </c:pt>
                <c:pt idx="21">
                  <c:v>5.6578171900000003</c:v>
                </c:pt>
                <c:pt idx="22">
                  <c:v>5.7974511199999998</c:v>
                </c:pt>
                <c:pt idx="23">
                  <c:v>5.14927986</c:v>
                </c:pt>
                <c:pt idx="24">
                  <c:v>4.0150325799999997</c:v>
                </c:pt>
                <c:pt idx="25">
                  <c:v>2.9705179199999998</c:v>
                </c:pt>
                <c:pt idx="26">
                  <c:v>2.0771269000000001</c:v>
                </c:pt>
                <c:pt idx="27">
                  <c:v>1.4023718599999999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350784"/>
        <c:axId val="53352320"/>
      </c:lineChart>
      <c:catAx>
        <c:axId val="53350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Arial"/>
                <a:ea typeface="Arial"/>
                <a:cs typeface="Arial"/>
              </a:defRPr>
            </a:pPr>
            <a:endParaRPr lang="cs-CZ"/>
          </a:p>
        </c:txPr>
        <c:crossAx val="53352320"/>
        <c:crosses val="autoZero"/>
        <c:auto val="1"/>
        <c:lblAlgn val="ctr"/>
        <c:lblOffset val="100"/>
        <c:tickLblSkip val="4"/>
        <c:noMultiLvlLbl val="0"/>
      </c:catAx>
      <c:valAx>
        <c:axId val="53352320"/>
        <c:scaling>
          <c:orientation val="minMax"/>
          <c:max val="20"/>
          <c:min val="-15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>
                <a:latin typeface="Arial"/>
                <a:ea typeface="Arial"/>
                <a:cs typeface="Arial"/>
              </a:defRPr>
            </a:pPr>
            <a:endParaRPr lang="cs-CZ"/>
          </a:p>
        </c:txPr>
        <c:crossAx val="53350784"/>
        <c:crosses val="autoZero"/>
        <c:crossBetween val="between"/>
      </c:valAx>
      <c:spPr>
        <a:blipFill>
          <a:blip xmlns:r="http://schemas.openxmlformats.org/officeDocument/2006/relationships" r:embed="rId1"/>
          <a:stretch>
            <a:fillRect/>
          </a:stretch>
        </a:blip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76632763364584822"/>
          <c:w val="0.97315436241610742"/>
          <c:h val="0.23367236635415181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900" b="0" i="0"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ysClr val="window" lastClr="FFFFFF"/>
    </a:solidFill>
    <a:ln w="25400">
      <a:noFill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800" b="0" i="0"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000000000000011" r="0.75000000000000011" t="1" header="0.49212598450000006" footer="0.49212598450000006"/>
    <c:pageSetup paperSize="9" orientation="landscape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7358894738669358E-2"/>
          <c:w val="0.94966442953020136"/>
          <c:h val="0.73103622946478941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'Graf II.2.12'!$C$1</c:f>
              <c:strCache>
                <c:ptCount val="1"/>
                <c:pt idx="0">
                  <c:v>Private investment</c:v>
                </c:pt>
              </c:strCache>
            </c:strRef>
          </c:tx>
          <c:spPr>
            <a:solidFill>
              <a:schemeClr val="accent2"/>
            </a:solidFill>
            <a:ln w="0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</c:spPr>
          <c:invertIfNegative val="0"/>
          <c:cat>
            <c:strRef>
              <c:f>'Graf II.2.12'!$A$3:$A$30</c:f>
              <c:strCache>
                <c:ptCount val="28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 IV</c:v>
                </c:pt>
                <c:pt idx="4">
                  <c:v> 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 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 I/18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 I/19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II.2.12'!$C$3:$C$30</c:f>
              <c:numCache>
                <c:formatCode>0.0</c:formatCode>
                <c:ptCount val="28"/>
                <c:pt idx="0">
                  <c:v>-4.0274123632945686</c:v>
                </c:pt>
                <c:pt idx="1">
                  <c:v>-2.4248930508972619</c:v>
                </c:pt>
                <c:pt idx="2">
                  <c:v>7.7419706839755839E-2</c:v>
                </c:pt>
                <c:pt idx="3">
                  <c:v>3.0173731643649582</c:v>
                </c:pt>
                <c:pt idx="4">
                  <c:v>1.7011124226749195</c:v>
                </c:pt>
                <c:pt idx="5">
                  <c:v>1.2163281251705071</c:v>
                </c:pt>
                <c:pt idx="6">
                  <c:v>1.7174381123379889</c:v>
                </c:pt>
                <c:pt idx="7">
                  <c:v>2.5224948334917756</c:v>
                </c:pt>
                <c:pt idx="8">
                  <c:v>7.5209075212005088</c:v>
                </c:pt>
                <c:pt idx="9">
                  <c:v>7.8663635489812131</c:v>
                </c:pt>
                <c:pt idx="10">
                  <c:v>6.8714760894280671</c:v>
                </c:pt>
                <c:pt idx="11">
                  <c:v>0.64682890003249582</c:v>
                </c:pt>
                <c:pt idx="12">
                  <c:v>2.2103224738686018</c:v>
                </c:pt>
                <c:pt idx="13">
                  <c:v>2.2219884728080492</c:v>
                </c:pt>
                <c:pt idx="14">
                  <c:v>0.97265219622554411</c:v>
                </c:pt>
                <c:pt idx="15">
                  <c:v>7.4400166425244425</c:v>
                </c:pt>
                <c:pt idx="16">
                  <c:v>1.1036563341627916</c:v>
                </c:pt>
                <c:pt idx="17">
                  <c:v>2.1903786904251867</c:v>
                </c:pt>
                <c:pt idx="18">
                  <c:v>3.3923004665968182</c:v>
                </c:pt>
                <c:pt idx="19">
                  <c:v>3.7391037041705055</c:v>
                </c:pt>
                <c:pt idx="20">
                  <c:v>3.4127226525755354</c:v>
                </c:pt>
                <c:pt idx="21">
                  <c:v>3.2985214018139621</c:v>
                </c:pt>
                <c:pt idx="22">
                  <c:v>3.0907165636681766</c:v>
                </c:pt>
                <c:pt idx="23">
                  <c:v>2.9669020867032683</c:v>
                </c:pt>
                <c:pt idx="24">
                  <c:v>2.6457760685196794</c:v>
                </c:pt>
                <c:pt idx="25">
                  <c:v>2.4996223329766227</c:v>
                </c:pt>
                <c:pt idx="26">
                  <c:v>2.3328050899874806</c:v>
                </c:pt>
                <c:pt idx="27">
                  <c:v>1.6526713902051582</c:v>
                </c:pt>
              </c:numCache>
            </c:numRef>
          </c:val>
        </c:ser>
        <c:ser>
          <c:idx val="2"/>
          <c:order val="2"/>
          <c:tx>
            <c:strRef>
              <c:f>'Graf II.2.12'!$D$1</c:f>
              <c:strCache>
                <c:ptCount val="1"/>
                <c:pt idx="0">
                  <c:v>Public investment</c:v>
                </c:pt>
              </c:strCache>
            </c:strRef>
          </c:tx>
          <c:spPr>
            <a:solidFill>
              <a:schemeClr val="accent1"/>
            </a:solidFill>
            <a:ln w="0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</c:spPr>
          <c:invertIfNegative val="0"/>
          <c:cat>
            <c:strRef>
              <c:f>'Graf II.2.12'!$A$3:$A$30</c:f>
              <c:strCache>
                <c:ptCount val="28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 IV</c:v>
                </c:pt>
                <c:pt idx="4">
                  <c:v> 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 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 I/18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 I/19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II.2.12'!$D$3:$D$30</c:f>
              <c:numCache>
                <c:formatCode>0.0</c:formatCode>
                <c:ptCount val="28"/>
                <c:pt idx="0">
                  <c:v>-0.97830415745039456</c:v>
                </c:pt>
                <c:pt idx="1">
                  <c:v>-2.0276752712942021</c:v>
                </c:pt>
                <c:pt idx="2">
                  <c:v>-1.7615014564264746</c:v>
                </c:pt>
                <c:pt idx="3">
                  <c:v>-1.7715125794720032</c:v>
                </c:pt>
                <c:pt idx="4">
                  <c:v>1.0619069053955179</c:v>
                </c:pt>
                <c:pt idx="5">
                  <c:v>2.3805283502041585</c:v>
                </c:pt>
                <c:pt idx="6">
                  <c:v>2.1510247013544079</c:v>
                </c:pt>
                <c:pt idx="7">
                  <c:v>3.001277650708531</c:v>
                </c:pt>
                <c:pt idx="8">
                  <c:v>0.91936755440676432</c:v>
                </c:pt>
                <c:pt idx="9">
                  <c:v>4.1208270011731463</c:v>
                </c:pt>
                <c:pt idx="10">
                  <c:v>5.5262113335650094</c:v>
                </c:pt>
                <c:pt idx="11">
                  <c:v>4.300688495886825</c:v>
                </c:pt>
                <c:pt idx="12">
                  <c:v>-8.4008404668349357E-2</c:v>
                </c:pt>
                <c:pt idx="13">
                  <c:v>-5.3154710293746223</c:v>
                </c:pt>
                <c:pt idx="14">
                  <c:v>-5.7534615001513032</c:v>
                </c:pt>
                <c:pt idx="15">
                  <c:v>-7.9415056575269745</c:v>
                </c:pt>
                <c:pt idx="16">
                  <c:v>-1.6185141568708286</c:v>
                </c:pt>
                <c:pt idx="17">
                  <c:v>0.24090456208137967</c:v>
                </c:pt>
                <c:pt idx="18">
                  <c:v>1.0567780634259694</c:v>
                </c:pt>
                <c:pt idx="19">
                  <c:v>2.6345513573298329</c:v>
                </c:pt>
                <c:pt idx="20">
                  <c:v>4.5246021741809734</c:v>
                </c:pt>
                <c:pt idx="21">
                  <c:v>4.7416674521988682</c:v>
                </c:pt>
                <c:pt idx="22">
                  <c:v>4.338558515152986</c:v>
                </c:pt>
                <c:pt idx="23">
                  <c:v>3.0510138440077914</c:v>
                </c:pt>
                <c:pt idx="24">
                  <c:v>1.4993288052913325</c:v>
                </c:pt>
                <c:pt idx="25">
                  <c:v>0.56575422906684203</c:v>
                </c:pt>
                <c:pt idx="26">
                  <c:v>-0.19010591089279361</c:v>
                </c:pt>
                <c:pt idx="27">
                  <c:v>-0.20640943941908185</c:v>
                </c:pt>
              </c:numCache>
            </c:numRef>
          </c:val>
        </c:ser>
        <c:ser>
          <c:idx val="3"/>
          <c:order val="3"/>
          <c:tx>
            <c:strRef>
              <c:f>'Graf II.2.12'!$F$1</c:f>
              <c:strCache>
                <c:ptCount val="1"/>
                <c:pt idx="0">
                  <c:v>Gripen aircraft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cat>
            <c:strRef>
              <c:f>'Graf II.2.12'!$A$3:$A$30</c:f>
              <c:strCache>
                <c:ptCount val="28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 IV</c:v>
                </c:pt>
                <c:pt idx="4">
                  <c:v> 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 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 I/18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 I/19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II.2.12'!$F$3:$F$30</c:f>
              <c:numCache>
                <c:formatCode>0.0</c:formatCode>
                <c:ptCount val="2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3.5293536341754361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-3.329444415864391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</c:numCache>
            </c:numRef>
          </c:val>
        </c:ser>
        <c:ser>
          <c:idx val="4"/>
          <c:order val="4"/>
          <c:tx>
            <c:strRef>
              <c:f>'Graf II.2.12'!$E$1</c:f>
              <c:strCache>
                <c:ptCount val="1"/>
                <c:pt idx="0">
                  <c:v>Change in inventories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'Graf II.2.12'!$A$3:$A$30</c:f>
              <c:strCache>
                <c:ptCount val="28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 IV</c:v>
                </c:pt>
                <c:pt idx="4">
                  <c:v> 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 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 I/18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 I/19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II.2.12'!$E$3:$E$30</c:f>
              <c:numCache>
                <c:formatCode>0.0</c:formatCode>
                <c:ptCount val="28"/>
                <c:pt idx="0">
                  <c:v>-2.8682308705216482</c:v>
                </c:pt>
                <c:pt idx="1">
                  <c:v>-8.01591802281688</c:v>
                </c:pt>
                <c:pt idx="2">
                  <c:v>0.42274292965329696</c:v>
                </c:pt>
                <c:pt idx="3">
                  <c:v>0.15414398406403684</c:v>
                </c:pt>
                <c:pt idx="4">
                  <c:v>2.5586837480206182</c:v>
                </c:pt>
                <c:pt idx="5">
                  <c:v>9.6043226771411767</c:v>
                </c:pt>
                <c:pt idx="6">
                  <c:v>5.7260242258110106</c:v>
                </c:pt>
                <c:pt idx="7">
                  <c:v>0.86668407353684973</c:v>
                </c:pt>
                <c:pt idx="8">
                  <c:v>6.326029166510482</c:v>
                </c:pt>
                <c:pt idx="9">
                  <c:v>6.5385927372241248</c:v>
                </c:pt>
                <c:pt idx="10">
                  <c:v>1.0269781099281108</c:v>
                </c:pt>
                <c:pt idx="11">
                  <c:v>-2.2750908241216727</c:v>
                </c:pt>
                <c:pt idx="12">
                  <c:v>0.68633846076340266</c:v>
                </c:pt>
                <c:pt idx="13">
                  <c:v>-2.0745453340773818</c:v>
                </c:pt>
                <c:pt idx="14">
                  <c:v>0.80853095486977899</c:v>
                </c:pt>
                <c:pt idx="15">
                  <c:v>0.68780093277778231</c:v>
                </c:pt>
                <c:pt idx="16">
                  <c:v>-0.25594020710847376</c:v>
                </c:pt>
                <c:pt idx="17">
                  <c:v>-0.7680446325065704</c:v>
                </c:pt>
                <c:pt idx="18">
                  <c:v>-0.96286534002278934</c:v>
                </c:pt>
                <c:pt idx="19">
                  <c:v>1.1507724484996595</c:v>
                </c:pt>
                <c:pt idx="20">
                  <c:v>-2.0589383367564995</c:v>
                </c:pt>
                <c:pt idx="21">
                  <c:v>-2.3823716640128278</c:v>
                </c:pt>
                <c:pt idx="22">
                  <c:v>-1.6318239588211547</c:v>
                </c:pt>
                <c:pt idx="23">
                  <c:v>-0.86863607071105964</c:v>
                </c:pt>
                <c:pt idx="24">
                  <c:v>-0.13007229381101215</c:v>
                </c:pt>
                <c:pt idx="25">
                  <c:v>-9.4858642043460506E-2</c:v>
                </c:pt>
                <c:pt idx="26">
                  <c:v>-6.557227909469443E-2</c:v>
                </c:pt>
                <c:pt idx="27">
                  <c:v>-4.3890090786069536E-2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5"/>
        <c:overlap val="100"/>
        <c:axId val="53388416"/>
        <c:axId val="53389952"/>
      </c:barChart>
      <c:lineChart>
        <c:grouping val="standard"/>
        <c:varyColors val="0"/>
        <c:ser>
          <c:idx val="0"/>
          <c:order val="0"/>
          <c:tx>
            <c:strRef>
              <c:f>'Graf II.2.12'!$B$1</c:f>
              <c:strCache>
                <c:ptCount val="1"/>
                <c:pt idx="0">
                  <c:v>Gross capital formation</c:v>
                </c:pt>
              </c:strCache>
            </c:strRef>
          </c:tx>
          <c:spPr>
            <a:ln w="25400" cap="rnd" cmpd="sng" algn="ctr">
              <a:solidFill>
                <a:srgbClr val="000000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  <c:marker>
            <c:symbol val="none"/>
          </c:marker>
          <c:cat>
            <c:strRef>
              <c:f>'Graf II.2.12'!$A$3:$A$30</c:f>
              <c:strCache>
                <c:ptCount val="28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 IV</c:v>
                </c:pt>
                <c:pt idx="4">
                  <c:v> 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 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 I/18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 I/19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II.2.12'!$B$3:$B$30</c:f>
              <c:numCache>
                <c:formatCode>0.0</c:formatCode>
                <c:ptCount val="28"/>
                <c:pt idx="0">
                  <c:v>-7.8739473912666114</c:v>
                </c:pt>
                <c:pt idx="1">
                  <c:v>-12.468486345008344</c:v>
                </c:pt>
                <c:pt idx="2">
                  <c:v>-1.2613388199334219</c:v>
                </c:pt>
                <c:pt idx="3">
                  <c:v>1.4000045689569918</c:v>
                </c:pt>
                <c:pt idx="4">
                  <c:v>5.3217030760910555</c:v>
                </c:pt>
                <c:pt idx="5">
                  <c:v>13.201179152515842</c:v>
                </c:pt>
                <c:pt idx="6">
                  <c:v>9.5944870395034076</c:v>
                </c:pt>
                <c:pt idx="7">
                  <c:v>6.3904565577371564</c:v>
                </c:pt>
                <c:pt idx="8">
                  <c:v>14.766304242117755</c:v>
                </c:pt>
                <c:pt idx="9">
                  <c:v>18.525783287378484</c:v>
                </c:pt>
                <c:pt idx="10">
                  <c:v>13.424665532921187</c:v>
                </c:pt>
                <c:pt idx="11">
                  <c:v>6.2017802059730842</c:v>
                </c:pt>
                <c:pt idx="12">
                  <c:v>2.8126525299636551</c:v>
                </c:pt>
                <c:pt idx="13">
                  <c:v>-5.1680278906439554</c:v>
                </c:pt>
                <c:pt idx="14">
                  <c:v>-3.9722783490559799</c:v>
                </c:pt>
                <c:pt idx="15">
                  <c:v>-3.1431324980891406</c:v>
                </c:pt>
                <c:pt idx="16">
                  <c:v>-0.77079802981651069</c:v>
                </c:pt>
                <c:pt idx="17">
                  <c:v>1.66323862</c:v>
                </c:pt>
                <c:pt idx="18">
                  <c:v>3.48621319</c:v>
                </c:pt>
                <c:pt idx="19">
                  <c:v>7.5244275099999998</c:v>
                </c:pt>
                <c:pt idx="20">
                  <c:v>5.8783864899999996</c:v>
                </c:pt>
                <c:pt idx="21">
                  <c:v>5.6578171900000003</c:v>
                </c:pt>
                <c:pt idx="22">
                  <c:v>5.7974511199999998</c:v>
                </c:pt>
                <c:pt idx="23">
                  <c:v>5.14927986</c:v>
                </c:pt>
                <c:pt idx="24">
                  <c:v>4.0150325799999997</c:v>
                </c:pt>
                <c:pt idx="25">
                  <c:v>2.9705179199999998</c:v>
                </c:pt>
                <c:pt idx="26">
                  <c:v>2.0771269000000001</c:v>
                </c:pt>
                <c:pt idx="27">
                  <c:v>1.4023718599999999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388416"/>
        <c:axId val="53389952"/>
      </c:lineChart>
      <c:catAx>
        <c:axId val="53388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Arial"/>
                <a:ea typeface="Arial"/>
                <a:cs typeface="Arial"/>
              </a:defRPr>
            </a:pPr>
            <a:endParaRPr lang="cs-CZ"/>
          </a:p>
        </c:txPr>
        <c:crossAx val="53389952"/>
        <c:crosses val="autoZero"/>
        <c:auto val="1"/>
        <c:lblAlgn val="ctr"/>
        <c:lblOffset val="100"/>
        <c:tickLblSkip val="4"/>
        <c:noMultiLvlLbl val="0"/>
      </c:catAx>
      <c:valAx>
        <c:axId val="53389952"/>
        <c:scaling>
          <c:orientation val="minMax"/>
          <c:max val="20"/>
          <c:min val="-15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>
                <a:latin typeface="Arial"/>
                <a:ea typeface="Arial"/>
                <a:cs typeface="Arial"/>
              </a:defRPr>
            </a:pPr>
            <a:endParaRPr lang="cs-CZ"/>
          </a:p>
        </c:txPr>
        <c:crossAx val="53388416"/>
        <c:crosses val="autoZero"/>
        <c:crossBetween val="between"/>
      </c:valAx>
      <c:spPr>
        <a:blipFill>
          <a:blip xmlns:r="http://schemas.openxmlformats.org/officeDocument/2006/relationships" r:embed="rId1"/>
          <a:stretch>
            <a:fillRect/>
          </a:stretch>
        </a:blip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76632763364584822"/>
          <c:w val="0.97315436241610742"/>
          <c:h val="0.23367236635415181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900" b="0" i="0"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ysClr val="window" lastClr="FFFFFF"/>
    </a:solidFill>
    <a:ln w="25400">
      <a:noFill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800" b="0" i="0"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000000000000011" r="0.75000000000000011" t="1" header="0.49212598450000006" footer="0.49212598450000006"/>
    <c:pageSetup paperSize="9" orientation="landscape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7358894738669358E-2"/>
          <c:w val="0.98322147651006708"/>
          <c:h val="0.73103622946478941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'Graf II.2.13'!$D$1</c:f>
              <c:strCache>
                <c:ptCount val="1"/>
                <c:pt idx="0">
                  <c:v>Real net exports (change in CZK bn; right-hand scale)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'Graf II.2.13'!$A$3:$A$30</c:f>
              <c:strCache>
                <c:ptCount val="28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I/18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I/19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II.2.13'!$D$3:$D$30</c:f>
              <c:numCache>
                <c:formatCode>0.0</c:formatCode>
                <c:ptCount val="28"/>
                <c:pt idx="0">
                  <c:v>-1.0080000000000382</c:v>
                </c:pt>
                <c:pt idx="1">
                  <c:v>14.257000000000062</c:v>
                </c:pt>
                <c:pt idx="2">
                  <c:v>-9.9700000000000273</c:v>
                </c:pt>
                <c:pt idx="3">
                  <c:v>0.68299999999999272</c:v>
                </c:pt>
                <c:pt idx="4">
                  <c:v>-0.86300000000005639</c:v>
                </c:pt>
                <c:pt idx="5">
                  <c:v>-15.705000000000155</c:v>
                </c:pt>
                <c:pt idx="6">
                  <c:v>-0.10099999999999909</c:v>
                </c:pt>
                <c:pt idx="7">
                  <c:v>9.9999999997635314E-4</c:v>
                </c:pt>
                <c:pt idx="8">
                  <c:v>-4.99899999999991</c:v>
                </c:pt>
                <c:pt idx="9">
                  <c:v>-10.169999999999959</c:v>
                </c:pt>
                <c:pt idx="10">
                  <c:v>-1.3369999999999891</c:v>
                </c:pt>
                <c:pt idx="11">
                  <c:v>8.2960000000000491</c:v>
                </c:pt>
                <c:pt idx="12">
                  <c:v>5.2559999999999718</c:v>
                </c:pt>
                <c:pt idx="13">
                  <c:v>23.245999999999981</c:v>
                </c:pt>
                <c:pt idx="14">
                  <c:v>9.5789999999999509</c:v>
                </c:pt>
                <c:pt idx="15">
                  <c:v>8.8949999999999818</c:v>
                </c:pt>
                <c:pt idx="16">
                  <c:v>15.626999999999953</c:v>
                </c:pt>
                <c:pt idx="17">
                  <c:v>8.9067010746963433</c:v>
                </c:pt>
                <c:pt idx="18">
                  <c:v>4.3371375008621271</c:v>
                </c:pt>
                <c:pt idx="19">
                  <c:v>-6.0613894864883378</c:v>
                </c:pt>
                <c:pt idx="20">
                  <c:v>-13.220655625477207</c:v>
                </c:pt>
                <c:pt idx="21">
                  <c:v>-14.068754685956605</c:v>
                </c:pt>
                <c:pt idx="22">
                  <c:v>-5.7462176290023308</c:v>
                </c:pt>
                <c:pt idx="23">
                  <c:v>1.1632633824578988</c:v>
                </c:pt>
                <c:pt idx="24">
                  <c:v>7.2346297908508177</c:v>
                </c:pt>
                <c:pt idx="25">
                  <c:v>8.4109913925701676</c:v>
                </c:pt>
                <c:pt idx="26">
                  <c:v>7.120538897362735</c:v>
                </c:pt>
                <c:pt idx="27">
                  <c:v>6.9601347909233482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53557504"/>
        <c:axId val="53563392"/>
      </c:barChart>
      <c:lineChart>
        <c:grouping val="standard"/>
        <c:varyColors val="0"/>
        <c:ser>
          <c:idx val="0"/>
          <c:order val="0"/>
          <c:tx>
            <c:strRef>
              <c:f>'Graf II.2.13'!$B$1</c:f>
              <c:strCache>
                <c:ptCount val="1"/>
                <c:pt idx="0">
                  <c:v>Real exports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strRef>
              <c:f>'Graf II.2.13'!$A$3:$A$30</c:f>
              <c:strCache>
                <c:ptCount val="28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I/18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I/19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II.2.13'!$B$3:$B$30</c:f>
              <c:numCache>
                <c:formatCode>0.0</c:formatCode>
                <c:ptCount val="28"/>
                <c:pt idx="0">
                  <c:v>-5.0088596212842562</c:v>
                </c:pt>
                <c:pt idx="1">
                  <c:v>0.23138187752187456</c:v>
                </c:pt>
                <c:pt idx="2">
                  <c:v>0.45502106727495217</c:v>
                </c:pt>
                <c:pt idx="3">
                  <c:v>5.2753515489463609</c:v>
                </c:pt>
                <c:pt idx="4">
                  <c:v>10.823388240731324</c:v>
                </c:pt>
                <c:pt idx="5">
                  <c:v>8.3766679086544791</c:v>
                </c:pt>
                <c:pt idx="6">
                  <c:v>7.8560957375199969</c:v>
                </c:pt>
                <c:pt idx="7">
                  <c:v>7.7217827743348622</c:v>
                </c:pt>
                <c:pt idx="8">
                  <c:v>5.4432039713005365</c:v>
                </c:pt>
                <c:pt idx="9">
                  <c:v>5.9773442385257614</c:v>
                </c:pt>
                <c:pt idx="10">
                  <c:v>6.7894047445786754</c:v>
                </c:pt>
                <c:pt idx="11">
                  <c:v>6.6191022834999558</c:v>
                </c:pt>
                <c:pt idx="12">
                  <c:v>6.6542696016181901</c:v>
                </c:pt>
                <c:pt idx="13">
                  <c:v>5.5623989167638221</c:v>
                </c:pt>
                <c:pt idx="14">
                  <c:v>2.8432997430196449</c:v>
                </c:pt>
                <c:pt idx="15">
                  <c:v>2.2662387035474074</c:v>
                </c:pt>
                <c:pt idx="16">
                  <c:v>3.9606614505671267</c:v>
                </c:pt>
                <c:pt idx="17">
                  <c:v>6.9654876000000003</c:v>
                </c:pt>
                <c:pt idx="18">
                  <c:v>8.7120577899999994</c:v>
                </c:pt>
                <c:pt idx="19">
                  <c:v>8.1092653800000001</c:v>
                </c:pt>
                <c:pt idx="20">
                  <c:v>6.3945331200000002</c:v>
                </c:pt>
                <c:pt idx="21">
                  <c:v>4.9392114200000004</c:v>
                </c:pt>
                <c:pt idx="22">
                  <c:v>6.5406891900000002</c:v>
                </c:pt>
                <c:pt idx="23">
                  <c:v>7.8420387800000002</c:v>
                </c:pt>
                <c:pt idx="24">
                  <c:v>8.6670760300000005</c:v>
                </c:pt>
                <c:pt idx="25">
                  <c:v>8.2471265700000007</c:v>
                </c:pt>
                <c:pt idx="26">
                  <c:v>7.2520899500000002</c:v>
                </c:pt>
                <c:pt idx="27">
                  <c:v>6.6210538899999998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'Graf II.2.13'!$C$1</c:f>
              <c:strCache>
                <c:ptCount val="1"/>
                <c:pt idx="0">
                  <c:v>Real imports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strRef>
              <c:f>'Graf II.2.13'!$A$3:$A$30</c:f>
              <c:strCache>
                <c:ptCount val="28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I/18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I/19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II.2.13'!$C$3:$C$30</c:f>
              <c:numCache>
                <c:formatCode>0.0</c:formatCode>
                <c:ptCount val="28"/>
                <c:pt idx="0">
                  <c:v>-5.3225950808833522</c:v>
                </c:pt>
                <c:pt idx="1">
                  <c:v>-1.8401219023930326</c:v>
                </c:pt>
                <c:pt idx="2">
                  <c:v>1.9689965846189983</c:v>
                </c:pt>
                <c:pt idx="3">
                  <c:v>5.6116614867093739</c:v>
                </c:pt>
                <c:pt idx="4">
                  <c:v>11.986490916437331</c:v>
                </c:pt>
                <c:pt idx="5">
                  <c:v>11.617187850174071</c:v>
                </c:pt>
                <c:pt idx="6">
                  <c:v>8.5406154579119598</c:v>
                </c:pt>
                <c:pt idx="7">
                  <c:v>8.3351775644383785</c:v>
                </c:pt>
                <c:pt idx="8">
                  <c:v>6.5806725675283673</c:v>
                </c:pt>
                <c:pt idx="9">
                  <c:v>7.7845970564810241</c:v>
                </c:pt>
                <c:pt idx="10">
                  <c:v>7.4997472772448504</c:v>
                </c:pt>
                <c:pt idx="11">
                  <c:v>6.0319660325349078</c:v>
                </c:pt>
                <c:pt idx="12">
                  <c:v>6.4643421963663794</c:v>
                </c:pt>
                <c:pt idx="13">
                  <c:v>2.990234978968509</c:v>
                </c:pt>
                <c:pt idx="14">
                  <c:v>1.8608109913931692</c:v>
                </c:pt>
                <c:pt idx="15">
                  <c:v>1.3612974027557678</c:v>
                </c:pt>
                <c:pt idx="16">
                  <c:v>2.3797553410406902</c:v>
                </c:pt>
                <c:pt idx="17">
                  <c:v>6.4694278299999999</c:v>
                </c:pt>
                <c:pt idx="18">
                  <c:v>8.8964598499999994</c:v>
                </c:pt>
                <c:pt idx="19">
                  <c:v>9.5595382499999992</c:v>
                </c:pt>
                <c:pt idx="20">
                  <c:v>8.5250225400000001</c:v>
                </c:pt>
                <c:pt idx="21">
                  <c:v>6.967333</c:v>
                </c:pt>
                <c:pt idx="22">
                  <c:v>7.7036638399999999</c:v>
                </c:pt>
                <c:pt idx="23">
                  <c:v>8.2986047099999993</c:v>
                </c:pt>
                <c:pt idx="24">
                  <c:v>8.4876816700000006</c:v>
                </c:pt>
                <c:pt idx="25">
                  <c:v>7.9123405</c:v>
                </c:pt>
                <c:pt idx="26">
                  <c:v>7.0088318799999998</c:v>
                </c:pt>
                <c:pt idx="27">
                  <c:v>6.3787061999999999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545984"/>
        <c:axId val="53555968"/>
      </c:lineChart>
      <c:catAx>
        <c:axId val="53545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355596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53555968"/>
        <c:scaling>
          <c:orientation val="minMax"/>
          <c:max val="20"/>
          <c:min val="-1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3545984"/>
        <c:crosses val="autoZero"/>
        <c:crossBetween val="between"/>
        <c:majorUnit val="10"/>
      </c:valAx>
      <c:catAx>
        <c:axId val="535575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3563392"/>
        <c:crosses val="autoZero"/>
        <c:auto val="1"/>
        <c:lblAlgn val="ctr"/>
        <c:lblOffset val="100"/>
        <c:noMultiLvlLbl val="0"/>
      </c:catAx>
      <c:valAx>
        <c:axId val="53563392"/>
        <c:scaling>
          <c:orientation val="minMax"/>
          <c:max val="40"/>
          <c:min val="-20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3557504"/>
        <c:crosses val="max"/>
        <c:crossBetween val="between"/>
        <c:majorUnit val="20"/>
      </c:valAx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76632763364584822"/>
          <c:w val="0.97315436241610742"/>
          <c:h val="0.2336723663541518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7358894738669358E-2"/>
          <c:w val="0.98322147651006708"/>
          <c:h val="0.73103622946478941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'Graf II.2.13'!$D$2</c:f>
              <c:strCache>
                <c:ptCount val="1"/>
                <c:pt idx="0">
                  <c:v>Reálný čistý vývoz (změna v mld. Kč, pravá osa)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'Graf II.2.13'!$A$3:$A$30</c:f>
              <c:strCache>
                <c:ptCount val="28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I/18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I/19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II.2.13'!$D$3:$D$30</c:f>
              <c:numCache>
                <c:formatCode>0.0</c:formatCode>
                <c:ptCount val="28"/>
                <c:pt idx="0">
                  <c:v>-1.0080000000000382</c:v>
                </c:pt>
                <c:pt idx="1">
                  <c:v>14.257000000000062</c:v>
                </c:pt>
                <c:pt idx="2">
                  <c:v>-9.9700000000000273</c:v>
                </c:pt>
                <c:pt idx="3">
                  <c:v>0.68299999999999272</c:v>
                </c:pt>
                <c:pt idx="4">
                  <c:v>-0.86300000000005639</c:v>
                </c:pt>
                <c:pt idx="5">
                  <c:v>-15.705000000000155</c:v>
                </c:pt>
                <c:pt idx="6">
                  <c:v>-0.10099999999999909</c:v>
                </c:pt>
                <c:pt idx="7">
                  <c:v>9.9999999997635314E-4</c:v>
                </c:pt>
                <c:pt idx="8">
                  <c:v>-4.99899999999991</c:v>
                </c:pt>
                <c:pt idx="9">
                  <c:v>-10.169999999999959</c:v>
                </c:pt>
                <c:pt idx="10">
                  <c:v>-1.3369999999999891</c:v>
                </c:pt>
                <c:pt idx="11">
                  <c:v>8.2960000000000491</c:v>
                </c:pt>
                <c:pt idx="12">
                  <c:v>5.2559999999999718</c:v>
                </c:pt>
                <c:pt idx="13">
                  <c:v>23.245999999999981</c:v>
                </c:pt>
                <c:pt idx="14">
                  <c:v>9.5789999999999509</c:v>
                </c:pt>
                <c:pt idx="15">
                  <c:v>8.8949999999999818</c:v>
                </c:pt>
                <c:pt idx="16">
                  <c:v>15.626999999999953</c:v>
                </c:pt>
                <c:pt idx="17">
                  <c:v>8.9067010746963433</c:v>
                </c:pt>
                <c:pt idx="18">
                  <c:v>4.3371375008621271</c:v>
                </c:pt>
                <c:pt idx="19">
                  <c:v>-6.0613894864883378</c:v>
                </c:pt>
                <c:pt idx="20">
                  <c:v>-13.220655625477207</c:v>
                </c:pt>
                <c:pt idx="21">
                  <c:v>-14.068754685956605</c:v>
                </c:pt>
                <c:pt idx="22">
                  <c:v>-5.7462176290023308</c:v>
                </c:pt>
                <c:pt idx="23">
                  <c:v>1.1632633824578988</c:v>
                </c:pt>
                <c:pt idx="24">
                  <c:v>7.2346297908508177</c:v>
                </c:pt>
                <c:pt idx="25">
                  <c:v>8.4109913925701676</c:v>
                </c:pt>
                <c:pt idx="26">
                  <c:v>7.120538897362735</c:v>
                </c:pt>
                <c:pt idx="27">
                  <c:v>6.9601347909233482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53675520"/>
        <c:axId val="53677056"/>
      </c:barChart>
      <c:lineChart>
        <c:grouping val="standard"/>
        <c:varyColors val="0"/>
        <c:ser>
          <c:idx val="0"/>
          <c:order val="0"/>
          <c:tx>
            <c:strRef>
              <c:f>'Graf II.2.13'!$B$2</c:f>
              <c:strCache>
                <c:ptCount val="1"/>
                <c:pt idx="0">
                  <c:v>Reálný vývoz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strRef>
              <c:f>'Graf II.2.13'!$A$3:$A$30</c:f>
              <c:strCache>
                <c:ptCount val="28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I/18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I/19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II.2.13'!$B$3:$B$30</c:f>
              <c:numCache>
                <c:formatCode>0.0</c:formatCode>
                <c:ptCount val="28"/>
                <c:pt idx="0">
                  <c:v>-5.0088596212842562</c:v>
                </c:pt>
                <c:pt idx="1">
                  <c:v>0.23138187752187456</c:v>
                </c:pt>
                <c:pt idx="2">
                  <c:v>0.45502106727495217</c:v>
                </c:pt>
                <c:pt idx="3">
                  <c:v>5.2753515489463609</c:v>
                </c:pt>
                <c:pt idx="4">
                  <c:v>10.823388240731324</c:v>
                </c:pt>
                <c:pt idx="5">
                  <c:v>8.3766679086544791</c:v>
                </c:pt>
                <c:pt idx="6">
                  <c:v>7.8560957375199969</c:v>
                </c:pt>
                <c:pt idx="7">
                  <c:v>7.7217827743348622</c:v>
                </c:pt>
                <c:pt idx="8">
                  <c:v>5.4432039713005365</c:v>
                </c:pt>
                <c:pt idx="9">
                  <c:v>5.9773442385257614</c:v>
                </c:pt>
                <c:pt idx="10">
                  <c:v>6.7894047445786754</c:v>
                </c:pt>
                <c:pt idx="11">
                  <c:v>6.6191022834999558</c:v>
                </c:pt>
                <c:pt idx="12">
                  <c:v>6.6542696016181901</c:v>
                </c:pt>
                <c:pt idx="13">
                  <c:v>5.5623989167638221</c:v>
                </c:pt>
                <c:pt idx="14">
                  <c:v>2.8432997430196449</c:v>
                </c:pt>
                <c:pt idx="15">
                  <c:v>2.2662387035474074</c:v>
                </c:pt>
                <c:pt idx="16">
                  <c:v>3.9606614505671267</c:v>
                </c:pt>
                <c:pt idx="17">
                  <c:v>6.9654876000000003</c:v>
                </c:pt>
                <c:pt idx="18">
                  <c:v>8.7120577899999994</c:v>
                </c:pt>
                <c:pt idx="19">
                  <c:v>8.1092653800000001</c:v>
                </c:pt>
                <c:pt idx="20">
                  <c:v>6.3945331200000002</c:v>
                </c:pt>
                <c:pt idx="21">
                  <c:v>4.9392114200000004</c:v>
                </c:pt>
                <c:pt idx="22">
                  <c:v>6.5406891900000002</c:v>
                </c:pt>
                <c:pt idx="23">
                  <c:v>7.8420387800000002</c:v>
                </c:pt>
                <c:pt idx="24">
                  <c:v>8.6670760300000005</c:v>
                </c:pt>
                <c:pt idx="25">
                  <c:v>8.2471265700000007</c:v>
                </c:pt>
                <c:pt idx="26">
                  <c:v>7.2520899500000002</c:v>
                </c:pt>
                <c:pt idx="27">
                  <c:v>6.6210538899999998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'Graf II.2.13'!$C$2</c:f>
              <c:strCache>
                <c:ptCount val="1"/>
                <c:pt idx="0">
                  <c:v>Reálný dovoz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strRef>
              <c:f>'Graf II.2.13'!$A$3:$A$30</c:f>
              <c:strCache>
                <c:ptCount val="28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I/18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I/19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II.2.13'!$C$3:$C$30</c:f>
              <c:numCache>
                <c:formatCode>0.0</c:formatCode>
                <c:ptCount val="28"/>
                <c:pt idx="0">
                  <c:v>-5.3225950808833522</c:v>
                </c:pt>
                <c:pt idx="1">
                  <c:v>-1.8401219023930326</c:v>
                </c:pt>
                <c:pt idx="2">
                  <c:v>1.9689965846189983</c:v>
                </c:pt>
                <c:pt idx="3">
                  <c:v>5.6116614867093739</c:v>
                </c:pt>
                <c:pt idx="4">
                  <c:v>11.986490916437331</c:v>
                </c:pt>
                <c:pt idx="5">
                  <c:v>11.617187850174071</c:v>
                </c:pt>
                <c:pt idx="6">
                  <c:v>8.5406154579119598</c:v>
                </c:pt>
                <c:pt idx="7">
                  <c:v>8.3351775644383785</c:v>
                </c:pt>
                <c:pt idx="8">
                  <c:v>6.5806725675283673</c:v>
                </c:pt>
                <c:pt idx="9">
                  <c:v>7.7845970564810241</c:v>
                </c:pt>
                <c:pt idx="10">
                  <c:v>7.4997472772448504</c:v>
                </c:pt>
                <c:pt idx="11">
                  <c:v>6.0319660325349078</c:v>
                </c:pt>
                <c:pt idx="12">
                  <c:v>6.4643421963663794</c:v>
                </c:pt>
                <c:pt idx="13">
                  <c:v>2.990234978968509</c:v>
                </c:pt>
                <c:pt idx="14">
                  <c:v>1.8608109913931692</c:v>
                </c:pt>
                <c:pt idx="15">
                  <c:v>1.3612974027557678</c:v>
                </c:pt>
                <c:pt idx="16">
                  <c:v>2.3797553410406902</c:v>
                </c:pt>
                <c:pt idx="17">
                  <c:v>6.4694278299999999</c:v>
                </c:pt>
                <c:pt idx="18">
                  <c:v>8.8964598499999994</c:v>
                </c:pt>
                <c:pt idx="19">
                  <c:v>9.5595382499999992</c:v>
                </c:pt>
                <c:pt idx="20">
                  <c:v>8.5250225400000001</c:v>
                </c:pt>
                <c:pt idx="21">
                  <c:v>6.967333</c:v>
                </c:pt>
                <c:pt idx="22">
                  <c:v>7.7036638399999999</c:v>
                </c:pt>
                <c:pt idx="23">
                  <c:v>8.2986047099999993</c:v>
                </c:pt>
                <c:pt idx="24">
                  <c:v>8.4876816700000006</c:v>
                </c:pt>
                <c:pt idx="25">
                  <c:v>7.9123405</c:v>
                </c:pt>
                <c:pt idx="26">
                  <c:v>7.0088318799999998</c:v>
                </c:pt>
                <c:pt idx="27">
                  <c:v>6.3787061999999999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602560"/>
        <c:axId val="53673984"/>
      </c:lineChart>
      <c:catAx>
        <c:axId val="53602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367398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53673984"/>
        <c:scaling>
          <c:orientation val="minMax"/>
          <c:max val="20"/>
          <c:min val="-1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3602560"/>
        <c:crosses val="autoZero"/>
        <c:crossBetween val="between"/>
        <c:majorUnit val="10"/>
      </c:valAx>
      <c:catAx>
        <c:axId val="536755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3677056"/>
        <c:crosses val="autoZero"/>
        <c:auto val="1"/>
        <c:lblAlgn val="ctr"/>
        <c:lblOffset val="100"/>
        <c:noMultiLvlLbl val="0"/>
      </c:catAx>
      <c:valAx>
        <c:axId val="53677056"/>
        <c:scaling>
          <c:orientation val="minMax"/>
          <c:max val="40"/>
          <c:min val="-20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3675520"/>
        <c:crosses val="max"/>
        <c:crossBetween val="between"/>
        <c:majorUnit val="20"/>
      </c:valAx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76632763364584822"/>
          <c:w val="0.97315436241610742"/>
          <c:h val="0.2336723663541518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7161573102761066E-2"/>
          <c:w val="0.94966442953020136"/>
          <c:h val="0.73103622946478941"/>
        </c:manualLayout>
      </c:layout>
      <c:barChart>
        <c:barDir val="col"/>
        <c:grouping val="stacked"/>
        <c:varyColors val="0"/>
        <c:ser>
          <c:idx val="0"/>
          <c:order val="1"/>
          <c:tx>
            <c:strRef>
              <c:f>'Graf II.2.2'!$F$2</c:f>
              <c:strCache>
                <c:ptCount val="1"/>
                <c:pt idx="0">
                  <c:v>Jádrová inflace</c:v>
                </c:pt>
              </c:strCache>
            </c:strRef>
          </c:tx>
          <c:spPr>
            <a:solidFill>
              <a:schemeClr val="accent2"/>
            </a:solidFill>
            <a:ln w="12700">
              <a:noFill/>
              <a:prstDash val="solid"/>
            </a:ln>
          </c:spPr>
          <c:invertIfNegative val="0"/>
          <c:cat>
            <c:strRef>
              <c:f>'Graf II.2.2'!$A$3:$A$30</c:f>
              <c:strCache>
                <c:ptCount val="28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I/18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I/19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II.2.2'!$F$3:$F$30</c:f>
              <c:numCache>
                <c:formatCode>0.0</c:formatCode>
                <c:ptCount val="28"/>
                <c:pt idx="0">
                  <c:v>-0.27575672042048299</c:v>
                </c:pt>
                <c:pt idx="1">
                  <c:v>-0.38793847830785427</c:v>
                </c:pt>
                <c:pt idx="2">
                  <c:v>-0.40866554904871982</c:v>
                </c:pt>
                <c:pt idx="3">
                  <c:v>-0.29105875189056285</c:v>
                </c:pt>
                <c:pt idx="4">
                  <c:v>-0.11299278805978566</c:v>
                </c:pt>
                <c:pt idx="5">
                  <c:v>0.19215277123382163</c:v>
                </c:pt>
                <c:pt idx="6">
                  <c:v>0.45757899985811179</c:v>
                </c:pt>
                <c:pt idx="7">
                  <c:v>0.50988939422548341</c:v>
                </c:pt>
                <c:pt idx="8">
                  <c:v>0.61257475149274865</c:v>
                </c:pt>
                <c:pt idx="9">
                  <c:v>0.59014346127254358</c:v>
                </c:pt>
                <c:pt idx="10">
                  <c:v>0.61366774849440597</c:v>
                </c:pt>
                <c:pt idx="11">
                  <c:v>0.70828356256261349</c:v>
                </c:pt>
                <c:pt idx="12">
                  <c:v>0.66088048603403204</c:v>
                </c:pt>
                <c:pt idx="13">
                  <c:v>0.57574566750597966</c:v>
                </c:pt>
                <c:pt idx="14">
                  <c:v>0.55344023254436714</c:v>
                </c:pt>
                <c:pt idx="15">
                  <c:v>0.723583312294374</c:v>
                </c:pt>
                <c:pt idx="16">
                  <c:v>1.1073069006549305</c:v>
                </c:pt>
                <c:pt idx="17">
                  <c:v>1.305464877808115</c:v>
                </c:pt>
                <c:pt idx="18">
                  <c:v>1.4062923057933749</c:v>
                </c:pt>
                <c:pt idx="19">
                  <c:v>1.3293107583077637</c:v>
                </c:pt>
                <c:pt idx="20">
                  <c:v>1.1520312268272574</c:v>
                </c:pt>
                <c:pt idx="21">
                  <c:v>1.084606219984324</c:v>
                </c:pt>
                <c:pt idx="22">
                  <c:v>1.0352192664964173</c:v>
                </c:pt>
                <c:pt idx="23">
                  <c:v>1.0507232055101012</c:v>
                </c:pt>
                <c:pt idx="24">
                  <c:v>1.0679123479181518</c:v>
                </c:pt>
                <c:pt idx="25">
                  <c:v>1.0862062479313723</c:v>
                </c:pt>
                <c:pt idx="26">
                  <c:v>1.1155998913320624</c:v>
                </c:pt>
                <c:pt idx="27">
                  <c:v>1.164649059479921</c:v>
                </c:pt>
              </c:numCache>
            </c:numRef>
          </c:val>
        </c:ser>
        <c:ser>
          <c:idx val="4"/>
          <c:order val="2"/>
          <c:tx>
            <c:strRef>
              <c:f>'Graf II.2.2'!$E$2</c:f>
              <c:strCache>
                <c:ptCount val="1"/>
                <c:pt idx="0">
                  <c:v>Regulované ceny</c:v>
                </c:pt>
              </c:strCache>
            </c:strRef>
          </c:tx>
          <c:spPr>
            <a:solidFill>
              <a:schemeClr val="accent1"/>
            </a:solidFill>
            <a:ln w="12700">
              <a:noFill/>
              <a:prstDash val="solid"/>
            </a:ln>
          </c:spPr>
          <c:invertIfNegative val="0"/>
          <c:cat>
            <c:strRef>
              <c:f>'Graf II.2.2'!$A$3:$A$30</c:f>
              <c:strCache>
                <c:ptCount val="28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I/18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I/19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II.2.2'!$E$3:$E$30</c:f>
              <c:numCache>
                <c:formatCode>0.0</c:formatCode>
                <c:ptCount val="28"/>
                <c:pt idx="0">
                  <c:v>0.5737891998600364</c:v>
                </c:pt>
                <c:pt idx="1">
                  <c:v>0.42754294135976623</c:v>
                </c:pt>
                <c:pt idx="2">
                  <c:v>0.2246538853507333</c:v>
                </c:pt>
                <c:pt idx="3">
                  <c:v>0.18438137837236729</c:v>
                </c:pt>
                <c:pt idx="4">
                  <c:v>-0.6811471977870216</c:v>
                </c:pt>
                <c:pt idx="5">
                  <c:v>-0.58479622876571369</c:v>
                </c:pt>
                <c:pt idx="6">
                  <c:v>-0.36633587113205202</c:v>
                </c:pt>
                <c:pt idx="7">
                  <c:v>-0.3435719571593025</c:v>
                </c:pt>
                <c:pt idx="8">
                  <c:v>3.0359083703265274E-2</c:v>
                </c:pt>
                <c:pt idx="9">
                  <c:v>5.0276672776773251E-2</c:v>
                </c:pt>
                <c:pt idx="10">
                  <c:v>-4.0067633042509876E-2</c:v>
                </c:pt>
                <c:pt idx="11">
                  <c:v>-6.1930302614339433E-2</c:v>
                </c:pt>
                <c:pt idx="12">
                  <c:v>0.12206317254235204</c:v>
                </c:pt>
                <c:pt idx="13">
                  <c:v>2.8439555884745744E-2</c:v>
                </c:pt>
                <c:pt idx="14">
                  <c:v>-2.2637478324136633E-2</c:v>
                </c:pt>
                <c:pt idx="15">
                  <c:v>-1.9039780496893016E-2</c:v>
                </c:pt>
                <c:pt idx="16">
                  <c:v>-8.3211842717377388E-2</c:v>
                </c:pt>
                <c:pt idx="17">
                  <c:v>-2.0382053744583226E-2</c:v>
                </c:pt>
                <c:pt idx="18">
                  <c:v>3.9185305352833689E-2</c:v>
                </c:pt>
                <c:pt idx="19">
                  <c:v>5.9222541912367956E-2</c:v>
                </c:pt>
                <c:pt idx="20">
                  <c:v>0.13802029737701835</c:v>
                </c:pt>
                <c:pt idx="21">
                  <c:v>0.17260904180080588</c:v>
                </c:pt>
                <c:pt idx="22">
                  <c:v>0.18650882004540684</c:v>
                </c:pt>
                <c:pt idx="23">
                  <c:v>0.19755695668794421</c:v>
                </c:pt>
                <c:pt idx="24">
                  <c:v>0.21984277002746949</c:v>
                </c:pt>
                <c:pt idx="25">
                  <c:v>0.22076669968427834</c:v>
                </c:pt>
                <c:pt idx="26">
                  <c:v>0.21149594562347421</c:v>
                </c:pt>
                <c:pt idx="27">
                  <c:v>0.21243216295026193</c:v>
                </c:pt>
              </c:numCache>
            </c:numRef>
          </c:val>
        </c:ser>
        <c:ser>
          <c:idx val="3"/>
          <c:order val="3"/>
          <c:tx>
            <c:strRef>
              <c:f>'Graf II.2.2'!$D$2</c:f>
              <c:strCache>
                <c:ptCount val="1"/>
                <c:pt idx="0">
                  <c:v>Nepřímé daně</c:v>
                </c:pt>
              </c:strCache>
            </c:strRef>
          </c:tx>
          <c:spPr>
            <a:solidFill>
              <a:schemeClr val="accent6"/>
            </a:solidFill>
            <a:ln w="12700">
              <a:noFill/>
              <a:prstDash val="solid"/>
            </a:ln>
          </c:spPr>
          <c:invertIfNegative val="0"/>
          <c:cat>
            <c:strRef>
              <c:f>'Graf II.2.2'!$A$3:$A$30</c:f>
              <c:strCache>
                <c:ptCount val="28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I/18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I/19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II.2.2'!$D$3:$D$30</c:f>
              <c:numCache>
                <c:formatCode>0.0</c:formatCode>
                <c:ptCount val="28"/>
                <c:pt idx="0">
                  <c:v>0.82300000000000018</c:v>
                </c:pt>
                <c:pt idx="1">
                  <c:v>0.75633333333333341</c:v>
                </c:pt>
                <c:pt idx="2">
                  <c:v>0.78966666666666674</c:v>
                </c:pt>
                <c:pt idx="3">
                  <c:v>0.82300000000000006</c:v>
                </c:pt>
                <c:pt idx="4">
                  <c:v>0.14733333333333332</c:v>
                </c:pt>
                <c:pt idx="5">
                  <c:v>0.13499999999999998</c:v>
                </c:pt>
                <c:pt idx="6">
                  <c:v>8.8666666666666671E-2</c:v>
                </c:pt>
                <c:pt idx="7">
                  <c:v>0.13800000000000001</c:v>
                </c:pt>
                <c:pt idx="8">
                  <c:v>0.20900000000000005</c:v>
                </c:pt>
                <c:pt idx="9">
                  <c:v>0.22800000000000004</c:v>
                </c:pt>
                <c:pt idx="10">
                  <c:v>0.1876666666666667</c:v>
                </c:pt>
                <c:pt idx="11">
                  <c:v>0.105</c:v>
                </c:pt>
                <c:pt idx="12">
                  <c:v>0.16133333333333333</c:v>
                </c:pt>
                <c:pt idx="13">
                  <c:v>0.22799999999999998</c:v>
                </c:pt>
                <c:pt idx="14">
                  <c:v>0.22799999999999998</c:v>
                </c:pt>
                <c:pt idx="15">
                  <c:v>0.17773999999999998</c:v>
                </c:pt>
                <c:pt idx="16">
                  <c:v>-2.1779999999999987E-2</c:v>
                </c:pt>
                <c:pt idx="17">
                  <c:v>-9.3780000000000002E-2</c:v>
                </c:pt>
                <c:pt idx="18">
                  <c:v>-9.3780000000000002E-2</c:v>
                </c:pt>
                <c:pt idx="19">
                  <c:v>-4.3520000000000003E-2</c:v>
                </c:pt>
                <c:pt idx="20">
                  <c:v>6.9000000000000006E-2</c:v>
                </c:pt>
                <c:pt idx="21">
                  <c:v>8.7999999999999995E-2</c:v>
                </c:pt>
                <c:pt idx="22">
                  <c:v>8.7999999999999995E-2</c:v>
                </c:pt>
                <c:pt idx="23">
                  <c:v>8.7999999999999995E-2</c:v>
                </c:pt>
                <c:pt idx="24">
                  <c:v>4.0333333333333332E-2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</c:numCache>
            </c:numRef>
          </c:val>
        </c:ser>
        <c:ser>
          <c:idx val="2"/>
          <c:order val="4"/>
          <c:tx>
            <c:strRef>
              <c:f>'Graf II.2.2'!$C$2</c:f>
              <c:strCache>
                <c:ptCount val="1"/>
                <c:pt idx="0">
                  <c:v>Ceny potravin</c:v>
                </c:pt>
              </c:strCache>
            </c:strRef>
          </c:tx>
          <c:spPr>
            <a:solidFill>
              <a:schemeClr val="accent3"/>
            </a:solidFill>
            <a:ln w="12700">
              <a:noFill/>
              <a:prstDash val="solid"/>
            </a:ln>
          </c:spPr>
          <c:invertIfNegative val="0"/>
          <c:cat>
            <c:strRef>
              <c:f>'Graf II.2.2'!$A$3:$A$30</c:f>
              <c:strCache>
                <c:ptCount val="28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I/18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I/19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II.2.2'!$C$3:$C$30</c:f>
              <c:numCache>
                <c:formatCode>0.0</c:formatCode>
                <c:ptCount val="28"/>
                <c:pt idx="0">
                  <c:v>0.71758865065490318</c:v>
                </c:pt>
                <c:pt idx="1">
                  <c:v>0.92792036690254465</c:v>
                </c:pt>
                <c:pt idx="2">
                  <c:v>0.79081668174911379</c:v>
                </c:pt>
                <c:pt idx="3">
                  <c:v>0.55126895961809186</c:v>
                </c:pt>
                <c:pt idx="4">
                  <c:v>0.91621248965506252</c:v>
                </c:pt>
                <c:pt idx="5">
                  <c:v>0.40174916148628553</c:v>
                </c:pt>
                <c:pt idx="6">
                  <c:v>0.40543138440890447</c:v>
                </c:pt>
                <c:pt idx="7">
                  <c:v>0.18342356577981678</c:v>
                </c:pt>
                <c:pt idx="8">
                  <c:v>-0.23825362745439685</c:v>
                </c:pt>
                <c:pt idx="9">
                  <c:v>0.18487629400459044</c:v>
                </c:pt>
                <c:pt idx="10">
                  <c:v>7.9605113186995591E-2</c:v>
                </c:pt>
                <c:pt idx="11">
                  <c:v>-1.2866551795755767E-2</c:v>
                </c:pt>
                <c:pt idx="12">
                  <c:v>-0.10446427255617706</c:v>
                </c:pt>
                <c:pt idx="13">
                  <c:v>-0.22662739854592417</c:v>
                </c:pt>
                <c:pt idx="14">
                  <c:v>5.6686808072832502E-2</c:v>
                </c:pt>
                <c:pt idx="15">
                  <c:v>0.49051502691518689</c:v>
                </c:pt>
                <c:pt idx="16">
                  <c:v>0.92858469490631523</c:v>
                </c:pt>
                <c:pt idx="17">
                  <c:v>0.80973681757976879</c:v>
                </c:pt>
                <c:pt idx="18">
                  <c:v>1.1865813171642325</c:v>
                </c:pt>
                <c:pt idx="19">
                  <c:v>1.2274992380398504</c:v>
                </c:pt>
                <c:pt idx="20">
                  <c:v>0.97758473468168938</c:v>
                </c:pt>
                <c:pt idx="21">
                  <c:v>1.116980659223926</c:v>
                </c:pt>
                <c:pt idx="22">
                  <c:v>0.73811895870988364</c:v>
                </c:pt>
                <c:pt idx="23">
                  <c:v>0.53241620582882099</c:v>
                </c:pt>
                <c:pt idx="24">
                  <c:v>0.43621820916742565</c:v>
                </c:pt>
                <c:pt idx="25">
                  <c:v>0.44433821972783727</c:v>
                </c:pt>
                <c:pt idx="26">
                  <c:v>0.52013425848263695</c:v>
                </c:pt>
                <c:pt idx="27">
                  <c:v>0.61070860670970806</c:v>
                </c:pt>
              </c:numCache>
            </c:numRef>
          </c:val>
        </c:ser>
        <c:ser>
          <c:idx val="1"/>
          <c:order val="5"/>
          <c:tx>
            <c:strRef>
              <c:f>'Graf II.2.2'!$B$2</c:f>
              <c:strCache>
                <c:ptCount val="1"/>
                <c:pt idx="0">
                  <c:v>Ceny pohonných hmot</c:v>
                </c:pt>
              </c:strCache>
            </c:strRef>
          </c:tx>
          <c:spPr>
            <a:solidFill>
              <a:schemeClr val="accent4"/>
            </a:solidFill>
            <a:ln w="12700">
              <a:noFill/>
              <a:prstDash val="solid"/>
            </a:ln>
          </c:spPr>
          <c:invertIfNegative val="0"/>
          <c:cat>
            <c:strRef>
              <c:f>'Graf II.2.2'!$A$3:$A$30</c:f>
              <c:strCache>
                <c:ptCount val="28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I/18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I/19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II.2.2'!$B$3:$B$30</c:f>
              <c:numCache>
                <c:formatCode>0.0</c:formatCode>
                <c:ptCount val="28"/>
                <c:pt idx="0">
                  <c:v>-4.3680132572199819E-2</c:v>
                </c:pt>
                <c:pt idx="1">
                  <c:v>-0.10463982513368209</c:v>
                </c:pt>
                <c:pt idx="2">
                  <c:v>-4.2440227252794602E-2</c:v>
                </c:pt>
                <c:pt idx="3">
                  <c:v>-4.950044113609723E-2</c:v>
                </c:pt>
                <c:pt idx="4">
                  <c:v>9.3013494607197753E-3</c:v>
                </c:pt>
                <c:pt idx="5">
                  <c:v>2.867352652773893E-2</c:v>
                </c:pt>
                <c:pt idx="6">
                  <c:v>1.5386189755332749E-2</c:v>
                </c:pt>
                <c:pt idx="7">
                  <c:v>-3.5611181498020034E-2</c:v>
                </c:pt>
                <c:pt idx="8">
                  <c:v>-0.4199028863726052</c:v>
                </c:pt>
                <c:pt idx="9">
                  <c:v>-0.29203830908156697</c:v>
                </c:pt>
                <c:pt idx="10">
                  <c:v>-0.36303675577137673</c:v>
                </c:pt>
                <c:pt idx="11">
                  <c:v>-0.47770437193232257</c:v>
                </c:pt>
                <c:pt idx="12">
                  <c:v>-0.41187246588366905</c:v>
                </c:pt>
                <c:pt idx="13">
                  <c:v>-0.40898720737948119</c:v>
                </c:pt>
                <c:pt idx="14">
                  <c:v>-0.31482108541712017</c:v>
                </c:pt>
                <c:pt idx="15">
                  <c:v>8.0712316959778707E-3</c:v>
                </c:pt>
                <c:pt idx="16">
                  <c:v>0.50009347501261525</c:v>
                </c:pt>
                <c:pt idx="17">
                  <c:v>0.24232085343602941</c:v>
                </c:pt>
                <c:pt idx="18">
                  <c:v>-6.2869605830971089E-4</c:v>
                </c:pt>
                <c:pt idx="19">
                  <c:v>-0.1573065092327014</c:v>
                </c:pt>
                <c:pt idx="20">
                  <c:v>-0.34216206655798354</c:v>
                </c:pt>
                <c:pt idx="21">
                  <c:v>-0.27710542681372002</c:v>
                </c:pt>
                <c:pt idx="22">
                  <c:v>-0.10730572975690923</c:v>
                </c:pt>
                <c:pt idx="23">
                  <c:v>-2.0855529040548434E-2</c:v>
                </c:pt>
                <c:pt idx="24">
                  <c:v>2.4630882647700501E-2</c:v>
                </c:pt>
                <c:pt idx="25">
                  <c:v>4.380932820127971E-2</c:v>
                </c:pt>
                <c:pt idx="26">
                  <c:v>3.7583932053871484E-2</c:v>
                </c:pt>
                <c:pt idx="27">
                  <c:v>1.6171723786973655E-2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5"/>
        <c:overlap val="100"/>
        <c:axId val="47330048"/>
        <c:axId val="47331584"/>
      </c:barChart>
      <c:lineChart>
        <c:grouping val="standard"/>
        <c:varyColors val="0"/>
        <c:ser>
          <c:idx val="5"/>
          <c:order val="0"/>
          <c:tx>
            <c:strRef>
              <c:f>'Graf II.2.2'!$G$2</c:f>
              <c:strCache>
                <c:ptCount val="1"/>
                <c:pt idx="0">
                  <c:v>Celková inflace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'Graf II.2.2'!$A$3:$A$30</c:f>
              <c:strCache>
                <c:ptCount val="28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I/18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I/19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II.2.2'!$G$3:$G$30</c:f>
              <c:numCache>
                <c:formatCode>0.0</c:formatCode>
                <c:ptCount val="28"/>
                <c:pt idx="0">
                  <c:v>1.7666666666666666</c:v>
                </c:pt>
                <c:pt idx="1">
                  <c:v>1.5333333333333334</c:v>
                </c:pt>
                <c:pt idx="2">
                  <c:v>1.2333333333333334</c:v>
                </c:pt>
                <c:pt idx="3">
                  <c:v>1.1333333333333333</c:v>
                </c:pt>
                <c:pt idx="4">
                  <c:v>0.2</c:v>
                </c:pt>
                <c:pt idx="5">
                  <c:v>0.16666666666666669</c:v>
                </c:pt>
                <c:pt idx="6">
                  <c:v>0.6</c:v>
                </c:pt>
                <c:pt idx="7">
                  <c:v>0.46666666666666667</c:v>
                </c:pt>
                <c:pt idx="8">
                  <c:v>0.13333333333333333</c:v>
                </c:pt>
                <c:pt idx="9">
                  <c:v>0.66666666666666663</c:v>
                </c:pt>
                <c:pt idx="10">
                  <c:v>0.4</c:v>
                </c:pt>
                <c:pt idx="11">
                  <c:v>0.13333333333333333</c:v>
                </c:pt>
                <c:pt idx="12">
                  <c:v>0.46666666666666667</c:v>
                </c:pt>
                <c:pt idx="13">
                  <c:v>0.26666666666666666</c:v>
                </c:pt>
                <c:pt idx="14">
                  <c:v>0.53333333333333333</c:v>
                </c:pt>
                <c:pt idx="15">
                  <c:v>1.4333333333333333</c:v>
                </c:pt>
                <c:pt idx="16">
                  <c:v>2.4333333333333336</c:v>
                </c:pt>
                <c:pt idx="17">
                  <c:v>2.2333333333333334</c:v>
                </c:pt>
                <c:pt idx="18">
                  <c:v>2.5792792872495842</c:v>
                </c:pt>
                <c:pt idx="19">
                  <c:v>2.4715167299999998</c:v>
                </c:pt>
                <c:pt idx="20">
                  <c:v>2.0077871200000001</c:v>
                </c:pt>
                <c:pt idx="21">
                  <c:v>2.2100487499999999</c:v>
                </c:pt>
                <c:pt idx="22">
                  <c:v>1.9415780499999999</c:v>
                </c:pt>
                <c:pt idx="23">
                  <c:v>1.8428469300000001</c:v>
                </c:pt>
                <c:pt idx="24">
                  <c:v>1.78472689</c:v>
                </c:pt>
                <c:pt idx="25">
                  <c:v>1.7939901700000001</c:v>
                </c:pt>
                <c:pt idx="26">
                  <c:v>1.88692908</c:v>
                </c:pt>
                <c:pt idx="27">
                  <c:v>2.0082140100000001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330048"/>
        <c:axId val="47331584"/>
      </c:lineChart>
      <c:catAx>
        <c:axId val="47330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733158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47331584"/>
        <c:scaling>
          <c:orientation val="minMax"/>
          <c:max val="3"/>
          <c:min val="-1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7330048"/>
        <c:crosses val="autoZero"/>
        <c:crossBetween val="between"/>
        <c:majorUnit val="1"/>
      </c:valAx>
      <c:spPr>
        <a:blipFill>
          <a:blip xmlns:r="http://schemas.openxmlformats.org/officeDocument/2006/relationships" r:embed="rId1"/>
          <a:stretch>
            <a:fillRect/>
          </a:stretch>
        </a:blip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76632763364584822"/>
          <c:w val="0.97315436241610742"/>
          <c:h val="0.2336723663541518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7358894738669358E-2"/>
          <c:w val="0.94966442953020136"/>
          <c:h val="0.73103622946478941"/>
        </c:manualLayout>
      </c:layout>
      <c:barChart>
        <c:barDir val="col"/>
        <c:grouping val="stacked"/>
        <c:varyColors val="0"/>
        <c:ser>
          <c:idx val="0"/>
          <c:order val="1"/>
          <c:tx>
            <c:strRef>
              <c:f>'Graf II.2.2'!$F$1</c:f>
              <c:strCache>
                <c:ptCount val="1"/>
                <c:pt idx="0">
                  <c:v>Core inflation</c:v>
                </c:pt>
              </c:strCache>
            </c:strRef>
          </c:tx>
          <c:spPr>
            <a:solidFill>
              <a:schemeClr val="accent2"/>
            </a:solidFill>
            <a:ln w="12700">
              <a:noFill/>
              <a:prstDash val="solid"/>
            </a:ln>
          </c:spPr>
          <c:invertIfNegative val="0"/>
          <c:cat>
            <c:strRef>
              <c:f>'Graf II.2.2'!$A$3:$A$30</c:f>
              <c:strCache>
                <c:ptCount val="28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I/18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I/19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II.2.2'!$F$3:$F$30</c:f>
              <c:numCache>
                <c:formatCode>0.0</c:formatCode>
                <c:ptCount val="28"/>
                <c:pt idx="0">
                  <c:v>-0.27575672042048299</c:v>
                </c:pt>
                <c:pt idx="1">
                  <c:v>-0.38793847830785427</c:v>
                </c:pt>
                <c:pt idx="2">
                  <c:v>-0.40866554904871982</c:v>
                </c:pt>
                <c:pt idx="3">
                  <c:v>-0.29105875189056285</c:v>
                </c:pt>
                <c:pt idx="4">
                  <c:v>-0.11299278805978566</c:v>
                </c:pt>
                <c:pt idx="5">
                  <c:v>0.19215277123382163</c:v>
                </c:pt>
                <c:pt idx="6">
                  <c:v>0.45757899985811179</c:v>
                </c:pt>
                <c:pt idx="7">
                  <c:v>0.50988939422548341</c:v>
                </c:pt>
                <c:pt idx="8">
                  <c:v>0.61257475149274865</c:v>
                </c:pt>
                <c:pt idx="9">
                  <c:v>0.59014346127254358</c:v>
                </c:pt>
                <c:pt idx="10">
                  <c:v>0.61366774849440597</c:v>
                </c:pt>
                <c:pt idx="11">
                  <c:v>0.70828356256261349</c:v>
                </c:pt>
                <c:pt idx="12">
                  <c:v>0.66088048603403204</c:v>
                </c:pt>
                <c:pt idx="13">
                  <c:v>0.57574566750597966</c:v>
                </c:pt>
                <c:pt idx="14">
                  <c:v>0.55344023254436714</c:v>
                </c:pt>
                <c:pt idx="15">
                  <c:v>0.723583312294374</c:v>
                </c:pt>
                <c:pt idx="16">
                  <c:v>1.1073069006549305</c:v>
                </c:pt>
                <c:pt idx="17">
                  <c:v>1.305464877808115</c:v>
                </c:pt>
                <c:pt idx="18">
                  <c:v>1.4062923057933749</c:v>
                </c:pt>
                <c:pt idx="19">
                  <c:v>1.3293107583077637</c:v>
                </c:pt>
                <c:pt idx="20">
                  <c:v>1.1520312268272574</c:v>
                </c:pt>
                <c:pt idx="21">
                  <c:v>1.084606219984324</c:v>
                </c:pt>
                <c:pt idx="22">
                  <c:v>1.0352192664964173</c:v>
                </c:pt>
                <c:pt idx="23">
                  <c:v>1.0507232055101012</c:v>
                </c:pt>
                <c:pt idx="24">
                  <c:v>1.0679123479181518</c:v>
                </c:pt>
                <c:pt idx="25">
                  <c:v>1.0862062479313723</c:v>
                </c:pt>
                <c:pt idx="26">
                  <c:v>1.1155998913320624</c:v>
                </c:pt>
                <c:pt idx="27">
                  <c:v>1.164649059479921</c:v>
                </c:pt>
              </c:numCache>
            </c:numRef>
          </c:val>
        </c:ser>
        <c:ser>
          <c:idx val="4"/>
          <c:order val="2"/>
          <c:tx>
            <c:strRef>
              <c:f>'Graf II.2.2'!$E$1</c:f>
              <c:strCache>
                <c:ptCount val="1"/>
                <c:pt idx="0">
                  <c:v>Administered prices </c:v>
                </c:pt>
              </c:strCache>
            </c:strRef>
          </c:tx>
          <c:spPr>
            <a:solidFill>
              <a:schemeClr val="accent1"/>
            </a:solidFill>
            <a:ln w="12700">
              <a:noFill/>
              <a:prstDash val="solid"/>
            </a:ln>
          </c:spPr>
          <c:invertIfNegative val="0"/>
          <c:cat>
            <c:strRef>
              <c:f>'Graf II.2.2'!$A$3:$A$30</c:f>
              <c:strCache>
                <c:ptCount val="28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I/18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I/19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II.2.2'!$E$3:$E$30</c:f>
              <c:numCache>
                <c:formatCode>0.0</c:formatCode>
                <c:ptCount val="28"/>
                <c:pt idx="0">
                  <c:v>0.5737891998600364</c:v>
                </c:pt>
                <c:pt idx="1">
                  <c:v>0.42754294135976623</c:v>
                </c:pt>
                <c:pt idx="2">
                  <c:v>0.2246538853507333</c:v>
                </c:pt>
                <c:pt idx="3">
                  <c:v>0.18438137837236729</c:v>
                </c:pt>
                <c:pt idx="4">
                  <c:v>-0.6811471977870216</c:v>
                </c:pt>
                <c:pt idx="5">
                  <c:v>-0.58479622876571369</c:v>
                </c:pt>
                <c:pt idx="6">
                  <c:v>-0.36633587113205202</c:v>
                </c:pt>
                <c:pt idx="7">
                  <c:v>-0.3435719571593025</c:v>
                </c:pt>
                <c:pt idx="8">
                  <c:v>3.0359083703265274E-2</c:v>
                </c:pt>
                <c:pt idx="9">
                  <c:v>5.0276672776773251E-2</c:v>
                </c:pt>
                <c:pt idx="10">
                  <c:v>-4.0067633042509876E-2</c:v>
                </c:pt>
                <c:pt idx="11">
                  <c:v>-6.1930302614339433E-2</c:v>
                </c:pt>
                <c:pt idx="12">
                  <c:v>0.12206317254235204</c:v>
                </c:pt>
                <c:pt idx="13">
                  <c:v>2.8439555884745744E-2</c:v>
                </c:pt>
                <c:pt idx="14">
                  <c:v>-2.2637478324136633E-2</c:v>
                </c:pt>
                <c:pt idx="15">
                  <c:v>-1.9039780496893016E-2</c:v>
                </c:pt>
                <c:pt idx="16">
                  <c:v>-8.3211842717377388E-2</c:v>
                </c:pt>
                <c:pt idx="17">
                  <c:v>-2.0382053744583226E-2</c:v>
                </c:pt>
                <c:pt idx="18">
                  <c:v>3.9185305352833689E-2</c:v>
                </c:pt>
                <c:pt idx="19">
                  <c:v>5.9222541912367956E-2</c:v>
                </c:pt>
                <c:pt idx="20">
                  <c:v>0.13802029737701835</c:v>
                </c:pt>
                <c:pt idx="21">
                  <c:v>0.17260904180080588</c:v>
                </c:pt>
                <c:pt idx="22">
                  <c:v>0.18650882004540684</c:v>
                </c:pt>
                <c:pt idx="23">
                  <c:v>0.19755695668794421</c:v>
                </c:pt>
                <c:pt idx="24">
                  <c:v>0.21984277002746949</c:v>
                </c:pt>
                <c:pt idx="25">
                  <c:v>0.22076669968427834</c:v>
                </c:pt>
                <c:pt idx="26">
                  <c:v>0.21149594562347421</c:v>
                </c:pt>
                <c:pt idx="27">
                  <c:v>0.21243216295026193</c:v>
                </c:pt>
              </c:numCache>
            </c:numRef>
          </c:val>
        </c:ser>
        <c:ser>
          <c:idx val="3"/>
          <c:order val="3"/>
          <c:tx>
            <c:strRef>
              <c:f>'Graf II.2.2'!$D$1</c:f>
              <c:strCache>
                <c:ptCount val="1"/>
                <c:pt idx="0">
                  <c:v>Indirect taxes</c:v>
                </c:pt>
              </c:strCache>
            </c:strRef>
          </c:tx>
          <c:spPr>
            <a:solidFill>
              <a:schemeClr val="accent6"/>
            </a:solidFill>
            <a:ln w="12700">
              <a:noFill/>
              <a:prstDash val="solid"/>
            </a:ln>
          </c:spPr>
          <c:invertIfNegative val="0"/>
          <c:cat>
            <c:strRef>
              <c:f>'Graf II.2.2'!$A$3:$A$30</c:f>
              <c:strCache>
                <c:ptCount val="28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I/18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I/19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II.2.2'!$D$3:$D$30</c:f>
              <c:numCache>
                <c:formatCode>0.0</c:formatCode>
                <c:ptCount val="28"/>
                <c:pt idx="0">
                  <c:v>0.82300000000000018</c:v>
                </c:pt>
                <c:pt idx="1">
                  <c:v>0.75633333333333341</c:v>
                </c:pt>
                <c:pt idx="2">
                  <c:v>0.78966666666666674</c:v>
                </c:pt>
                <c:pt idx="3">
                  <c:v>0.82300000000000006</c:v>
                </c:pt>
                <c:pt idx="4">
                  <c:v>0.14733333333333332</c:v>
                </c:pt>
                <c:pt idx="5">
                  <c:v>0.13499999999999998</c:v>
                </c:pt>
                <c:pt idx="6">
                  <c:v>8.8666666666666671E-2</c:v>
                </c:pt>
                <c:pt idx="7">
                  <c:v>0.13800000000000001</c:v>
                </c:pt>
                <c:pt idx="8">
                  <c:v>0.20900000000000005</c:v>
                </c:pt>
                <c:pt idx="9">
                  <c:v>0.22800000000000004</c:v>
                </c:pt>
                <c:pt idx="10">
                  <c:v>0.1876666666666667</c:v>
                </c:pt>
                <c:pt idx="11">
                  <c:v>0.105</c:v>
                </c:pt>
                <c:pt idx="12">
                  <c:v>0.16133333333333333</c:v>
                </c:pt>
                <c:pt idx="13">
                  <c:v>0.22799999999999998</c:v>
                </c:pt>
                <c:pt idx="14">
                  <c:v>0.22799999999999998</c:v>
                </c:pt>
                <c:pt idx="15">
                  <c:v>0.17773999999999998</c:v>
                </c:pt>
                <c:pt idx="16">
                  <c:v>-2.1779999999999987E-2</c:v>
                </c:pt>
                <c:pt idx="17">
                  <c:v>-9.3780000000000002E-2</c:v>
                </c:pt>
                <c:pt idx="18">
                  <c:v>-9.3780000000000002E-2</c:v>
                </c:pt>
                <c:pt idx="19">
                  <c:v>-4.3520000000000003E-2</c:v>
                </c:pt>
                <c:pt idx="20">
                  <c:v>6.9000000000000006E-2</c:v>
                </c:pt>
                <c:pt idx="21">
                  <c:v>8.7999999999999995E-2</c:v>
                </c:pt>
                <c:pt idx="22">
                  <c:v>8.7999999999999995E-2</c:v>
                </c:pt>
                <c:pt idx="23">
                  <c:v>8.7999999999999995E-2</c:v>
                </c:pt>
                <c:pt idx="24">
                  <c:v>4.0333333333333332E-2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</c:numCache>
            </c:numRef>
          </c:val>
        </c:ser>
        <c:ser>
          <c:idx val="2"/>
          <c:order val="4"/>
          <c:tx>
            <c:strRef>
              <c:f>'Graf II.2.2'!$C$1</c:f>
              <c:strCache>
                <c:ptCount val="1"/>
                <c:pt idx="0">
                  <c:v>Food prices</c:v>
                </c:pt>
              </c:strCache>
            </c:strRef>
          </c:tx>
          <c:spPr>
            <a:solidFill>
              <a:schemeClr val="accent3"/>
            </a:solidFill>
            <a:ln w="12700">
              <a:noFill/>
              <a:prstDash val="solid"/>
            </a:ln>
          </c:spPr>
          <c:invertIfNegative val="0"/>
          <c:cat>
            <c:strRef>
              <c:f>'Graf II.2.2'!$A$3:$A$30</c:f>
              <c:strCache>
                <c:ptCount val="28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I/18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I/19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II.2.2'!$C$3:$C$30</c:f>
              <c:numCache>
                <c:formatCode>0.0</c:formatCode>
                <c:ptCount val="28"/>
                <c:pt idx="0">
                  <c:v>0.71758865065490318</c:v>
                </c:pt>
                <c:pt idx="1">
                  <c:v>0.92792036690254465</c:v>
                </c:pt>
                <c:pt idx="2">
                  <c:v>0.79081668174911379</c:v>
                </c:pt>
                <c:pt idx="3">
                  <c:v>0.55126895961809186</c:v>
                </c:pt>
                <c:pt idx="4">
                  <c:v>0.91621248965506252</c:v>
                </c:pt>
                <c:pt idx="5">
                  <c:v>0.40174916148628553</c:v>
                </c:pt>
                <c:pt idx="6">
                  <c:v>0.40543138440890447</c:v>
                </c:pt>
                <c:pt idx="7">
                  <c:v>0.18342356577981678</c:v>
                </c:pt>
                <c:pt idx="8">
                  <c:v>-0.23825362745439685</c:v>
                </c:pt>
                <c:pt idx="9">
                  <c:v>0.18487629400459044</c:v>
                </c:pt>
                <c:pt idx="10">
                  <c:v>7.9605113186995591E-2</c:v>
                </c:pt>
                <c:pt idx="11">
                  <c:v>-1.2866551795755767E-2</c:v>
                </c:pt>
                <c:pt idx="12">
                  <c:v>-0.10446427255617706</c:v>
                </c:pt>
                <c:pt idx="13">
                  <c:v>-0.22662739854592417</c:v>
                </c:pt>
                <c:pt idx="14">
                  <c:v>5.6686808072832502E-2</c:v>
                </c:pt>
                <c:pt idx="15">
                  <c:v>0.49051502691518689</c:v>
                </c:pt>
                <c:pt idx="16">
                  <c:v>0.92858469490631523</c:v>
                </c:pt>
                <c:pt idx="17">
                  <c:v>0.80973681757976879</c:v>
                </c:pt>
                <c:pt idx="18">
                  <c:v>1.1865813171642325</c:v>
                </c:pt>
                <c:pt idx="19">
                  <c:v>1.2274992380398504</c:v>
                </c:pt>
                <c:pt idx="20">
                  <c:v>0.97758473468168938</c:v>
                </c:pt>
                <c:pt idx="21">
                  <c:v>1.116980659223926</c:v>
                </c:pt>
                <c:pt idx="22">
                  <c:v>0.73811895870988364</c:v>
                </c:pt>
                <c:pt idx="23">
                  <c:v>0.53241620582882099</c:v>
                </c:pt>
                <c:pt idx="24">
                  <c:v>0.43621820916742565</c:v>
                </c:pt>
                <c:pt idx="25">
                  <c:v>0.44433821972783727</c:v>
                </c:pt>
                <c:pt idx="26">
                  <c:v>0.52013425848263695</c:v>
                </c:pt>
                <c:pt idx="27">
                  <c:v>0.61070860670970806</c:v>
                </c:pt>
              </c:numCache>
            </c:numRef>
          </c:val>
        </c:ser>
        <c:ser>
          <c:idx val="1"/>
          <c:order val="5"/>
          <c:tx>
            <c:strRef>
              <c:f>'Graf II.2.2'!$B$1</c:f>
              <c:strCache>
                <c:ptCount val="1"/>
                <c:pt idx="0">
                  <c:v>Fuel prices</c:v>
                </c:pt>
              </c:strCache>
            </c:strRef>
          </c:tx>
          <c:spPr>
            <a:solidFill>
              <a:schemeClr val="accent4"/>
            </a:solidFill>
            <a:ln w="12700">
              <a:noFill/>
              <a:prstDash val="solid"/>
            </a:ln>
          </c:spPr>
          <c:invertIfNegative val="0"/>
          <c:cat>
            <c:strRef>
              <c:f>'Graf II.2.2'!$A$3:$A$30</c:f>
              <c:strCache>
                <c:ptCount val="28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I/18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I/19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II.2.2'!$B$3:$B$30</c:f>
              <c:numCache>
                <c:formatCode>0.0</c:formatCode>
                <c:ptCount val="28"/>
                <c:pt idx="0">
                  <c:v>-4.3680132572199819E-2</c:v>
                </c:pt>
                <c:pt idx="1">
                  <c:v>-0.10463982513368209</c:v>
                </c:pt>
                <c:pt idx="2">
                  <c:v>-4.2440227252794602E-2</c:v>
                </c:pt>
                <c:pt idx="3">
                  <c:v>-4.950044113609723E-2</c:v>
                </c:pt>
                <c:pt idx="4">
                  <c:v>9.3013494607197753E-3</c:v>
                </c:pt>
                <c:pt idx="5">
                  <c:v>2.867352652773893E-2</c:v>
                </c:pt>
                <c:pt idx="6">
                  <c:v>1.5386189755332749E-2</c:v>
                </c:pt>
                <c:pt idx="7">
                  <c:v>-3.5611181498020034E-2</c:v>
                </c:pt>
                <c:pt idx="8">
                  <c:v>-0.4199028863726052</c:v>
                </c:pt>
                <c:pt idx="9">
                  <c:v>-0.29203830908156697</c:v>
                </c:pt>
                <c:pt idx="10">
                  <c:v>-0.36303675577137673</c:v>
                </c:pt>
                <c:pt idx="11">
                  <c:v>-0.47770437193232257</c:v>
                </c:pt>
                <c:pt idx="12">
                  <c:v>-0.41187246588366905</c:v>
                </c:pt>
                <c:pt idx="13">
                  <c:v>-0.40898720737948119</c:v>
                </c:pt>
                <c:pt idx="14">
                  <c:v>-0.31482108541712017</c:v>
                </c:pt>
                <c:pt idx="15">
                  <c:v>8.0712316959778707E-3</c:v>
                </c:pt>
                <c:pt idx="16">
                  <c:v>0.50009347501261525</c:v>
                </c:pt>
                <c:pt idx="17">
                  <c:v>0.24232085343602941</c:v>
                </c:pt>
                <c:pt idx="18">
                  <c:v>-6.2869605830971089E-4</c:v>
                </c:pt>
                <c:pt idx="19">
                  <c:v>-0.1573065092327014</c:v>
                </c:pt>
                <c:pt idx="20">
                  <c:v>-0.34216206655798354</c:v>
                </c:pt>
                <c:pt idx="21">
                  <c:v>-0.27710542681372002</c:v>
                </c:pt>
                <c:pt idx="22">
                  <c:v>-0.10730572975690923</c:v>
                </c:pt>
                <c:pt idx="23">
                  <c:v>-2.0855529040548434E-2</c:v>
                </c:pt>
                <c:pt idx="24">
                  <c:v>2.4630882647700501E-2</c:v>
                </c:pt>
                <c:pt idx="25">
                  <c:v>4.380932820127971E-2</c:v>
                </c:pt>
                <c:pt idx="26">
                  <c:v>3.7583932053871484E-2</c:v>
                </c:pt>
                <c:pt idx="27">
                  <c:v>1.6171723786973655E-2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5"/>
        <c:overlap val="100"/>
        <c:axId val="47388544"/>
        <c:axId val="47390080"/>
      </c:barChart>
      <c:lineChart>
        <c:grouping val="standard"/>
        <c:varyColors val="0"/>
        <c:ser>
          <c:idx val="5"/>
          <c:order val="0"/>
          <c:tx>
            <c:strRef>
              <c:f>'Graf II.2.2'!$G$1</c:f>
              <c:strCache>
                <c:ptCount val="1"/>
                <c:pt idx="0">
                  <c:v>Headline inflation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'Graf II.2.2'!$A$3:$A$30</c:f>
              <c:strCache>
                <c:ptCount val="28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I/18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I/19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II.2.2'!$G$3:$G$30</c:f>
              <c:numCache>
                <c:formatCode>0.0</c:formatCode>
                <c:ptCount val="28"/>
                <c:pt idx="0">
                  <c:v>1.7666666666666666</c:v>
                </c:pt>
                <c:pt idx="1">
                  <c:v>1.5333333333333334</c:v>
                </c:pt>
                <c:pt idx="2">
                  <c:v>1.2333333333333334</c:v>
                </c:pt>
                <c:pt idx="3">
                  <c:v>1.1333333333333333</c:v>
                </c:pt>
                <c:pt idx="4">
                  <c:v>0.2</c:v>
                </c:pt>
                <c:pt idx="5">
                  <c:v>0.16666666666666669</c:v>
                </c:pt>
                <c:pt idx="6">
                  <c:v>0.6</c:v>
                </c:pt>
                <c:pt idx="7">
                  <c:v>0.46666666666666667</c:v>
                </c:pt>
                <c:pt idx="8">
                  <c:v>0.13333333333333333</c:v>
                </c:pt>
                <c:pt idx="9">
                  <c:v>0.66666666666666663</c:v>
                </c:pt>
                <c:pt idx="10">
                  <c:v>0.4</c:v>
                </c:pt>
                <c:pt idx="11">
                  <c:v>0.13333333333333333</c:v>
                </c:pt>
                <c:pt idx="12">
                  <c:v>0.46666666666666667</c:v>
                </c:pt>
                <c:pt idx="13">
                  <c:v>0.26666666666666666</c:v>
                </c:pt>
                <c:pt idx="14">
                  <c:v>0.53333333333333333</c:v>
                </c:pt>
                <c:pt idx="15">
                  <c:v>1.4333333333333333</c:v>
                </c:pt>
                <c:pt idx="16">
                  <c:v>2.4333333333333336</c:v>
                </c:pt>
                <c:pt idx="17">
                  <c:v>2.2333333333333334</c:v>
                </c:pt>
                <c:pt idx="18">
                  <c:v>2.5792792872495842</c:v>
                </c:pt>
                <c:pt idx="19">
                  <c:v>2.4715167299999998</c:v>
                </c:pt>
                <c:pt idx="20">
                  <c:v>2.0077871200000001</c:v>
                </c:pt>
                <c:pt idx="21">
                  <c:v>2.2100487499999999</c:v>
                </c:pt>
                <c:pt idx="22">
                  <c:v>1.9415780499999999</c:v>
                </c:pt>
                <c:pt idx="23">
                  <c:v>1.8428469300000001</c:v>
                </c:pt>
                <c:pt idx="24">
                  <c:v>1.78472689</c:v>
                </c:pt>
                <c:pt idx="25">
                  <c:v>1.7939901700000001</c:v>
                </c:pt>
                <c:pt idx="26">
                  <c:v>1.88692908</c:v>
                </c:pt>
                <c:pt idx="27">
                  <c:v>2.0082140100000001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388544"/>
        <c:axId val="47390080"/>
      </c:lineChart>
      <c:catAx>
        <c:axId val="47388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739008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47390080"/>
        <c:scaling>
          <c:orientation val="minMax"/>
          <c:max val="3"/>
          <c:min val="-1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7388544"/>
        <c:crosses val="autoZero"/>
        <c:crossBetween val="between"/>
        <c:majorUnit val="1"/>
      </c:valAx>
      <c:spPr>
        <a:blipFill>
          <a:blip xmlns:r="http://schemas.openxmlformats.org/officeDocument/2006/relationships" r:embed="rId1"/>
          <a:stretch>
            <a:fillRect/>
          </a:stretch>
        </a:blip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76632763364584822"/>
          <c:w val="0.97315436241610742"/>
          <c:h val="0.2336723663541518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3203508957353486E-3"/>
          <c:y val="1.7161573102761066E-2"/>
          <c:w val="0.99867964910426466"/>
          <c:h val="0.73103622946478941"/>
        </c:manualLayout>
      </c:layout>
      <c:lineChart>
        <c:grouping val="standard"/>
        <c:varyColors val="0"/>
        <c:ser>
          <c:idx val="1"/>
          <c:order val="0"/>
          <c:tx>
            <c:strRef>
              <c:f>'Graf II.2.3'!$B$2</c:f>
              <c:strCache>
                <c:ptCount val="1"/>
                <c:pt idx="0">
                  <c:v>Jádrová inflace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strRef>
              <c:f>'Graf II.2.3'!$A$3:$A$30</c:f>
              <c:strCache>
                <c:ptCount val="28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I/18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I/19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II.2.3'!$B$3:$B$30</c:f>
              <c:numCache>
                <c:formatCode>0.0</c:formatCode>
                <c:ptCount val="28"/>
                <c:pt idx="0">
                  <c:v>-0.43794445218527067</c:v>
                </c:pt>
                <c:pt idx="1">
                  <c:v>-0.64633460291158273</c:v>
                </c:pt>
                <c:pt idx="2">
                  <c:v>-0.68483745290382869</c:v>
                </c:pt>
                <c:pt idx="3">
                  <c:v>-0.46636968552552743</c:v>
                </c:pt>
                <c:pt idx="4">
                  <c:v>-0.20892162341249834</c:v>
                </c:pt>
                <c:pt idx="5">
                  <c:v>0.35528700192917945</c:v>
                </c:pt>
                <c:pt idx="6">
                  <c:v>0.84605530256711692</c:v>
                </c:pt>
                <c:pt idx="7">
                  <c:v>0.94277627653579865</c:v>
                </c:pt>
                <c:pt idx="8">
                  <c:v>1.1326396466618489</c:v>
                </c:pt>
                <c:pt idx="9">
                  <c:v>1.0911645963642802</c:v>
                </c:pt>
                <c:pt idx="10">
                  <c:v>1.1346605783681309</c:v>
                </c:pt>
                <c:pt idx="11">
                  <c:v>1.309603508930796</c:v>
                </c:pt>
                <c:pt idx="12">
                  <c:v>1.255178578410554</c:v>
                </c:pt>
                <c:pt idx="13">
                  <c:v>1.0934861048824758</c:v>
                </c:pt>
                <c:pt idx="14">
                  <c:v>1.0511224631384763</c:v>
                </c:pt>
                <c:pt idx="15">
                  <c:v>1.3742670459791473</c:v>
                </c:pt>
                <c:pt idx="16">
                  <c:v>2.1030548348747615</c:v>
                </c:pt>
                <c:pt idx="17">
                  <c:v>2.4766604404253334</c:v>
                </c:pt>
                <c:pt idx="18">
                  <c:v>2.6686592740189585</c:v>
                </c:pt>
                <c:pt idx="19">
                  <c:v>2.5246961033627402</c:v>
                </c:pt>
                <c:pt idx="20">
                  <c:v>2.1879976003696706</c:v>
                </c:pt>
                <c:pt idx="21">
                  <c:v>2.05994052193132</c:v>
                </c:pt>
                <c:pt idx="22">
                  <c:v>1.96614225222755</c:v>
                </c:pt>
                <c:pt idx="23">
                  <c:v>1.9955881392558401</c:v>
                </c:pt>
                <c:pt idx="24">
                  <c:v>2.0282346521848398</c:v>
                </c:pt>
                <c:pt idx="25">
                  <c:v>2.0629793781941901</c:v>
                </c:pt>
                <c:pt idx="26">
                  <c:v>2.1188053139233398</c:v>
                </c:pt>
                <c:pt idx="27">
                  <c:v>2.2119620441477501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'Graf II.2.3'!$C$2</c:f>
              <c:strCache>
                <c:ptCount val="1"/>
                <c:pt idx="0">
                  <c:v>Ceny potravin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strRef>
              <c:f>'Graf II.2.3'!$A$3:$A$30</c:f>
              <c:strCache>
                <c:ptCount val="28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I/18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I/19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II.2.3'!$C$3:$C$30</c:f>
              <c:numCache>
                <c:formatCode>0.0</c:formatCode>
                <c:ptCount val="28"/>
                <c:pt idx="0">
                  <c:v>2.9698866744511814</c:v>
                </c:pt>
                <c:pt idx="1">
                  <c:v>3.7836837007169546</c:v>
                </c:pt>
                <c:pt idx="2">
                  <c:v>3.2532141488183974</c:v>
                </c:pt>
                <c:pt idx="3">
                  <c:v>2.3263771154085524</c:v>
                </c:pt>
                <c:pt idx="4">
                  <c:v>3.4490303819553878</c:v>
                </c:pt>
                <c:pt idx="5">
                  <c:v>1.5123621207270055</c:v>
                </c:pt>
                <c:pt idx="6">
                  <c:v>1.5262236418006014</c:v>
                </c:pt>
                <c:pt idx="7">
                  <c:v>0.6904876961231512</c:v>
                </c:pt>
                <c:pt idx="8">
                  <c:v>-0.89689237920197618</c:v>
                </c:pt>
                <c:pt idx="9">
                  <c:v>0.69595640981188822</c:v>
                </c:pt>
                <c:pt idx="10">
                  <c:v>0.29966897094396994</c:v>
                </c:pt>
                <c:pt idx="11">
                  <c:v>-4.8435410514073518E-2</c:v>
                </c:pt>
                <c:pt idx="12">
                  <c:v>-0.38126362413770953</c:v>
                </c:pt>
                <c:pt idx="13">
                  <c:v>-0.82712281610016292</c:v>
                </c:pt>
                <c:pt idx="14">
                  <c:v>0.20689004343589734</c:v>
                </c:pt>
                <c:pt idx="15">
                  <c:v>1.7902344244547357</c:v>
                </c:pt>
                <c:pt idx="16">
                  <c:v>3.3890588373972896</c:v>
                </c:pt>
                <c:pt idx="17">
                  <c:v>2.9413896917299818</c:v>
                </c:pt>
                <c:pt idx="18">
                  <c:v>4.3399968408183902</c:v>
                </c:pt>
                <c:pt idx="19">
                  <c:v>4.4800083001552196</c:v>
                </c:pt>
                <c:pt idx="20">
                  <c:v>3.56789445545613</c:v>
                </c:pt>
                <c:pt idx="21">
                  <c:v>4.0766482530994299</c:v>
                </c:pt>
                <c:pt idx="22">
                  <c:v>2.6939153679660799</c:v>
                </c:pt>
                <c:pt idx="23">
                  <c:v>1.94316130497902</c:v>
                </c:pt>
                <c:pt idx="24">
                  <c:v>1.59206713714104</c:v>
                </c:pt>
                <c:pt idx="25">
                  <c:v>1.6217027683338401</c:v>
                </c:pt>
                <c:pt idx="26">
                  <c:v>1.8983358384143001</c:v>
                </c:pt>
                <c:pt idx="27">
                  <c:v>2.2289053567191699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436544"/>
        <c:axId val="47438080"/>
      </c:lineChart>
      <c:lineChart>
        <c:grouping val="standard"/>
        <c:varyColors val="0"/>
        <c:ser>
          <c:idx val="2"/>
          <c:order val="2"/>
          <c:tx>
            <c:strRef>
              <c:f>'Graf II.2.3'!$D$2</c:f>
              <c:strCache>
                <c:ptCount val="1"/>
                <c:pt idx="0">
                  <c:v>Ceny pohonných hmot (pravá osa)</c:v>
                </c:pt>
              </c:strCache>
            </c:strRef>
          </c:tx>
          <c:spPr>
            <a:ln w="25400">
              <a:solidFill>
                <a:schemeClr val="accent6"/>
              </a:solidFill>
            </a:ln>
          </c:spPr>
          <c:marker>
            <c:symbol val="none"/>
          </c:marker>
          <c:cat>
            <c:strRef>
              <c:f>'Graf II.2.3'!$A$3:$A$30</c:f>
              <c:strCache>
                <c:ptCount val="28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I/18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I/19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II.2.3'!$D$3:$D$30</c:f>
              <c:numCache>
                <c:formatCode>0.0</c:formatCode>
                <c:ptCount val="28"/>
                <c:pt idx="0">
                  <c:v>-1.6241791056846024</c:v>
                </c:pt>
                <c:pt idx="1">
                  <c:v>-3.8908722935695463</c:v>
                </c:pt>
                <c:pt idx="2">
                  <c:v>-1.578075117573384</c:v>
                </c:pt>
                <c:pt idx="3">
                  <c:v>-1.8405984020888408</c:v>
                </c:pt>
                <c:pt idx="4">
                  <c:v>0.32311071743677716</c:v>
                </c:pt>
                <c:pt idx="5">
                  <c:v>0.99606232052088139</c:v>
                </c:pt>
                <c:pt idx="6">
                  <c:v>0.53448618734934039</c:v>
                </c:pt>
                <c:pt idx="7">
                  <c:v>-1.2370629069672789</c:v>
                </c:pt>
                <c:pt idx="8">
                  <c:v>-14.586606324446919</c:v>
                </c:pt>
                <c:pt idx="9">
                  <c:v>-10.144840591664684</c:v>
                </c:pt>
                <c:pt idx="10">
                  <c:v>-12.611187990364181</c:v>
                </c:pt>
                <c:pt idx="11">
                  <c:v>-16.594517063311528</c:v>
                </c:pt>
                <c:pt idx="12">
                  <c:v>-12.439665277956129</c:v>
                </c:pt>
                <c:pt idx="13">
                  <c:v>-12.35252264763859</c:v>
                </c:pt>
                <c:pt idx="14">
                  <c:v>-9.5084504292596659</c:v>
                </c:pt>
                <c:pt idx="15">
                  <c:v>0.24377308267834832</c:v>
                </c:pt>
                <c:pt idx="16">
                  <c:v>15.104178968360413</c:v>
                </c:pt>
                <c:pt idx="17">
                  <c:v>7.4534374701394164</c:v>
                </c:pt>
                <c:pt idx="18">
                  <c:v>-1.6846734913700256E-2</c:v>
                </c:pt>
                <c:pt idx="19">
                  <c:v>-4.7510831215680698</c:v>
                </c:pt>
                <c:pt idx="20">
                  <c:v>-10.3342221958514</c:v>
                </c:pt>
                <c:pt idx="21">
                  <c:v>-8.3693352719563894</c:v>
                </c:pt>
                <c:pt idx="22">
                  <c:v>-3.24092400233374</c:v>
                </c:pt>
                <c:pt idx="23">
                  <c:v>-0.62989352760568396</c:v>
                </c:pt>
                <c:pt idx="24">
                  <c:v>0.74391944356035899</c:v>
                </c:pt>
                <c:pt idx="25">
                  <c:v>1.3231605023822299</c:v>
                </c:pt>
                <c:pt idx="26">
                  <c:v>1.13513665832583</c:v>
                </c:pt>
                <c:pt idx="27">
                  <c:v>0.48842990862694102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445504"/>
        <c:axId val="47443968"/>
      </c:lineChart>
      <c:catAx>
        <c:axId val="47436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7438080"/>
        <c:crossesAt val="0"/>
        <c:auto val="1"/>
        <c:lblAlgn val="ctr"/>
        <c:lblOffset val="100"/>
        <c:tickLblSkip val="4"/>
        <c:tickMarkSkip val="1"/>
        <c:noMultiLvlLbl val="0"/>
      </c:catAx>
      <c:valAx>
        <c:axId val="47438080"/>
        <c:scaling>
          <c:orientation val="minMax"/>
          <c:max val="5"/>
          <c:min val="-5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7436544"/>
        <c:crosses val="autoZero"/>
        <c:crossBetween val="between"/>
        <c:majorUnit val="1"/>
      </c:valAx>
      <c:valAx>
        <c:axId val="47443968"/>
        <c:scaling>
          <c:orientation val="minMax"/>
          <c:max val="18"/>
          <c:min val="-18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47445504"/>
        <c:crosses val="max"/>
        <c:crossBetween val="between"/>
        <c:majorUnit val="6"/>
      </c:valAx>
      <c:catAx>
        <c:axId val="474455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7443968"/>
        <c:crossesAt val="0"/>
        <c:auto val="1"/>
        <c:lblAlgn val="ctr"/>
        <c:lblOffset val="100"/>
        <c:noMultiLvlLbl val="0"/>
      </c:catAx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76632763364584822"/>
          <c:w val="0.97315436241610742"/>
          <c:h val="0.2336723663541518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0666913280135285E-3"/>
          <c:y val="1.9242196834643469E-2"/>
          <c:w val="0.99893330867198649"/>
          <c:h val="0.73103622946478941"/>
        </c:manualLayout>
      </c:layout>
      <c:lineChart>
        <c:grouping val="standard"/>
        <c:varyColors val="0"/>
        <c:ser>
          <c:idx val="1"/>
          <c:order val="0"/>
          <c:tx>
            <c:strRef>
              <c:f>'Graf II.2.3'!$B$1</c:f>
              <c:strCache>
                <c:ptCount val="1"/>
                <c:pt idx="0">
                  <c:v>Core inflation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strRef>
              <c:f>'Graf II.2.3'!$A$3:$A$30</c:f>
              <c:strCache>
                <c:ptCount val="28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I/18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I/19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II.2.3'!$B$3:$B$30</c:f>
              <c:numCache>
                <c:formatCode>0.0</c:formatCode>
                <c:ptCount val="28"/>
                <c:pt idx="0">
                  <c:v>-0.43794445218527067</c:v>
                </c:pt>
                <c:pt idx="1">
                  <c:v>-0.64633460291158273</c:v>
                </c:pt>
                <c:pt idx="2">
                  <c:v>-0.68483745290382869</c:v>
                </c:pt>
                <c:pt idx="3">
                  <c:v>-0.46636968552552743</c:v>
                </c:pt>
                <c:pt idx="4">
                  <c:v>-0.20892162341249834</c:v>
                </c:pt>
                <c:pt idx="5">
                  <c:v>0.35528700192917945</c:v>
                </c:pt>
                <c:pt idx="6">
                  <c:v>0.84605530256711692</c:v>
                </c:pt>
                <c:pt idx="7">
                  <c:v>0.94277627653579865</c:v>
                </c:pt>
                <c:pt idx="8">
                  <c:v>1.1326396466618489</c:v>
                </c:pt>
                <c:pt idx="9">
                  <c:v>1.0911645963642802</c:v>
                </c:pt>
                <c:pt idx="10">
                  <c:v>1.1346605783681309</c:v>
                </c:pt>
                <c:pt idx="11">
                  <c:v>1.309603508930796</c:v>
                </c:pt>
                <c:pt idx="12">
                  <c:v>1.255178578410554</c:v>
                </c:pt>
                <c:pt idx="13">
                  <c:v>1.0934861048824758</c:v>
                </c:pt>
                <c:pt idx="14">
                  <c:v>1.0511224631384763</c:v>
                </c:pt>
                <c:pt idx="15">
                  <c:v>1.3742670459791473</c:v>
                </c:pt>
                <c:pt idx="16">
                  <c:v>2.1030548348747615</c:v>
                </c:pt>
                <c:pt idx="17">
                  <c:v>2.4766604404253334</c:v>
                </c:pt>
                <c:pt idx="18">
                  <c:v>2.6686592740189585</c:v>
                </c:pt>
                <c:pt idx="19">
                  <c:v>2.5246961033627402</c:v>
                </c:pt>
                <c:pt idx="20">
                  <c:v>2.1879976003696706</c:v>
                </c:pt>
                <c:pt idx="21">
                  <c:v>2.05994052193132</c:v>
                </c:pt>
                <c:pt idx="22">
                  <c:v>1.96614225222755</c:v>
                </c:pt>
                <c:pt idx="23">
                  <c:v>1.9955881392558401</c:v>
                </c:pt>
                <c:pt idx="24">
                  <c:v>2.0282346521848398</c:v>
                </c:pt>
                <c:pt idx="25">
                  <c:v>2.0629793781941901</c:v>
                </c:pt>
                <c:pt idx="26">
                  <c:v>2.1188053139233398</c:v>
                </c:pt>
                <c:pt idx="27">
                  <c:v>2.2119620441477501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'Graf II.2.3'!$C$1</c:f>
              <c:strCache>
                <c:ptCount val="1"/>
                <c:pt idx="0">
                  <c:v>Food prices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strRef>
              <c:f>'Graf II.2.3'!$A$3:$A$30</c:f>
              <c:strCache>
                <c:ptCount val="28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I/18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I/19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II.2.3'!$C$3:$C$30</c:f>
              <c:numCache>
                <c:formatCode>0.0</c:formatCode>
                <c:ptCount val="28"/>
                <c:pt idx="0">
                  <c:v>2.9698866744511814</c:v>
                </c:pt>
                <c:pt idx="1">
                  <c:v>3.7836837007169546</c:v>
                </c:pt>
                <c:pt idx="2">
                  <c:v>3.2532141488183974</c:v>
                </c:pt>
                <c:pt idx="3">
                  <c:v>2.3263771154085524</c:v>
                </c:pt>
                <c:pt idx="4">
                  <c:v>3.4490303819553878</c:v>
                </c:pt>
                <c:pt idx="5">
                  <c:v>1.5123621207270055</c:v>
                </c:pt>
                <c:pt idx="6">
                  <c:v>1.5262236418006014</c:v>
                </c:pt>
                <c:pt idx="7">
                  <c:v>0.6904876961231512</c:v>
                </c:pt>
                <c:pt idx="8">
                  <c:v>-0.89689237920197618</c:v>
                </c:pt>
                <c:pt idx="9">
                  <c:v>0.69595640981188822</c:v>
                </c:pt>
                <c:pt idx="10">
                  <c:v>0.29966897094396994</c:v>
                </c:pt>
                <c:pt idx="11">
                  <c:v>-4.8435410514073518E-2</c:v>
                </c:pt>
                <c:pt idx="12">
                  <c:v>-0.38126362413770953</c:v>
                </c:pt>
                <c:pt idx="13">
                  <c:v>-0.82712281610016292</c:v>
                </c:pt>
                <c:pt idx="14">
                  <c:v>0.20689004343589734</c:v>
                </c:pt>
                <c:pt idx="15">
                  <c:v>1.7902344244547357</c:v>
                </c:pt>
                <c:pt idx="16">
                  <c:v>3.3890588373972896</c:v>
                </c:pt>
                <c:pt idx="17">
                  <c:v>2.9413896917299818</c:v>
                </c:pt>
                <c:pt idx="18">
                  <c:v>4.3399968408183902</c:v>
                </c:pt>
                <c:pt idx="19">
                  <c:v>4.4800083001552196</c:v>
                </c:pt>
                <c:pt idx="20">
                  <c:v>3.56789445545613</c:v>
                </c:pt>
                <c:pt idx="21">
                  <c:v>4.0766482530994299</c:v>
                </c:pt>
                <c:pt idx="22">
                  <c:v>2.6939153679660799</c:v>
                </c:pt>
                <c:pt idx="23">
                  <c:v>1.94316130497902</c:v>
                </c:pt>
                <c:pt idx="24">
                  <c:v>1.59206713714104</c:v>
                </c:pt>
                <c:pt idx="25">
                  <c:v>1.6217027683338401</c:v>
                </c:pt>
                <c:pt idx="26">
                  <c:v>1.8983358384143001</c:v>
                </c:pt>
                <c:pt idx="27">
                  <c:v>2.2289053567191699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493120"/>
        <c:axId val="47494656"/>
      </c:lineChart>
      <c:lineChart>
        <c:grouping val="standard"/>
        <c:varyColors val="0"/>
        <c:ser>
          <c:idx val="2"/>
          <c:order val="2"/>
          <c:tx>
            <c:strRef>
              <c:f>'Graf II.2.3'!$D$1</c:f>
              <c:strCache>
                <c:ptCount val="1"/>
                <c:pt idx="0">
                  <c:v>Fuel prices (right-hand scale)</c:v>
                </c:pt>
              </c:strCache>
            </c:strRef>
          </c:tx>
          <c:spPr>
            <a:ln w="25400">
              <a:solidFill>
                <a:schemeClr val="accent6"/>
              </a:solidFill>
            </a:ln>
          </c:spPr>
          <c:marker>
            <c:symbol val="none"/>
          </c:marker>
          <c:cat>
            <c:strRef>
              <c:f>'Graf II.2.3'!$A$3:$A$30</c:f>
              <c:strCache>
                <c:ptCount val="28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I/18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I/19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II.2.3'!$D$3:$D$30</c:f>
              <c:numCache>
                <c:formatCode>0.0</c:formatCode>
                <c:ptCount val="28"/>
                <c:pt idx="0">
                  <c:v>-1.6241791056846024</c:v>
                </c:pt>
                <c:pt idx="1">
                  <c:v>-3.8908722935695463</c:v>
                </c:pt>
                <c:pt idx="2">
                  <c:v>-1.578075117573384</c:v>
                </c:pt>
                <c:pt idx="3">
                  <c:v>-1.8405984020888408</c:v>
                </c:pt>
                <c:pt idx="4">
                  <c:v>0.32311071743677716</c:v>
                </c:pt>
                <c:pt idx="5">
                  <c:v>0.99606232052088139</c:v>
                </c:pt>
                <c:pt idx="6">
                  <c:v>0.53448618734934039</c:v>
                </c:pt>
                <c:pt idx="7">
                  <c:v>-1.2370629069672789</c:v>
                </c:pt>
                <c:pt idx="8">
                  <c:v>-14.586606324446919</c:v>
                </c:pt>
                <c:pt idx="9">
                  <c:v>-10.144840591664684</c:v>
                </c:pt>
                <c:pt idx="10">
                  <c:v>-12.611187990364181</c:v>
                </c:pt>
                <c:pt idx="11">
                  <c:v>-16.594517063311528</c:v>
                </c:pt>
                <c:pt idx="12">
                  <c:v>-12.439665277956129</c:v>
                </c:pt>
                <c:pt idx="13">
                  <c:v>-12.35252264763859</c:v>
                </c:pt>
                <c:pt idx="14">
                  <c:v>-9.5084504292596659</c:v>
                </c:pt>
                <c:pt idx="15">
                  <c:v>0.24377308267834832</c:v>
                </c:pt>
                <c:pt idx="16">
                  <c:v>15.104178968360413</c:v>
                </c:pt>
                <c:pt idx="17">
                  <c:v>7.4534374701394164</c:v>
                </c:pt>
                <c:pt idx="18">
                  <c:v>-1.6846734913700256E-2</c:v>
                </c:pt>
                <c:pt idx="19">
                  <c:v>-4.7510831215680698</c:v>
                </c:pt>
                <c:pt idx="20">
                  <c:v>-10.3342221958514</c:v>
                </c:pt>
                <c:pt idx="21">
                  <c:v>-8.3693352719563894</c:v>
                </c:pt>
                <c:pt idx="22">
                  <c:v>-3.24092400233374</c:v>
                </c:pt>
                <c:pt idx="23">
                  <c:v>-0.62989352760568396</c:v>
                </c:pt>
                <c:pt idx="24">
                  <c:v>0.74391944356035899</c:v>
                </c:pt>
                <c:pt idx="25">
                  <c:v>1.3231605023822299</c:v>
                </c:pt>
                <c:pt idx="26">
                  <c:v>1.13513665832583</c:v>
                </c:pt>
                <c:pt idx="27">
                  <c:v>0.48842990862694102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502080"/>
        <c:axId val="47496192"/>
      </c:lineChart>
      <c:catAx>
        <c:axId val="47493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7494656"/>
        <c:crossesAt val="0"/>
        <c:auto val="1"/>
        <c:lblAlgn val="ctr"/>
        <c:lblOffset val="100"/>
        <c:tickLblSkip val="4"/>
        <c:tickMarkSkip val="1"/>
        <c:noMultiLvlLbl val="0"/>
      </c:catAx>
      <c:valAx>
        <c:axId val="47494656"/>
        <c:scaling>
          <c:orientation val="minMax"/>
          <c:max val="5"/>
          <c:min val="-5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7493120"/>
        <c:crosses val="autoZero"/>
        <c:crossBetween val="between"/>
        <c:majorUnit val="1"/>
      </c:valAx>
      <c:valAx>
        <c:axId val="47496192"/>
        <c:scaling>
          <c:orientation val="minMax"/>
          <c:max val="18"/>
          <c:min val="-18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47502080"/>
        <c:crosses val="max"/>
        <c:crossBetween val="between"/>
        <c:majorUnit val="6"/>
      </c:valAx>
      <c:catAx>
        <c:axId val="475020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7496192"/>
        <c:crosses val="autoZero"/>
        <c:auto val="1"/>
        <c:lblAlgn val="ctr"/>
        <c:lblOffset val="100"/>
        <c:noMultiLvlLbl val="0"/>
      </c:catAx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76632763364584822"/>
          <c:w val="0.97315436241610742"/>
          <c:h val="0.2336723663541518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450448004344284E-2"/>
          <c:y val="5.4054212574525431E-2"/>
          <c:w val="0.88636546293782248"/>
          <c:h val="0.7267288579463973"/>
        </c:manualLayout>
      </c:layout>
      <c:lineChart>
        <c:grouping val="standard"/>
        <c:varyColors val="0"/>
        <c:ser>
          <c:idx val="0"/>
          <c:order val="0"/>
          <c:tx>
            <c:strRef>
              <c:f>'Graf II.2.4'!$B$2</c:f>
              <c:strCache>
                <c:ptCount val="1"/>
                <c:pt idx="0">
                  <c:v>3M PRIBOR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strRef>
              <c:f>'Graf II.2.4'!$A$3:$A$30</c:f>
              <c:strCache>
                <c:ptCount val="28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I/18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I/19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II.2.4'!$B$3:$B$30</c:f>
              <c:numCache>
                <c:formatCode>0.0</c:formatCode>
                <c:ptCount val="28"/>
                <c:pt idx="0">
                  <c:v>0.495873016</c:v>
                </c:pt>
                <c:pt idx="1">
                  <c:v>0.46338709700000003</c:v>
                </c:pt>
                <c:pt idx="2">
                  <c:v>0.45784615400000001</c:v>
                </c:pt>
                <c:pt idx="3">
                  <c:v>0.412096774</c:v>
                </c:pt>
                <c:pt idx="4">
                  <c:v>0.37158730200000001</c:v>
                </c:pt>
                <c:pt idx="5">
                  <c:v>0.36274193500000002</c:v>
                </c:pt>
                <c:pt idx="6">
                  <c:v>0.35</c:v>
                </c:pt>
                <c:pt idx="7">
                  <c:v>0.34377049199999998</c:v>
                </c:pt>
                <c:pt idx="8">
                  <c:v>0.32761904800000002</c:v>
                </c:pt>
                <c:pt idx="9">
                  <c:v>0.31</c:v>
                </c:pt>
                <c:pt idx="10">
                  <c:v>0.30593749999999997</c:v>
                </c:pt>
                <c:pt idx="11">
                  <c:v>0.28951612900000001</c:v>
                </c:pt>
                <c:pt idx="12">
                  <c:v>0.28629032300000001</c:v>
                </c:pt>
                <c:pt idx="13">
                  <c:v>0.28999999999999998</c:v>
                </c:pt>
                <c:pt idx="14">
                  <c:v>0.28999999999999998</c:v>
                </c:pt>
                <c:pt idx="15">
                  <c:v>0.28887096800000001</c:v>
                </c:pt>
                <c:pt idx="16">
                  <c:v>0.28000000000000003</c:v>
                </c:pt>
                <c:pt idx="17">
                  <c:v>0.29442623000000001</c:v>
                </c:pt>
                <c:pt idx="18">
                  <c:v>0.64919580399999999</c:v>
                </c:pt>
                <c:pt idx="19">
                  <c:v>0.61229689399999998</c:v>
                </c:pt>
                <c:pt idx="20">
                  <c:v>0.58298115100000003</c:v>
                </c:pt>
                <c:pt idx="21">
                  <c:v>0.589471466</c:v>
                </c:pt>
                <c:pt idx="22">
                  <c:v>0.72654706599999996</c:v>
                </c:pt>
                <c:pt idx="23">
                  <c:v>1.01003267</c:v>
                </c:pt>
                <c:pt idx="24">
                  <c:v>1.4255192699999999</c:v>
                </c:pt>
                <c:pt idx="25">
                  <c:v>1.8504866600000001</c:v>
                </c:pt>
                <c:pt idx="26">
                  <c:v>2.2324535999999999</c:v>
                </c:pt>
                <c:pt idx="27">
                  <c:v>2.5663766300000002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'Graf II.2.4'!$C$2</c:f>
              <c:strCache>
                <c:ptCount val="1"/>
                <c:pt idx="0">
                  <c:v>3M EURIBOR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strRef>
              <c:f>'Graf II.2.4'!$A$3:$A$30</c:f>
              <c:strCache>
                <c:ptCount val="28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I/18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I/19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II.2.4'!$C$3:$C$30</c:f>
              <c:numCache>
                <c:formatCode>0.0</c:formatCode>
                <c:ptCount val="28"/>
                <c:pt idx="0">
                  <c:v>0.21122580599999999</c:v>
                </c:pt>
                <c:pt idx="1">
                  <c:v>0.206650794</c:v>
                </c:pt>
                <c:pt idx="2">
                  <c:v>0.22348484800000001</c:v>
                </c:pt>
                <c:pt idx="3">
                  <c:v>0.23992187500000001</c:v>
                </c:pt>
                <c:pt idx="4">
                  <c:v>0.29522222199999998</c:v>
                </c:pt>
                <c:pt idx="5">
                  <c:v>0.29808064499999998</c:v>
                </c:pt>
                <c:pt idx="6">
                  <c:v>0.16477272700000001</c:v>
                </c:pt>
                <c:pt idx="7">
                  <c:v>8.1515624999999994E-2</c:v>
                </c:pt>
                <c:pt idx="8">
                  <c:v>4.5682540000000001E-2</c:v>
                </c:pt>
                <c:pt idx="9">
                  <c:v>-6.790323E-3</c:v>
                </c:pt>
                <c:pt idx="10">
                  <c:v>-2.7681818E-2</c:v>
                </c:pt>
                <c:pt idx="11">
                  <c:v>-8.9200000000000002E-2</c:v>
                </c:pt>
                <c:pt idx="12">
                  <c:v>-0.18672580599999999</c:v>
                </c:pt>
                <c:pt idx="13">
                  <c:v>-0.25823076900000003</c:v>
                </c:pt>
                <c:pt idx="14">
                  <c:v>-0.29818181799999999</c:v>
                </c:pt>
                <c:pt idx="15">
                  <c:v>-0.31248437499999998</c:v>
                </c:pt>
                <c:pt idx="16">
                  <c:v>-0.32783076900000002</c:v>
                </c:pt>
                <c:pt idx="17">
                  <c:v>-0.32991935500000003</c:v>
                </c:pt>
                <c:pt idx="18">
                  <c:v>-0.33050000000000002</c:v>
                </c:pt>
                <c:pt idx="19">
                  <c:v>-0.30404591600000003</c:v>
                </c:pt>
                <c:pt idx="20">
                  <c:v>-0.26967544500000001</c:v>
                </c:pt>
                <c:pt idx="21">
                  <c:v>-0.21993623400000001</c:v>
                </c:pt>
                <c:pt idx="22">
                  <c:v>-0.16315627299999999</c:v>
                </c:pt>
                <c:pt idx="23">
                  <c:v>-0.100706962</c:v>
                </c:pt>
                <c:pt idx="24">
                  <c:v>-3.3615984000000002E-2</c:v>
                </c:pt>
                <c:pt idx="25">
                  <c:v>3.6977338999999998E-2</c:v>
                </c:pt>
                <c:pt idx="26">
                  <c:v>0.111891542</c:v>
                </c:pt>
                <c:pt idx="27">
                  <c:v>0.190943683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620288"/>
        <c:axId val="48621824"/>
      </c:lineChart>
      <c:catAx>
        <c:axId val="48620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8621824"/>
        <c:crossesAt val="0"/>
        <c:auto val="1"/>
        <c:lblAlgn val="ctr"/>
        <c:lblOffset val="100"/>
        <c:tickLblSkip val="4"/>
        <c:tickMarkSkip val="1"/>
        <c:noMultiLvlLbl val="0"/>
      </c:catAx>
      <c:valAx>
        <c:axId val="48621824"/>
        <c:scaling>
          <c:orientation val="minMax"/>
          <c:max val="3"/>
          <c:min val="-0.5"/>
        </c:scaling>
        <c:delete val="0"/>
        <c:axPos val="l"/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8620288"/>
        <c:crosses val="autoZero"/>
        <c:crossBetween val="between"/>
        <c:majorUnit val="0.5"/>
        <c:minorUnit val="0.01"/>
      </c:valAx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3175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"/>
          <c:y val="0.91600167979002622"/>
          <c:w val="0.63947368421052642"/>
          <c:h val="6.3999999999999946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002209156573105E-2"/>
          <c:y val="5.4054383202099737E-2"/>
          <c:w val="0.88981379309644748"/>
          <c:h val="0.7267288579463973"/>
        </c:manualLayout>
      </c:layout>
      <c:lineChart>
        <c:grouping val="standard"/>
        <c:varyColors val="0"/>
        <c:ser>
          <c:idx val="0"/>
          <c:order val="0"/>
          <c:tx>
            <c:strRef>
              <c:f>'Graf II.2.4'!$B$1</c:f>
              <c:strCache>
                <c:ptCount val="1"/>
                <c:pt idx="0">
                  <c:v>3M PRIBOR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strRef>
              <c:f>'Graf II.2.4'!$A$3:$A$30</c:f>
              <c:strCache>
                <c:ptCount val="28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I/18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I/19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II.2.4'!$B$3:$B$30</c:f>
              <c:numCache>
                <c:formatCode>0.0</c:formatCode>
                <c:ptCount val="28"/>
                <c:pt idx="0">
                  <c:v>0.495873016</c:v>
                </c:pt>
                <c:pt idx="1">
                  <c:v>0.46338709700000003</c:v>
                </c:pt>
                <c:pt idx="2">
                  <c:v>0.45784615400000001</c:v>
                </c:pt>
                <c:pt idx="3">
                  <c:v>0.412096774</c:v>
                </c:pt>
                <c:pt idx="4">
                  <c:v>0.37158730200000001</c:v>
                </c:pt>
                <c:pt idx="5">
                  <c:v>0.36274193500000002</c:v>
                </c:pt>
                <c:pt idx="6">
                  <c:v>0.35</c:v>
                </c:pt>
                <c:pt idx="7">
                  <c:v>0.34377049199999998</c:v>
                </c:pt>
                <c:pt idx="8">
                  <c:v>0.32761904800000002</c:v>
                </c:pt>
                <c:pt idx="9">
                  <c:v>0.31</c:v>
                </c:pt>
                <c:pt idx="10">
                  <c:v>0.30593749999999997</c:v>
                </c:pt>
                <c:pt idx="11">
                  <c:v>0.28951612900000001</c:v>
                </c:pt>
                <c:pt idx="12">
                  <c:v>0.28629032300000001</c:v>
                </c:pt>
                <c:pt idx="13">
                  <c:v>0.28999999999999998</c:v>
                </c:pt>
                <c:pt idx="14">
                  <c:v>0.28999999999999998</c:v>
                </c:pt>
                <c:pt idx="15">
                  <c:v>0.28887096800000001</c:v>
                </c:pt>
                <c:pt idx="16">
                  <c:v>0.28000000000000003</c:v>
                </c:pt>
                <c:pt idx="17">
                  <c:v>0.29442623000000001</c:v>
                </c:pt>
                <c:pt idx="18">
                  <c:v>0.64919580399999999</c:v>
                </c:pt>
                <c:pt idx="19">
                  <c:v>0.61229689399999998</c:v>
                </c:pt>
                <c:pt idx="20">
                  <c:v>0.58298115100000003</c:v>
                </c:pt>
                <c:pt idx="21">
                  <c:v>0.589471466</c:v>
                </c:pt>
                <c:pt idx="22">
                  <c:v>0.72654706599999996</c:v>
                </c:pt>
                <c:pt idx="23">
                  <c:v>1.01003267</c:v>
                </c:pt>
                <c:pt idx="24">
                  <c:v>1.4255192699999999</c:v>
                </c:pt>
                <c:pt idx="25">
                  <c:v>1.8504866600000001</c:v>
                </c:pt>
                <c:pt idx="26">
                  <c:v>2.2324535999999999</c:v>
                </c:pt>
                <c:pt idx="27">
                  <c:v>2.5663766300000002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'Graf II.2.4'!$C$1</c:f>
              <c:strCache>
                <c:ptCount val="1"/>
                <c:pt idx="0">
                  <c:v>3M EURIBOR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strRef>
              <c:f>'Graf II.2.4'!$A$3:$A$30</c:f>
              <c:strCache>
                <c:ptCount val="28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I/18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I/19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II.2.4'!$C$3:$C$30</c:f>
              <c:numCache>
                <c:formatCode>0.0</c:formatCode>
                <c:ptCount val="28"/>
                <c:pt idx="0">
                  <c:v>0.21122580599999999</c:v>
                </c:pt>
                <c:pt idx="1">
                  <c:v>0.206650794</c:v>
                </c:pt>
                <c:pt idx="2">
                  <c:v>0.22348484800000001</c:v>
                </c:pt>
                <c:pt idx="3">
                  <c:v>0.23992187500000001</c:v>
                </c:pt>
                <c:pt idx="4">
                  <c:v>0.29522222199999998</c:v>
                </c:pt>
                <c:pt idx="5">
                  <c:v>0.29808064499999998</c:v>
                </c:pt>
                <c:pt idx="6">
                  <c:v>0.16477272700000001</c:v>
                </c:pt>
                <c:pt idx="7">
                  <c:v>8.1515624999999994E-2</c:v>
                </c:pt>
                <c:pt idx="8">
                  <c:v>4.5682540000000001E-2</c:v>
                </c:pt>
                <c:pt idx="9">
                  <c:v>-6.790323E-3</c:v>
                </c:pt>
                <c:pt idx="10">
                  <c:v>-2.7681818E-2</c:v>
                </c:pt>
                <c:pt idx="11">
                  <c:v>-8.9200000000000002E-2</c:v>
                </c:pt>
                <c:pt idx="12">
                  <c:v>-0.18672580599999999</c:v>
                </c:pt>
                <c:pt idx="13">
                  <c:v>-0.25823076900000003</c:v>
                </c:pt>
                <c:pt idx="14">
                  <c:v>-0.29818181799999999</c:v>
                </c:pt>
                <c:pt idx="15">
                  <c:v>-0.31248437499999998</c:v>
                </c:pt>
                <c:pt idx="16">
                  <c:v>-0.32783076900000002</c:v>
                </c:pt>
                <c:pt idx="17">
                  <c:v>-0.32991935500000003</c:v>
                </c:pt>
                <c:pt idx="18">
                  <c:v>-0.33050000000000002</c:v>
                </c:pt>
                <c:pt idx="19">
                  <c:v>-0.30404591600000003</c:v>
                </c:pt>
                <c:pt idx="20">
                  <c:v>-0.26967544500000001</c:v>
                </c:pt>
                <c:pt idx="21">
                  <c:v>-0.21993623400000001</c:v>
                </c:pt>
                <c:pt idx="22">
                  <c:v>-0.16315627299999999</c:v>
                </c:pt>
                <c:pt idx="23">
                  <c:v>-0.100706962</c:v>
                </c:pt>
                <c:pt idx="24">
                  <c:v>-3.3615984000000002E-2</c:v>
                </c:pt>
                <c:pt idx="25">
                  <c:v>3.6977338999999998E-2</c:v>
                </c:pt>
                <c:pt idx="26">
                  <c:v>0.111891542</c:v>
                </c:pt>
                <c:pt idx="27">
                  <c:v>0.190943683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048192"/>
        <c:axId val="49054080"/>
      </c:lineChart>
      <c:catAx>
        <c:axId val="49048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9054080"/>
        <c:crossesAt val="0"/>
        <c:auto val="1"/>
        <c:lblAlgn val="ctr"/>
        <c:lblOffset val="100"/>
        <c:tickLblSkip val="4"/>
        <c:tickMarkSkip val="1"/>
        <c:noMultiLvlLbl val="0"/>
      </c:catAx>
      <c:valAx>
        <c:axId val="49054080"/>
        <c:scaling>
          <c:orientation val="minMax"/>
          <c:max val="3"/>
          <c:min val="-0.5"/>
        </c:scaling>
        <c:delete val="0"/>
        <c:axPos val="l"/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9048192"/>
        <c:crosses val="autoZero"/>
        <c:crossBetween val="between"/>
        <c:majorUnit val="0.5"/>
        <c:minorUnit val="0.01"/>
      </c:valAx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3175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"/>
          <c:y val="0.91600167979002622"/>
          <c:w val="0.63947368421052642"/>
          <c:h val="6.3999999999999946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815547260267706E-2"/>
          <c:w val="0.94966442953020136"/>
          <c:h val="0.79496025846245233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'Graf II.2.5'!$B$2</c:f>
              <c:strCache>
                <c:ptCount val="1"/>
                <c:pt idx="0">
                  <c:v>Dovozní ceny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</c:spPr>
          <c:invertIfNegative val="0"/>
          <c:cat>
            <c:strRef>
              <c:f>'Graf II.2.5'!$A$3:$A$30</c:f>
              <c:strCache>
                <c:ptCount val="28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I/18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I/19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II.2.5'!$B$3:$B$30</c:f>
              <c:numCache>
                <c:formatCode>0.0</c:formatCode>
                <c:ptCount val="28"/>
                <c:pt idx="0">
                  <c:v>0.43948511800000001</c:v>
                </c:pt>
                <c:pt idx="1">
                  <c:v>0.53513386900000004</c:v>
                </c:pt>
                <c:pt idx="2">
                  <c:v>0.33473747799999998</c:v>
                </c:pt>
                <c:pt idx="3">
                  <c:v>0.92310600600000003</c:v>
                </c:pt>
                <c:pt idx="4">
                  <c:v>1.6180546499999999</c:v>
                </c:pt>
                <c:pt idx="5">
                  <c:v>1.2577997299999999</c:v>
                </c:pt>
                <c:pt idx="6">
                  <c:v>0.66210591200000002</c:v>
                </c:pt>
                <c:pt idx="7">
                  <c:v>-8.2126652300000005E-2</c:v>
                </c:pt>
                <c:pt idx="8">
                  <c:v>-0.73960714999999999</c:v>
                </c:pt>
                <c:pt idx="9">
                  <c:v>-1.3648887599999999</c:v>
                </c:pt>
                <c:pt idx="10">
                  <c:v>-1.9160844500000001</c:v>
                </c:pt>
                <c:pt idx="11">
                  <c:v>-1.93450568</c:v>
                </c:pt>
                <c:pt idx="12">
                  <c:v>-1.4962028700000001</c:v>
                </c:pt>
                <c:pt idx="13">
                  <c:v>-0.72590069000000002</c:v>
                </c:pt>
                <c:pt idx="14">
                  <c:v>3.6250395900000003E-2</c:v>
                </c:pt>
                <c:pt idx="15">
                  <c:v>0.59959419400000002</c:v>
                </c:pt>
                <c:pt idx="16">
                  <c:v>0.7924852</c:v>
                </c:pt>
                <c:pt idx="17">
                  <c:v>0.23992222099999999</c:v>
                </c:pt>
                <c:pt idx="18">
                  <c:v>-1.2139366899999999</c:v>
                </c:pt>
                <c:pt idx="19">
                  <c:v>-2.0414190200000002</c:v>
                </c:pt>
                <c:pt idx="20">
                  <c:v>-2.0667897499999999</c:v>
                </c:pt>
                <c:pt idx="21">
                  <c:v>-1.4303237900000001</c:v>
                </c:pt>
                <c:pt idx="22">
                  <c:v>-0.58050142400000004</c:v>
                </c:pt>
                <c:pt idx="23">
                  <c:v>0.181993813</c:v>
                </c:pt>
                <c:pt idx="24">
                  <c:v>0.70158381999999997</c:v>
                </c:pt>
                <c:pt idx="25">
                  <c:v>1.0071690099999999</c:v>
                </c:pt>
                <c:pt idx="26">
                  <c:v>1.1449447500000001</c:v>
                </c:pt>
                <c:pt idx="27">
                  <c:v>1.13632822</c:v>
                </c:pt>
              </c:numCache>
            </c:numRef>
          </c:val>
        </c:ser>
        <c:ser>
          <c:idx val="0"/>
          <c:order val="1"/>
          <c:tx>
            <c:strRef>
              <c:f>'Graf II.2.5'!$C$2</c:f>
              <c:strCache>
                <c:ptCount val="1"/>
                <c:pt idx="0">
                  <c:v>Cenová konvergence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cat>
            <c:strRef>
              <c:f>'Graf II.2.5'!$A$3:$A$30</c:f>
              <c:strCache>
                <c:ptCount val="28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I/18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I/19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II.2.5'!$C$3:$C$30</c:f>
              <c:numCache>
                <c:formatCode>0.0</c:formatCode>
                <c:ptCount val="28"/>
                <c:pt idx="0">
                  <c:v>-3.8105312799999999E-2</c:v>
                </c:pt>
                <c:pt idx="1">
                  <c:v>-0.22694236700000001</c:v>
                </c:pt>
                <c:pt idx="2">
                  <c:v>-0.33105062200000002</c:v>
                </c:pt>
                <c:pt idx="3">
                  <c:v>-0.49041168499999999</c:v>
                </c:pt>
                <c:pt idx="4">
                  <c:v>-0.49047025999999999</c:v>
                </c:pt>
                <c:pt idx="5">
                  <c:v>-0.34693379099999999</c:v>
                </c:pt>
                <c:pt idx="6">
                  <c:v>-0.19137124799999999</c:v>
                </c:pt>
                <c:pt idx="7">
                  <c:v>9.7785244600000001E-2</c:v>
                </c:pt>
                <c:pt idx="8">
                  <c:v>0.42681798799999998</c:v>
                </c:pt>
                <c:pt idx="9">
                  <c:v>0.66764060800000002</c:v>
                </c:pt>
                <c:pt idx="10">
                  <c:v>0.63809511600000002</c:v>
                </c:pt>
                <c:pt idx="11">
                  <c:v>0.500719625</c:v>
                </c:pt>
                <c:pt idx="12">
                  <c:v>0.42315878600000001</c:v>
                </c:pt>
                <c:pt idx="13">
                  <c:v>0.28797530399999999</c:v>
                </c:pt>
                <c:pt idx="14">
                  <c:v>0.13110887800000001</c:v>
                </c:pt>
                <c:pt idx="15">
                  <c:v>0.14694652599999999</c:v>
                </c:pt>
                <c:pt idx="16">
                  <c:v>0.24920485000000001</c:v>
                </c:pt>
                <c:pt idx="17">
                  <c:v>0.32207190299999999</c:v>
                </c:pt>
                <c:pt idx="18">
                  <c:v>0.40902499399999998</c:v>
                </c:pt>
                <c:pt idx="19">
                  <c:v>0.456633803</c:v>
                </c:pt>
                <c:pt idx="20">
                  <c:v>0.480967219</c:v>
                </c:pt>
                <c:pt idx="21">
                  <c:v>0.49259995499999998</c:v>
                </c:pt>
                <c:pt idx="22">
                  <c:v>0.49858367199999998</c:v>
                </c:pt>
                <c:pt idx="23">
                  <c:v>0.50267952199999999</c:v>
                </c:pt>
                <c:pt idx="24">
                  <c:v>0.50652869300000003</c:v>
                </c:pt>
                <c:pt idx="25">
                  <c:v>0.51047916599999998</c:v>
                </c:pt>
                <c:pt idx="26">
                  <c:v>0.51452992900000005</c:v>
                </c:pt>
                <c:pt idx="27">
                  <c:v>0.51850886299999999</c:v>
                </c:pt>
              </c:numCache>
            </c:numRef>
          </c:val>
        </c:ser>
        <c:ser>
          <c:idx val="2"/>
          <c:order val="2"/>
          <c:tx>
            <c:strRef>
              <c:f>'Graf II.2.5'!$D$2</c:f>
              <c:strCache>
                <c:ptCount val="1"/>
                <c:pt idx="0">
                  <c:v>Ceny domácí meziprodukce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</c:spPr>
          <c:invertIfNegative val="0"/>
          <c:cat>
            <c:strRef>
              <c:f>'Graf II.2.5'!$A$3:$A$30</c:f>
              <c:strCache>
                <c:ptCount val="28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I/18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I/19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II.2.5'!$D$3:$D$30</c:f>
              <c:numCache>
                <c:formatCode>0.0</c:formatCode>
                <c:ptCount val="28"/>
                <c:pt idx="0">
                  <c:v>0.29330135099999999</c:v>
                </c:pt>
                <c:pt idx="1">
                  <c:v>0.45903529700000001</c:v>
                </c:pt>
                <c:pt idx="2">
                  <c:v>0.65428155799999999</c:v>
                </c:pt>
                <c:pt idx="3">
                  <c:v>0.46193413700000002</c:v>
                </c:pt>
                <c:pt idx="4">
                  <c:v>3.3121656100000001E-2</c:v>
                </c:pt>
                <c:pt idx="5">
                  <c:v>-0.19784632599999999</c:v>
                </c:pt>
                <c:pt idx="6">
                  <c:v>4.9302259299999998E-2</c:v>
                </c:pt>
                <c:pt idx="7">
                  <c:v>0.20388435399999999</c:v>
                </c:pt>
                <c:pt idx="8">
                  <c:v>0.59068461500000002</c:v>
                </c:pt>
                <c:pt idx="9">
                  <c:v>0.90659316999999995</c:v>
                </c:pt>
                <c:pt idx="10">
                  <c:v>0.78450524799999999</c:v>
                </c:pt>
                <c:pt idx="11">
                  <c:v>0.89642832800000005</c:v>
                </c:pt>
                <c:pt idx="12">
                  <c:v>1.5084996900000001</c:v>
                </c:pt>
                <c:pt idx="13">
                  <c:v>2.0286515000000001</c:v>
                </c:pt>
                <c:pt idx="14">
                  <c:v>1.9614709800000001</c:v>
                </c:pt>
                <c:pt idx="15">
                  <c:v>2.09106813</c:v>
                </c:pt>
                <c:pt idx="16">
                  <c:v>2.2191522199999998</c:v>
                </c:pt>
                <c:pt idx="17">
                  <c:v>3.2735230500000001</c:v>
                </c:pt>
                <c:pt idx="18">
                  <c:v>3.4488648</c:v>
                </c:pt>
                <c:pt idx="19">
                  <c:v>3.0805386800000001</c:v>
                </c:pt>
                <c:pt idx="20">
                  <c:v>2.7490137300000002</c:v>
                </c:pt>
                <c:pt idx="21">
                  <c:v>2.2984104300000001</c:v>
                </c:pt>
                <c:pt idx="22">
                  <c:v>1.81420187</c:v>
                </c:pt>
                <c:pt idx="23">
                  <c:v>1.35878261</c:v>
                </c:pt>
                <c:pt idx="24">
                  <c:v>1.03494397</c:v>
                </c:pt>
                <c:pt idx="25">
                  <c:v>0.80848953700000004</c:v>
                </c:pt>
                <c:pt idx="26">
                  <c:v>0.692793035</c:v>
                </c:pt>
                <c:pt idx="27">
                  <c:v>0.71891690699999999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5"/>
        <c:overlap val="100"/>
        <c:axId val="49475968"/>
        <c:axId val="49477504"/>
      </c:barChart>
      <c:lineChart>
        <c:grouping val="standard"/>
        <c:varyColors val="0"/>
        <c:ser>
          <c:idx val="3"/>
          <c:order val="3"/>
          <c:tx>
            <c:strRef>
              <c:f>'Graf II.2.5'!$E$2</c:f>
              <c:strCache>
                <c:ptCount val="1"/>
                <c:pt idx="0">
                  <c:v>Celkem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'Graf II.2.5'!$A$3:$A$30</c:f>
              <c:strCache>
                <c:ptCount val="28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I/18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I/19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II.2.5'!$E$3:$E$30</c:f>
              <c:numCache>
                <c:formatCode>0.0</c:formatCode>
                <c:ptCount val="28"/>
                <c:pt idx="0">
                  <c:v>0.69468115600000002</c:v>
                </c:pt>
                <c:pt idx="1">
                  <c:v>0.76722679900000001</c:v>
                </c:pt>
                <c:pt idx="2">
                  <c:v>0.65796841500000003</c:v>
                </c:pt>
                <c:pt idx="3">
                  <c:v>0.89462845800000002</c:v>
                </c:pt>
                <c:pt idx="4">
                  <c:v>1.16070604</c:v>
                </c:pt>
                <c:pt idx="5">
                  <c:v>0.71301961700000005</c:v>
                </c:pt>
                <c:pt idx="6">
                  <c:v>0.52003692400000001</c:v>
                </c:pt>
                <c:pt idx="7">
                  <c:v>0.21954294599999999</c:v>
                </c:pt>
                <c:pt idx="8">
                  <c:v>0.27789545300000001</c:v>
                </c:pt>
                <c:pt idx="9">
                  <c:v>0.20934501999999999</c:v>
                </c:pt>
                <c:pt idx="10">
                  <c:v>-0.49348408500000002</c:v>
                </c:pt>
                <c:pt idx="11">
                  <c:v>-0.53735772299999995</c:v>
                </c:pt>
                <c:pt idx="12">
                  <c:v>0.435455606</c:v>
                </c:pt>
                <c:pt idx="13">
                  <c:v>1.59072612</c:v>
                </c:pt>
                <c:pt idx="14">
                  <c:v>2.12883025</c:v>
                </c:pt>
                <c:pt idx="15">
                  <c:v>2.8376088500000001</c:v>
                </c:pt>
                <c:pt idx="16">
                  <c:v>3.2608422699999999</c:v>
                </c:pt>
                <c:pt idx="17">
                  <c:v>3.8355171700000001</c:v>
                </c:pt>
                <c:pt idx="18">
                  <c:v>2.64395311</c:v>
                </c:pt>
                <c:pt idx="19">
                  <c:v>1.4957534699999999</c:v>
                </c:pt>
                <c:pt idx="20">
                  <c:v>1.1631912</c:v>
                </c:pt>
                <c:pt idx="21">
                  <c:v>1.36068659</c:v>
                </c:pt>
                <c:pt idx="22">
                  <c:v>1.7322841200000001</c:v>
                </c:pt>
                <c:pt idx="23">
                  <c:v>2.0434559499999998</c:v>
                </c:pt>
                <c:pt idx="24">
                  <c:v>2.2430564799999999</c:v>
                </c:pt>
                <c:pt idx="25">
                  <c:v>2.3261377099999998</c:v>
                </c:pt>
                <c:pt idx="26">
                  <c:v>2.35226771</c:v>
                </c:pt>
                <c:pt idx="27">
                  <c:v>2.37375399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475968"/>
        <c:axId val="49477504"/>
      </c:lineChart>
      <c:catAx>
        <c:axId val="49475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947750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49477504"/>
        <c:scaling>
          <c:orientation val="minMax"/>
          <c:max val="5"/>
          <c:min val="-3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9475968"/>
        <c:crosses val="autoZero"/>
        <c:crossBetween val="between"/>
        <c:majorUnit val="1"/>
      </c:valAx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83333765025029483"/>
          <c:w val="0.97315436241610742"/>
          <c:h val="0.1666623497497051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4.xml"/><Relationship Id="rId1" Type="http://schemas.openxmlformats.org/officeDocument/2006/relationships/chart" Target="../charts/chart23.xml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6.xml"/><Relationship Id="rId1" Type="http://schemas.openxmlformats.org/officeDocument/2006/relationships/chart" Target="../charts/chart2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36</xdr:row>
      <xdr:rowOff>0</xdr:rowOff>
    </xdr:from>
    <xdr:to>
      <xdr:col>5</xdr:col>
      <xdr:colOff>374650</xdr:colOff>
      <xdr:row>49</xdr:row>
      <xdr:rowOff>27934</xdr:rowOff>
    </xdr:to>
    <xdr:graphicFrame macro="">
      <xdr:nvGraphicFramePr>
        <xdr:cNvPr id="7" name="Chart 10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56</xdr:row>
      <xdr:rowOff>0</xdr:rowOff>
    </xdr:from>
    <xdr:to>
      <xdr:col>5</xdr:col>
      <xdr:colOff>374650</xdr:colOff>
      <xdr:row>69</xdr:row>
      <xdr:rowOff>27934</xdr:rowOff>
    </xdr:to>
    <xdr:graphicFrame macro="">
      <xdr:nvGraphicFramePr>
        <xdr:cNvPr id="8" name="Chart 10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12699</xdr:colOff>
      <xdr:row>7</xdr:row>
      <xdr:rowOff>12700</xdr:rowOff>
    </xdr:from>
    <xdr:to>
      <xdr:col>11</xdr:col>
      <xdr:colOff>139699</xdr:colOff>
      <xdr:row>22</xdr:row>
      <xdr:rowOff>102852</xdr:rowOff>
    </xdr:to>
    <xdr:graphicFrame macro="">
      <xdr:nvGraphicFramePr>
        <xdr:cNvPr id="165495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12700</xdr:colOff>
      <xdr:row>30</xdr:row>
      <xdr:rowOff>12700</xdr:rowOff>
    </xdr:from>
    <xdr:to>
      <xdr:col>11</xdr:col>
      <xdr:colOff>139700</xdr:colOff>
      <xdr:row>45</xdr:row>
      <xdr:rowOff>102852</xdr:rowOff>
    </xdr:to>
    <xdr:graphicFrame macro="">
      <xdr:nvGraphicFramePr>
        <xdr:cNvPr id="1654958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47623</xdr:colOff>
      <xdr:row>30</xdr:row>
      <xdr:rowOff>9525</xdr:rowOff>
    </xdr:from>
    <xdr:to>
      <xdr:col>14</xdr:col>
      <xdr:colOff>174623</xdr:colOff>
      <xdr:row>45</xdr:row>
      <xdr:rowOff>99677</xdr:rowOff>
    </xdr:to>
    <xdr:graphicFrame macro="">
      <xdr:nvGraphicFramePr>
        <xdr:cNvPr id="1658032" name="Chart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609599</xdr:colOff>
      <xdr:row>7</xdr:row>
      <xdr:rowOff>0</xdr:rowOff>
    </xdr:from>
    <xdr:to>
      <xdr:col>14</xdr:col>
      <xdr:colOff>126999</xdr:colOff>
      <xdr:row>22</xdr:row>
      <xdr:rowOff>71102</xdr:rowOff>
    </xdr:to>
    <xdr:graphicFrame macro="">
      <xdr:nvGraphicFramePr>
        <xdr:cNvPr id="5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12699</xdr:colOff>
      <xdr:row>6</xdr:row>
      <xdr:rowOff>12700</xdr:rowOff>
    </xdr:from>
    <xdr:to>
      <xdr:col>10</xdr:col>
      <xdr:colOff>139699</xdr:colOff>
      <xdr:row>19</xdr:row>
      <xdr:rowOff>40634</xdr:rowOff>
    </xdr:to>
    <xdr:graphicFrame macro="">
      <xdr:nvGraphicFramePr>
        <xdr:cNvPr id="166929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12699</xdr:colOff>
      <xdr:row>26</xdr:row>
      <xdr:rowOff>12700</xdr:rowOff>
    </xdr:from>
    <xdr:to>
      <xdr:col>10</xdr:col>
      <xdr:colOff>139699</xdr:colOff>
      <xdr:row>39</xdr:row>
      <xdr:rowOff>40634</xdr:rowOff>
    </xdr:to>
    <xdr:graphicFrame macro="">
      <xdr:nvGraphicFramePr>
        <xdr:cNvPr id="166929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12699</xdr:colOff>
      <xdr:row>6</xdr:row>
      <xdr:rowOff>12699</xdr:rowOff>
    </xdr:from>
    <xdr:to>
      <xdr:col>16</xdr:col>
      <xdr:colOff>168274</xdr:colOff>
      <xdr:row>22</xdr:row>
      <xdr:rowOff>143485</xdr:rowOff>
    </xdr:to>
    <xdr:graphicFrame macro="">
      <xdr:nvGraphicFramePr>
        <xdr:cNvPr id="2" name="Chart 109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9524</xdr:colOff>
      <xdr:row>31</xdr:row>
      <xdr:rowOff>19050</xdr:rowOff>
    </xdr:from>
    <xdr:to>
      <xdr:col>16</xdr:col>
      <xdr:colOff>165099</xdr:colOff>
      <xdr:row>47</xdr:row>
      <xdr:rowOff>149836</xdr:rowOff>
    </xdr:to>
    <xdr:graphicFrame macro="">
      <xdr:nvGraphicFramePr>
        <xdr:cNvPr id="8" name="Chart 109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12699</xdr:colOff>
      <xdr:row>6</xdr:row>
      <xdr:rowOff>12700</xdr:rowOff>
    </xdr:from>
    <xdr:to>
      <xdr:col>13</xdr:col>
      <xdr:colOff>168274</xdr:colOff>
      <xdr:row>21</xdr:row>
      <xdr:rowOff>102852</xdr:rowOff>
    </xdr:to>
    <xdr:graphicFrame macro="">
      <xdr:nvGraphicFramePr>
        <xdr:cNvPr id="2" name="Chart 109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12699</xdr:colOff>
      <xdr:row>30</xdr:row>
      <xdr:rowOff>12700</xdr:rowOff>
    </xdr:from>
    <xdr:to>
      <xdr:col>13</xdr:col>
      <xdr:colOff>168274</xdr:colOff>
      <xdr:row>45</xdr:row>
      <xdr:rowOff>102852</xdr:rowOff>
    </xdr:to>
    <xdr:graphicFrame macro="">
      <xdr:nvGraphicFramePr>
        <xdr:cNvPr id="4" name="Chart 109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12699</xdr:colOff>
      <xdr:row>32</xdr:row>
      <xdr:rowOff>12700</xdr:rowOff>
    </xdr:from>
    <xdr:to>
      <xdr:col>11</xdr:col>
      <xdr:colOff>139699</xdr:colOff>
      <xdr:row>47</xdr:row>
      <xdr:rowOff>102852</xdr:rowOff>
    </xdr:to>
    <xdr:graphicFrame macro="">
      <xdr:nvGraphicFramePr>
        <xdr:cNvPr id="1678510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12700</xdr:colOff>
      <xdr:row>8</xdr:row>
      <xdr:rowOff>12700</xdr:rowOff>
    </xdr:from>
    <xdr:to>
      <xdr:col>11</xdr:col>
      <xdr:colOff>139700</xdr:colOff>
      <xdr:row>23</xdr:row>
      <xdr:rowOff>102852</xdr:rowOff>
    </xdr:to>
    <xdr:graphicFrame macro="">
      <xdr:nvGraphicFramePr>
        <xdr:cNvPr id="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0.14275</cdr:x>
      <cdr:y>0.39103</cdr:y>
    </cdr:from>
    <cdr:to>
      <cdr:x>0.32937</cdr:x>
      <cdr:y>0.45824</cdr:y>
    </cdr:to>
    <cdr:sp macro="" textlink="">
      <cdr:nvSpPr>
        <cdr:cNvPr id="1517577" name="Rectangle 6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0265" y="834046"/>
          <a:ext cx="706282" cy="1433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900" b="0" i="0" u="none" strike="noStrike" baseline="0">
              <a:solidFill>
                <a:schemeClr val="accent2"/>
              </a:solidFill>
              <a:latin typeface="Arial"/>
              <a:cs typeface="Arial"/>
            </a:rPr>
            <a:t>Inflační cíl</a:t>
          </a:r>
        </a:p>
      </cdr:txBody>
    </cdr:sp>
  </cdr:relSizeAnchor>
  <cdr:relSizeAnchor xmlns:cdr="http://schemas.openxmlformats.org/drawingml/2006/chartDrawing">
    <cdr:from>
      <cdr:x>0.73082</cdr:x>
      <cdr:y>0.09137</cdr:y>
    </cdr:from>
    <cdr:to>
      <cdr:x>0.84914</cdr:x>
      <cdr:y>0.28795</cdr:y>
    </cdr:to>
    <cdr:sp macro="" textlink="">
      <cdr:nvSpPr>
        <cdr:cNvPr id="214016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65845" y="194887"/>
          <a:ext cx="447794" cy="419297"/>
        </a:xfrm>
        <a:prstGeom xmlns:a="http://schemas.openxmlformats.org/drawingml/2006/main" prst="rect">
          <a:avLst/>
        </a:prstGeom>
        <a:solidFill xmlns:a="http://schemas.openxmlformats.org/drawingml/2006/main">
          <a:srgbClr val="C0C0C0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Horizont</a:t>
          </a:r>
        </a:p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měnové</a:t>
          </a:r>
        </a:p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politiky  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0.10248</cdr:x>
      <cdr:y>0.39297</cdr:y>
    </cdr:from>
    <cdr:to>
      <cdr:x>0.41023</cdr:x>
      <cdr:y>0.45824</cdr:y>
    </cdr:to>
    <cdr:sp macro="" textlink="">
      <cdr:nvSpPr>
        <cdr:cNvPr id="1517577" name="Rectangle 6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87851" y="838199"/>
          <a:ext cx="1164723" cy="13920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900" b="0" i="0" u="none" strike="noStrike" baseline="0">
              <a:solidFill>
                <a:schemeClr val="accent2"/>
              </a:solidFill>
              <a:latin typeface="Arial"/>
              <a:cs typeface="Arial"/>
            </a:rPr>
            <a:t>Inflation targert</a:t>
          </a:r>
        </a:p>
      </cdr:txBody>
    </cdr:sp>
  </cdr:relSizeAnchor>
  <cdr:relSizeAnchor xmlns:cdr="http://schemas.openxmlformats.org/drawingml/2006/chartDrawing">
    <cdr:from>
      <cdr:x>0.71572</cdr:x>
      <cdr:y>0.09584</cdr:y>
    </cdr:from>
    <cdr:to>
      <cdr:x>0.85067</cdr:x>
      <cdr:y>0.29242</cdr:y>
    </cdr:to>
    <cdr:sp macro="" textlink="">
      <cdr:nvSpPr>
        <cdr:cNvPr id="214016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08710" y="204413"/>
          <a:ext cx="510739" cy="419298"/>
        </a:xfrm>
        <a:prstGeom xmlns:a="http://schemas.openxmlformats.org/drawingml/2006/main" prst="rect">
          <a:avLst/>
        </a:prstGeom>
        <a:solidFill xmlns:a="http://schemas.openxmlformats.org/drawingml/2006/main">
          <a:srgbClr val="C0C0C0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Monetary policy horizon  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6350</xdr:colOff>
      <xdr:row>6</xdr:row>
      <xdr:rowOff>25401</xdr:rowOff>
    </xdr:from>
    <xdr:to>
      <xdr:col>14</xdr:col>
      <xdr:colOff>133350</xdr:colOff>
      <xdr:row>21</xdr:row>
      <xdr:rowOff>115553</xdr:rowOff>
    </xdr:to>
    <xdr:graphicFrame macro="">
      <xdr:nvGraphicFramePr>
        <xdr:cNvPr id="5" name="Chart 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30</xdr:row>
      <xdr:rowOff>0</xdr:rowOff>
    </xdr:from>
    <xdr:to>
      <xdr:col>14</xdr:col>
      <xdr:colOff>127000</xdr:colOff>
      <xdr:row>45</xdr:row>
      <xdr:rowOff>90152</xdr:rowOff>
    </xdr:to>
    <xdr:graphicFrame macro="">
      <xdr:nvGraphicFramePr>
        <xdr:cNvPr id="10" name="Chart 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12699</xdr:colOff>
      <xdr:row>7</xdr:row>
      <xdr:rowOff>12700</xdr:rowOff>
    </xdr:from>
    <xdr:to>
      <xdr:col>11</xdr:col>
      <xdr:colOff>139699</xdr:colOff>
      <xdr:row>22</xdr:row>
      <xdr:rowOff>102852</xdr:rowOff>
    </xdr:to>
    <xdr:graphicFrame macro="">
      <xdr:nvGraphicFramePr>
        <xdr:cNvPr id="169386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12700</xdr:colOff>
      <xdr:row>29</xdr:row>
      <xdr:rowOff>12700</xdr:rowOff>
    </xdr:from>
    <xdr:to>
      <xdr:col>11</xdr:col>
      <xdr:colOff>139700</xdr:colOff>
      <xdr:row>44</xdr:row>
      <xdr:rowOff>102852</xdr:rowOff>
    </xdr:to>
    <xdr:graphicFrame macro="">
      <xdr:nvGraphicFramePr>
        <xdr:cNvPr id="1693870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15875</xdr:colOff>
      <xdr:row>5</xdr:row>
      <xdr:rowOff>158750</xdr:rowOff>
    </xdr:from>
    <xdr:to>
      <xdr:col>9</xdr:col>
      <xdr:colOff>600075</xdr:colOff>
      <xdr:row>20</xdr:row>
      <xdr:rowOff>152400</xdr:rowOff>
    </xdr:to>
    <xdr:graphicFrame macro="">
      <xdr:nvGraphicFramePr>
        <xdr:cNvPr id="1639598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38100</xdr:colOff>
      <xdr:row>27</xdr:row>
      <xdr:rowOff>19050</xdr:rowOff>
    </xdr:from>
    <xdr:to>
      <xdr:col>9</xdr:col>
      <xdr:colOff>600075</xdr:colOff>
      <xdr:row>41</xdr:row>
      <xdr:rowOff>133350</xdr:rowOff>
    </xdr:to>
    <xdr:graphicFrame macro="">
      <xdr:nvGraphicFramePr>
        <xdr:cNvPr id="4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6350</xdr:colOff>
      <xdr:row>7</xdr:row>
      <xdr:rowOff>15874</xdr:rowOff>
    </xdr:from>
    <xdr:to>
      <xdr:col>12</xdr:col>
      <xdr:colOff>133350</xdr:colOff>
      <xdr:row>21</xdr:row>
      <xdr:rowOff>65392</xdr:rowOff>
    </xdr:to>
    <xdr:graphicFrame macro="">
      <xdr:nvGraphicFramePr>
        <xdr:cNvPr id="1645741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19049</xdr:colOff>
      <xdr:row>29</xdr:row>
      <xdr:rowOff>28574</xdr:rowOff>
    </xdr:from>
    <xdr:to>
      <xdr:col>12</xdr:col>
      <xdr:colOff>146049</xdr:colOff>
      <xdr:row>43</xdr:row>
      <xdr:rowOff>78092</xdr:rowOff>
    </xdr:to>
    <xdr:graphicFrame macro="">
      <xdr:nvGraphicFramePr>
        <xdr:cNvPr id="1645742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161924</xdr:rowOff>
    </xdr:from>
    <xdr:to>
      <xdr:col>12</xdr:col>
      <xdr:colOff>127000</xdr:colOff>
      <xdr:row>22</xdr:row>
      <xdr:rowOff>49517</xdr:rowOff>
    </xdr:to>
    <xdr:graphicFrame macro="">
      <xdr:nvGraphicFramePr>
        <xdr:cNvPr id="17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29</xdr:row>
      <xdr:rowOff>161924</xdr:rowOff>
    </xdr:from>
    <xdr:to>
      <xdr:col>12</xdr:col>
      <xdr:colOff>127000</xdr:colOff>
      <xdr:row>44</xdr:row>
      <xdr:rowOff>49517</xdr:rowOff>
    </xdr:to>
    <xdr:graphicFrame macro="">
      <xdr:nvGraphicFramePr>
        <xdr:cNvPr id="18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12700</xdr:colOff>
      <xdr:row>8</xdr:row>
      <xdr:rowOff>12700</xdr:rowOff>
    </xdr:from>
    <xdr:to>
      <xdr:col>10</xdr:col>
      <xdr:colOff>139700</xdr:colOff>
      <xdr:row>22</xdr:row>
      <xdr:rowOff>62218</xdr:rowOff>
    </xdr:to>
    <xdr:graphicFrame macro="">
      <xdr:nvGraphicFramePr>
        <xdr:cNvPr id="166315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12699</xdr:colOff>
      <xdr:row>30</xdr:row>
      <xdr:rowOff>12700</xdr:rowOff>
    </xdr:from>
    <xdr:to>
      <xdr:col>10</xdr:col>
      <xdr:colOff>139699</xdr:colOff>
      <xdr:row>44</xdr:row>
      <xdr:rowOff>62218</xdr:rowOff>
    </xdr:to>
    <xdr:graphicFrame macro="">
      <xdr:nvGraphicFramePr>
        <xdr:cNvPr id="166315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vyp&#225;lit%20na%20cd\finan&#269;n&#237;%20stabilita\infrastruktura\CERTIS\CCPOL03hodnoty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inflace%206\INFLACE%20CERVEN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excel\Situacni\SZ9809\Poptavka\NABPOP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excel\Situacni\SZ9809\Inflace\CENYVYR2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daa\lds410$\_odbor413\Trh%20pr&#225;ce\3MZDY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IZ9803\tabulky\MILATRH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excel\Ruzne\HWWA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ziv\excel\expozice\sazbydiferencialkapit&#225;lov&#253;%20trh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excel\Ruzne\GRAF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Sz_414\dolareuro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uziv\NEZAM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moje\kor2004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ziv\NEZAM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Vyrocka%202000\Grafy%20-%20sazby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uziv\VYHLE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_odbor413\Trh%20pr&#225;ce\3MZDY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my2\excel\3mzdy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my2\excel\3PRUMYSLz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dpr\Lds510$\valent\bdoh98-3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411\Auk&#269;n&#237;%20v&#253;bor\41\RenataMD\RenataMD\situac2iXX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u03478\Temporary%20Internet%20Files\OLK2C0\Ju&#382;iv\bankyFSR04\koncentr_konkurenc\Ju&#382;iv\Bul2001\Bdoh98.xls\BDOHxl-198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u03678\Temporary%20Internet%20Files\kor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2"/>
      <sheetName val="List2"/>
      <sheetName val="List1"/>
      <sheetName val="A"/>
      <sheetName val="Graf I.2"/>
      <sheetName val="Graf I.3"/>
    </sheetNames>
    <sheetDataSet>
      <sheetData sheetId="0" refreshError="1"/>
      <sheetData sheetId="1"/>
      <sheetData sheetId="2"/>
      <sheetData sheetId="3">
        <row r="2">
          <cell r="A2">
            <v>37623</v>
          </cell>
          <cell r="B2">
            <v>348322</v>
          </cell>
          <cell r="F2">
            <v>467625487</v>
          </cell>
        </row>
        <row r="3">
          <cell r="A3">
            <v>37624</v>
          </cell>
          <cell r="B3">
            <v>873542</v>
          </cell>
          <cell r="F3">
            <v>450176564</v>
          </cell>
        </row>
        <row r="4">
          <cell r="A4">
            <v>37627</v>
          </cell>
          <cell r="B4">
            <v>1076886</v>
          </cell>
          <cell r="F4">
            <v>420474331</v>
          </cell>
        </row>
        <row r="5">
          <cell r="A5">
            <v>37628</v>
          </cell>
          <cell r="B5">
            <v>973326</v>
          </cell>
          <cell r="F5">
            <v>417365244</v>
          </cell>
        </row>
        <row r="6">
          <cell r="A6">
            <v>37629</v>
          </cell>
          <cell r="B6">
            <v>908829</v>
          </cell>
          <cell r="F6">
            <v>417807659</v>
          </cell>
        </row>
        <row r="7">
          <cell r="A7">
            <v>37630</v>
          </cell>
          <cell r="B7">
            <v>1214382</v>
          </cell>
          <cell r="F7">
            <v>381525530</v>
          </cell>
        </row>
        <row r="8">
          <cell r="A8">
            <v>37631</v>
          </cell>
          <cell r="B8">
            <v>1684840</v>
          </cell>
          <cell r="F8">
            <v>421498815</v>
          </cell>
        </row>
        <row r="9">
          <cell r="A9">
            <v>37634</v>
          </cell>
          <cell r="B9">
            <v>2025258</v>
          </cell>
          <cell r="F9">
            <v>488618395</v>
          </cell>
        </row>
        <row r="10">
          <cell r="A10">
            <v>37635</v>
          </cell>
          <cell r="B10">
            <v>1448211</v>
          </cell>
          <cell r="F10">
            <v>371948033</v>
          </cell>
        </row>
        <row r="11">
          <cell r="A11">
            <v>37636</v>
          </cell>
          <cell r="B11">
            <v>2439651</v>
          </cell>
          <cell r="F11">
            <v>380849220</v>
          </cell>
        </row>
        <row r="12">
          <cell r="A12">
            <v>37637</v>
          </cell>
          <cell r="B12">
            <v>1984704</v>
          </cell>
          <cell r="F12">
            <v>355082274</v>
          </cell>
        </row>
        <row r="13">
          <cell r="A13">
            <v>37638</v>
          </cell>
          <cell r="B13">
            <v>919089</v>
          </cell>
          <cell r="F13">
            <v>424253844</v>
          </cell>
        </row>
        <row r="14">
          <cell r="A14">
            <v>37641</v>
          </cell>
          <cell r="B14">
            <v>1977461</v>
          </cell>
          <cell r="F14">
            <v>378071202</v>
          </cell>
        </row>
        <row r="15">
          <cell r="A15">
            <v>37642</v>
          </cell>
          <cell r="B15">
            <v>1350605</v>
          </cell>
          <cell r="F15">
            <v>519601570</v>
          </cell>
        </row>
        <row r="16">
          <cell r="A16">
            <v>37643</v>
          </cell>
          <cell r="B16">
            <v>630136</v>
          </cell>
          <cell r="F16">
            <v>424764869</v>
          </cell>
        </row>
        <row r="17">
          <cell r="A17">
            <v>37644</v>
          </cell>
          <cell r="B17">
            <v>663163</v>
          </cell>
          <cell r="F17">
            <v>397655053</v>
          </cell>
        </row>
        <row r="18">
          <cell r="A18">
            <v>37645</v>
          </cell>
          <cell r="B18">
            <v>551180</v>
          </cell>
          <cell r="F18">
            <v>399076428</v>
          </cell>
        </row>
        <row r="19">
          <cell r="A19">
            <v>37648</v>
          </cell>
          <cell r="B19">
            <v>110489</v>
          </cell>
          <cell r="F19">
            <v>401255669</v>
          </cell>
        </row>
        <row r="20">
          <cell r="A20">
            <v>37649</v>
          </cell>
          <cell r="B20">
            <v>836862</v>
          </cell>
          <cell r="F20">
            <v>316658422</v>
          </cell>
        </row>
        <row r="21">
          <cell r="A21">
            <v>37650</v>
          </cell>
          <cell r="B21">
            <v>610613</v>
          </cell>
          <cell r="F21">
            <v>329300929</v>
          </cell>
        </row>
        <row r="22">
          <cell r="A22">
            <v>37651</v>
          </cell>
          <cell r="B22">
            <v>539685</v>
          </cell>
          <cell r="F22">
            <v>340156728</v>
          </cell>
        </row>
        <row r="23">
          <cell r="A23">
            <v>37652</v>
          </cell>
          <cell r="B23">
            <v>583124</v>
          </cell>
          <cell r="D23">
            <v>23750358</v>
          </cell>
          <cell r="F23">
            <v>418656671</v>
          </cell>
        </row>
        <row r="24">
          <cell r="A24">
            <v>37655</v>
          </cell>
          <cell r="B24">
            <v>709573</v>
          </cell>
          <cell r="F24">
            <v>400311460</v>
          </cell>
        </row>
        <row r="25">
          <cell r="A25">
            <v>37656</v>
          </cell>
          <cell r="B25">
            <v>884121</v>
          </cell>
          <cell r="F25">
            <v>401237283</v>
          </cell>
        </row>
        <row r="26">
          <cell r="A26">
            <v>37657</v>
          </cell>
          <cell r="B26">
            <v>1106424</v>
          </cell>
          <cell r="F26">
            <v>399188607</v>
          </cell>
        </row>
        <row r="27">
          <cell r="A27">
            <v>37658</v>
          </cell>
          <cell r="B27">
            <v>923557</v>
          </cell>
          <cell r="F27">
            <v>395467680</v>
          </cell>
        </row>
        <row r="28">
          <cell r="A28">
            <v>37659</v>
          </cell>
          <cell r="B28">
            <v>925350</v>
          </cell>
          <cell r="F28">
            <v>408936841</v>
          </cell>
        </row>
        <row r="29">
          <cell r="A29">
            <v>37662</v>
          </cell>
          <cell r="B29">
            <v>1748895</v>
          </cell>
          <cell r="F29">
            <v>414554460</v>
          </cell>
        </row>
        <row r="30">
          <cell r="A30">
            <v>37663</v>
          </cell>
          <cell r="B30">
            <v>1733719</v>
          </cell>
          <cell r="F30">
            <v>325454011</v>
          </cell>
        </row>
        <row r="31">
          <cell r="A31">
            <v>37664</v>
          </cell>
          <cell r="B31">
            <v>1176734</v>
          </cell>
          <cell r="F31">
            <v>344799921</v>
          </cell>
        </row>
        <row r="32">
          <cell r="A32">
            <v>37665</v>
          </cell>
          <cell r="B32">
            <v>1527135</v>
          </cell>
          <cell r="F32">
            <v>354614595</v>
          </cell>
        </row>
        <row r="33">
          <cell r="A33">
            <v>37666</v>
          </cell>
          <cell r="B33">
            <v>1050713</v>
          </cell>
          <cell r="F33">
            <v>393152098</v>
          </cell>
        </row>
        <row r="34">
          <cell r="A34">
            <v>37669</v>
          </cell>
          <cell r="B34">
            <v>3117884</v>
          </cell>
          <cell r="F34">
            <v>180483447</v>
          </cell>
        </row>
        <row r="35">
          <cell r="A35">
            <v>37670</v>
          </cell>
          <cell r="B35">
            <v>1506995</v>
          </cell>
          <cell r="F35">
            <v>431102774</v>
          </cell>
        </row>
        <row r="36">
          <cell r="A36">
            <v>37671</v>
          </cell>
          <cell r="B36">
            <v>933710</v>
          </cell>
          <cell r="F36">
            <v>364338506</v>
          </cell>
        </row>
        <row r="37">
          <cell r="A37">
            <v>37672</v>
          </cell>
          <cell r="B37">
            <v>1709405</v>
          </cell>
          <cell r="F37">
            <v>444818966</v>
          </cell>
        </row>
        <row r="38">
          <cell r="A38">
            <v>37673</v>
          </cell>
          <cell r="B38">
            <v>1150645</v>
          </cell>
          <cell r="F38">
            <v>451146620</v>
          </cell>
        </row>
        <row r="39">
          <cell r="A39">
            <v>37676</v>
          </cell>
          <cell r="B39">
            <v>700575</v>
          </cell>
          <cell r="F39">
            <v>349543917</v>
          </cell>
        </row>
        <row r="40">
          <cell r="A40">
            <v>37677</v>
          </cell>
          <cell r="B40">
            <v>1031523</v>
          </cell>
          <cell r="F40">
            <v>341033734</v>
          </cell>
        </row>
        <row r="41">
          <cell r="A41">
            <v>37678</v>
          </cell>
          <cell r="B41">
            <v>774277</v>
          </cell>
          <cell r="F41">
            <v>337974599</v>
          </cell>
        </row>
        <row r="42">
          <cell r="A42">
            <v>37679</v>
          </cell>
          <cell r="B42">
            <v>705260</v>
          </cell>
          <cell r="F42">
            <v>374471267</v>
          </cell>
        </row>
        <row r="43">
          <cell r="A43">
            <v>37680</v>
          </cell>
          <cell r="B43">
            <v>621874</v>
          </cell>
          <cell r="D43">
            <v>24038369</v>
          </cell>
          <cell r="F43">
            <v>409706129</v>
          </cell>
        </row>
        <row r="44">
          <cell r="A44">
            <v>37683</v>
          </cell>
          <cell r="B44">
            <v>888600</v>
          </cell>
          <cell r="F44">
            <v>368725959</v>
          </cell>
        </row>
        <row r="45">
          <cell r="A45">
            <v>37684</v>
          </cell>
          <cell r="B45">
            <v>920567</v>
          </cell>
          <cell r="F45">
            <v>387721542</v>
          </cell>
        </row>
        <row r="46">
          <cell r="A46">
            <v>37685</v>
          </cell>
          <cell r="B46">
            <v>1156404</v>
          </cell>
          <cell r="F46">
            <v>334859920</v>
          </cell>
        </row>
        <row r="47">
          <cell r="A47">
            <v>37686</v>
          </cell>
          <cell r="B47">
            <v>959384</v>
          </cell>
          <cell r="F47">
            <v>333023745</v>
          </cell>
        </row>
        <row r="48">
          <cell r="A48">
            <v>37687</v>
          </cell>
          <cell r="B48">
            <v>951047</v>
          </cell>
          <cell r="F48">
            <v>354210388</v>
          </cell>
        </row>
        <row r="49">
          <cell r="A49">
            <v>37690</v>
          </cell>
          <cell r="B49">
            <v>1797707</v>
          </cell>
          <cell r="F49">
            <v>371036676</v>
          </cell>
        </row>
        <row r="50">
          <cell r="A50">
            <v>37691</v>
          </cell>
          <cell r="B50">
            <v>1769389</v>
          </cell>
          <cell r="F50">
            <v>338809576</v>
          </cell>
        </row>
        <row r="51">
          <cell r="A51">
            <v>37692</v>
          </cell>
          <cell r="B51">
            <v>1164341</v>
          </cell>
          <cell r="F51">
            <v>376860766</v>
          </cell>
        </row>
        <row r="52">
          <cell r="A52">
            <v>37693</v>
          </cell>
          <cell r="B52">
            <v>1574029</v>
          </cell>
          <cell r="F52">
            <v>377317439</v>
          </cell>
        </row>
        <row r="53">
          <cell r="A53">
            <v>37694</v>
          </cell>
          <cell r="B53">
            <v>977366</v>
          </cell>
          <cell r="F53">
            <v>443445945</v>
          </cell>
        </row>
        <row r="54">
          <cell r="A54">
            <v>37697</v>
          </cell>
          <cell r="B54">
            <v>3165201</v>
          </cell>
          <cell r="F54">
            <v>513143097</v>
          </cell>
        </row>
        <row r="55">
          <cell r="A55">
            <v>37698</v>
          </cell>
          <cell r="B55">
            <v>1632596</v>
          </cell>
          <cell r="F55">
            <v>464351867</v>
          </cell>
        </row>
        <row r="56">
          <cell r="A56">
            <v>37699</v>
          </cell>
          <cell r="B56">
            <v>949049</v>
          </cell>
          <cell r="F56">
            <v>404075081</v>
          </cell>
        </row>
        <row r="57">
          <cell r="A57">
            <v>37700</v>
          </cell>
          <cell r="B57">
            <v>1708923</v>
          </cell>
          <cell r="F57">
            <v>391426628</v>
          </cell>
        </row>
        <row r="58">
          <cell r="A58">
            <v>37701</v>
          </cell>
          <cell r="B58">
            <v>1182361</v>
          </cell>
          <cell r="F58">
            <v>397408292</v>
          </cell>
        </row>
        <row r="59">
          <cell r="A59">
            <v>37704</v>
          </cell>
          <cell r="B59">
            <v>736833</v>
          </cell>
          <cell r="F59">
            <v>397981420</v>
          </cell>
        </row>
        <row r="60">
          <cell r="A60">
            <v>37705</v>
          </cell>
          <cell r="B60">
            <v>1087356</v>
          </cell>
          <cell r="F60">
            <v>349399161</v>
          </cell>
        </row>
        <row r="61">
          <cell r="A61">
            <v>37706</v>
          </cell>
          <cell r="B61">
            <v>801596</v>
          </cell>
          <cell r="F61">
            <v>335310838</v>
          </cell>
        </row>
        <row r="62">
          <cell r="A62">
            <v>37707</v>
          </cell>
          <cell r="B62">
            <v>633291</v>
          </cell>
          <cell r="F62">
            <v>331570217</v>
          </cell>
        </row>
        <row r="63">
          <cell r="A63">
            <v>37708</v>
          </cell>
          <cell r="B63">
            <v>633415</v>
          </cell>
          <cell r="F63">
            <v>359370513</v>
          </cell>
        </row>
        <row r="64">
          <cell r="A64">
            <v>37711</v>
          </cell>
          <cell r="B64">
            <v>705240</v>
          </cell>
          <cell r="D64">
            <v>25394695</v>
          </cell>
          <cell r="F64">
            <v>432446486</v>
          </cell>
        </row>
        <row r="65">
          <cell r="A65">
            <v>37712</v>
          </cell>
          <cell r="B65">
            <v>880623</v>
          </cell>
          <cell r="F65">
            <v>359570294</v>
          </cell>
        </row>
        <row r="66">
          <cell r="A66">
            <v>37713</v>
          </cell>
          <cell r="B66">
            <v>799151</v>
          </cell>
          <cell r="F66">
            <v>330123210</v>
          </cell>
        </row>
        <row r="67">
          <cell r="A67">
            <v>37714</v>
          </cell>
          <cell r="B67">
            <v>697185</v>
          </cell>
          <cell r="F67">
            <v>358174285</v>
          </cell>
        </row>
        <row r="68">
          <cell r="A68">
            <v>37715</v>
          </cell>
          <cell r="B68">
            <v>758229</v>
          </cell>
          <cell r="F68">
            <v>391598783</v>
          </cell>
        </row>
        <row r="69">
          <cell r="A69">
            <v>37718</v>
          </cell>
          <cell r="B69">
            <v>1420130</v>
          </cell>
          <cell r="F69">
            <v>358292977</v>
          </cell>
        </row>
        <row r="70">
          <cell r="A70">
            <v>37719</v>
          </cell>
          <cell r="B70">
            <v>1148795</v>
          </cell>
          <cell r="F70">
            <v>353319656</v>
          </cell>
        </row>
        <row r="71">
          <cell r="A71">
            <v>37720</v>
          </cell>
          <cell r="B71">
            <v>1269758</v>
          </cell>
          <cell r="F71">
            <v>318890829</v>
          </cell>
        </row>
        <row r="72">
          <cell r="A72">
            <v>37721</v>
          </cell>
          <cell r="B72">
            <v>1745818</v>
          </cell>
          <cell r="F72">
            <v>355998604</v>
          </cell>
        </row>
        <row r="73">
          <cell r="A73">
            <v>37722</v>
          </cell>
          <cell r="B73">
            <v>1973756</v>
          </cell>
          <cell r="F73">
            <v>426233204</v>
          </cell>
        </row>
        <row r="74">
          <cell r="A74">
            <v>37725</v>
          </cell>
          <cell r="B74">
            <v>1437806</v>
          </cell>
          <cell r="F74">
            <v>512568273</v>
          </cell>
        </row>
        <row r="75">
          <cell r="A75">
            <v>37726</v>
          </cell>
          <cell r="B75">
            <v>2827863</v>
          </cell>
          <cell r="F75">
            <v>430342533</v>
          </cell>
        </row>
        <row r="76">
          <cell r="A76">
            <v>37727</v>
          </cell>
          <cell r="B76">
            <v>2035185</v>
          </cell>
          <cell r="F76">
            <v>312310987</v>
          </cell>
        </row>
        <row r="77">
          <cell r="A77">
            <v>37728</v>
          </cell>
          <cell r="B77">
            <v>1113572</v>
          </cell>
          <cell r="F77">
            <v>312087820</v>
          </cell>
        </row>
        <row r="78">
          <cell r="A78">
            <v>37729</v>
          </cell>
          <cell r="B78">
            <v>893276</v>
          </cell>
          <cell r="F78">
            <v>358885147</v>
          </cell>
        </row>
        <row r="79">
          <cell r="A79">
            <v>37733</v>
          </cell>
          <cell r="B79">
            <v>2236336</v>
          </cell>
          <cell r="F79">
            <v>500825333</v>
          </cell>
        </row>
        <row r="80">
          <cell r="A80">
            <v>37734</v>
          </cell>
          <cell r="B80">
            <v>1220105</v>
          </cell>
          <cell r="F80">
            <v>394093571</v>
          </cell>
        </row>
        <row r="81">
          <cell r="A81">
            <v>37735</v>
          </cell>
          <cell r="B81">
            <v>704506</v>
          </cell>
          <cell r="F81">
            <v>371185605</v>
          </cell>
        </row>
        <row r="82">
          <cell r="A82">
            <v>37736</v>
          </cell>
          <cell r="B82">
            <v>1058301</v>
          </cell>
          <cell r="F82">
            <v>382135008</v>
          </cell>
        </row>
        <row r="83">
          <cell r="A83">
            <v>37739</v>
          </cell>
          <cell r="B83">
            <v>998937</v>
          </cell>
          <cell r="F83">
            <v>359676144</v>
          </cell>
        </row>
        <row r="84">
          <cell r="A84">
            <v>37740</v>
          </cell>
          <cell r="B84">
            <v>819057</v>
          </cell>
          <cell r="F84">
            <v>374751418</v>
          </cell>
        </row>
        <row r="85">
          <cell r="A85">
            <v>37741</v>
          </cell>
          <cell r="B85">
            <v>690327</v>
          </cell>
          <cell r="D85">
            <v>26728716</v>
          </cell>
          <cell r="F85">
            <v>406162890</v>
          </cell>
        </row>
        <row r="86">
          <cell r="A86">
            <v>37743</v>
          </cell>
          <cell r="B86">
            <v>918849</v>
          </cell>
          <cell r="F86">
            <v>489841868</v>
          </cell>
        </row>
        <row r="87">
          <cell r="A87">
            <v>37746</v>
          </cell>
          <cell r="B87">
            <v>1383823</v>
          </cell>
          <cell r="F87">
            <v>308466897</v>
          </cell>
        </row>
        <row r="88">
          <cell r="A88">
            <v>37747</v>
          </cell>
          <cell r="B88">
            <v>1113029</v>
          </cell>
          <cell r="F88">
            <v>329428459</v>
          </cell>
        </row>
        <row r="89">
          <cell r="A89">
            <v>37748</v>
          </cell>
          <cell r="B89">
            <v>1155935</v>
          </cell>
          <cell r="F89">
            <v>338765859</v>
          </cell>
        </row>
        <row r="90">
          <cell r="A90">
            <v>37750</v>
          </cell>
          <cell r="B90">
            <v>1499067</v>
          </cell>
          <cell r="F90">
            <v>513242830</v>
          </cell>
        </row>
        <row r="91">
          <cell r="A91">
            <v>37753</v>
          </cell>
          <cell r="B91">
            <v>2112107</v>
          </cell>
          <cell r="F91">
            <v>401953763</v>
          </cell>
        </row>
        <row r="92">
          <cell r="A92">
            <v>37754</v>
          </cell>
          <cell r="B92">
            <v>2099167</v>
          </cell>
          <cell r="F92">
            <v>354799155</v>
          </cell>
        </row>
        <row r="93">
          <cell r="A93">
            <v>37755</v>
          </cell>
          <cell r="B93">
            <v>1244271</v>
          </cell>
          <cell r="F93">
            <v>383396120</v>
          </cell>
        </row>
        <row r="94">
          <cell r="A94">
            <v>37756</v>
          </cell>
          <cell r="B94">
            <v>2617794</v>
          </cell>
          <cell r="F94">
            <v>357289641</v>
          </cell>
        </row>
        <row r="95">
          <cell r="A95">
            <v>37757</v>
          </cell>
          <cell r="B95">
            <v>2007653</v>
          </cell>
          <cell r="F95">
            <v>381090806</v>
          </cell>
        </row>
        <row r="96">
          <cell r="A96">
            <v>37760</v>
          </cell>
          <cell r="B96">
            <v>1292687</v>
          </cell>
          <cell r="F96">
            <v>393139478</v>
          </cell>
        </row>
        <row r="97">
          <cell r="A97">
            <v>37761</v>
          </cell>
          <cell r="B97">
            <v>1947643</v>
          </cell>
          <cell r="F97">
            <v>368024006</v>
          </cell>
        </row>
        <row r="98">
          <cell r="A98">
            <v>37762</v>
          </cell>
          <cell r="B98">
            <v>1279729</v>
          </cell>
          <cell r="F98">
            <v>346066707</v>
          </cell>
        </row>
        <row r="99">
          <cell r="A99">
            <v>37763</v>
          </cell>
          <cell r="B99">
            <v>780969</v>
          </cell>
          <cell r="F99">
            <v>421130674</v>
          </cell>
        </row>
        <row r="100">
          <cell r="A100">
            <v>37764</v>
          </cell>
          <cell r="B100">
            <v>671592</v>
          </cell>
          <cell r="F100">
            <v>470010672</v>
          </cell>
        </row>
        <row r="101">
          <cell r="A101">
            <v>37767</v>
          </cell>
          <cell r="B101">
            <v>1246226</v>
          </cell>
          <cell r="F101">
            <v>417050437</v>
          </cell>
        </row>
        <row r="102">
          <cell r="A102">
            <v>37768</v>
          </cell>
          <cell r="B102">
            <v>880432</v>
          </cell>
          <cell r="F102">
            <v>397360337</v>
          </cell>
        </row>
        <row r="103">
          <cell r="A103">
            <v>37769</v>
          </cell>
          <cell r="B103">
            <v>675049</v>
          </cell>
          <cell r="F103">
            <v>325495387</v>
          </cell>
        </row>
        <row r="104">
          <cell r="A104">
            <v>37770</v>
          </cell>
          <cell r="B104">
            <v>648193</v>
          </cell>
          <cell r="F104">
            <v>317169721</v>
          </cell>
        </row>
        <row r="105">
          <cell r="A105">
            <v>37771</v>
          </cell>
          <cell r="B105">
            <v>629864</v>
          </cell>
          <cell r="D105">
            <v>26204079</v>
          </cell>
          <cell r="F105">
            <v>385932262</v>
          </cell>
        </row>
        <row r="106">
          <cell r="A106">
            <v>37774</v>
          </cell>
          <cell r="B106">
            <v>800915</v>
          </cell>
          <cell r="F106">
            <v>317962544</v>
          </cell>
        </row>
        <row r="107">
          <cell r="A107">
            <v>37775</v>
          </cell>
          <cell r="B107">
            <v>984755</v>
          </cell>
          <cell r="F107">
            <v>306159911</v>
          </cell>
        </row>
        <row r="108">
          <cell r="A108">
            <v>37776</v>
          </cell>
          <cell r="B108">
            <v>707720</v>
          </cell>
          <cell r="F108">
            <v>334121467</v>
          </cell>
        </row>
        <row r="109">
          <cell r="A109">
            <v>37777</v>
          </cell>
          <cell r="B109">
            <v>1212753</v>
          </cell>
          <cell r="F109">
            <v>325174155</v>
          </cell>
        </row>
        <row r="110">
          <cell r="A110">
            <v>37778</v>
          </cell>
          <cell r="B110">
            <v>1075796</v>
          </cell>
          <cell r="F110">
            <v>403647327</v>
          </cell>
        </row>
        <row r="111">
          <cell r="A111">
            <v>37781</v>
          </cell>
          <cell r="B111">
            <v>1203849</v>
          </cell>
          <cell r="F111">
            <v>392970289</v>
          </cell>
        </row>
        <row r="112">
          <cell r="A112">
            <v>37782</v>
          </cell>
          <cell r="B112">
            <v>1797144</v>
          </cell>
          <cell r="F112">
            <v>352734638</v>
          </cell>
        </row>
        <row r="113">
          <cell r="A113">
            <v>37783</v>
          </cell>
          <cell r="B113">
            <v>1717597</v>
          </cell>
          <cell r="F113">
            <v>348253953</v>
          </cell>
        </row>
        <row r="114">
          <cell r="A114">
            <v>37784</v>
          </cell>
          <cell r="B114">
            <v>1521306</v>
          </cell>
          <cell r="F114">
            <v>338886393</v>
          </cell>
        </row>
        <row r="115">
          <cell r="A115">
            <v>37785</v>
          </cell>
          <cell r="B115">
            <v>1270259</v>
          </cell>
          <cell r="F115">
            <v>396291489</v>
          </cell>
        </row>
        <row r="116">
          <cell r="A116">
            <v>37788</v>
          </cell>
          <cell r="B116">
            <v>3091931</v>
          </cell>
          <cell r="F116">
            <v>419622811</v>
          </cell>
        </row>
        <row r="117">
          <cell r="A117">
            <v>37789</v>
          </cell>
          <cell r="B117">
            <v>1754454</v>
          </cell>
          <cell r="F117">
            <v>361743971</v>
          </cell>
        </row>
        <row r="118">
          <cell r="A118">
            <v>37790</v>
          </cell>
          <cell r="B118">
            <v>883289</v>
          </cell>
          <cell r="F118">
            <v>355928244</v>
          </cell>
        </row>
        <row r="119">
          <cell r="A119">
            <v>37791</v>
          </cell>
          <cell r="B119">
            <v>934731</v>
          </cell>
          <cell r="F119">
            <v>444165536</v>
          </cell>
        </row>
        <row r="120">
          <cell r="A120">
            <v>37792</v>
          </cell>
          <cell r="F120">
            <v>399212506</v>
          </cell>
        </row>
        <row r="121">
          <cell r="A121">
            <v>37795</v>
          </cell>
          <cell r="F121">
            <v>451851222</v>
          </cell>
        </row>
        <row r="122">
          <cell r="F122">
            <v>431905014</v>
          </cell>
        </row>
      </sheetData>
      <sheetData sheetId="4" refreshError="1"/>
      <sheetData sheetId="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2"/>
      <sheetName val="List1"/>
      <sheetName val="grcenypotr"/>
      <sheetName val="grCPI"/>
      <sheetName val="grcistainfl"/>
      <sheetName val="tabrozpocet"/>
      <sheetName val="grcistamesinfl"/>
      <sheetName val="grpodilnettovyvozu"/>
      <sheetName val="tabnab pop"/>
      <sheetName val="grinvestice"/>
      <sheetName val="grdomacipopt"/>
      <sheetName val="grobchodnibilance"/>
      <sheetName val="grgrHDP,prumysl"/>
      <sheetName val="grafyprijmy,JMN,PP"/>
      <sheetName val="OO"/>
      <sheetName val="tabmescistainflace"/>
      <sheetName val="grspotreba,trzby,mirauspor"/>
      <sheetName val="grnezamnezam"/>
      <sheetName val="O"/>
      <sheetName val="grcenyobchod"/>
      <sheetName val="grcenykategorieprumvyr"/>
      <sheetName val="grropa"/>
      <sheetName val="tabzamnezam"/>
      <sheetName val="grnettovyvozHDP "/>
      <sheetName val="grcenyprumvyrkorig"/>
      <sheetName val="grceny dovozu"/>
      <sheetName val="grafmezirCPIa inflace"/>
      <sheetName val="tabcenyobchod"/>
      <sheetName val="grpodilosobnakladu"/>
      <sheetName val="tabfinancniuakazatele"/>
      <sheetName val="tabmzdy,prijmy"/>
      <sheetName val="grHWW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HDP Hájek"/>
      <sheetName val="tab HDP"/>
      <sheetName val="tab bil úspor"/>
      <sheetName val="gr HDPprvyr"/>
      <sheetName val="gr HDPsez"/>
      <sheetName val="gr ziskyaodpisy"/>
      <sheetName val="gr komponent"/>
      <sheetName val="gr podil"/>
    </sheetNames>
    <sheetDataSet>
      <sheetData sheetId="0"/>
      <sheetData sheetId="1"/>
      <sheetData sheetId="2"/>
      <sheetData sheetId="3"/>
      <sheetData sheetId="4">
        <row r="3">
          <cell r="C3">
            <v>4.5999999999999996</v>
          </cell>
          <cell r="E3">
            <v>5</v>
          </cell>
          <cell r="G3">
            <v>3.7</v>
          </cell>
        </row>
        <row r="4">
          <cell r="C4">
            <v>4.7</v>
          </cell>
          <cell r="E4">
            <v>0.3</v>
          </cell>
          <cell r="G4">
            <v>0</v>
          </cell>
        </row>
        <row r="5">
          <cell r="C5">
            <v>3.4</v>
          </cell>
          <cell r="E5">
            <v>4.4000000000000004</v>
          </cell>
          <cell r="G5">
            <v>4.0999999999999996</v>
          </cell>
        </row>
        <row r="6">
          <cell r="C6">
            <v>3.2</v>
          </cell>
          <cell r="E6">
            <v>-1.4</v>
          </cell>
          <cell r="G6">
            <v>-0.8</v>
          </cell>
        </row>
        <row r="7">
          <cell r="C7">
            <v>1.2</v>
          </cell>
          <cell r="E7">
            <v>-2.6</v>
          </cell>
          <cell r="G7">
            <v>-0.8</v>
          </cell>
        </row>
        <row r="8">
          <cell r="C8">
            <v>0.5</v>
          </cell>
          <cell r="E8">
            <v>5.5</v>
          </cell>
          <cell r="G8">
            <v>6.5</v>
          </cell>
        </row>
        <row r="9">
          <cell r="C9">
            <v>-0.1</v>
          </cell>
          <cell r="E9">
            <v>5.7</v>
          </cell>
          <cell r="G9">
            <v>8.3000000000000007</v>
          </cell>
        </row>
        <row r="10">
          <cell r="C10">
            <v>2.2000000000000002</v>
          </cell>
          <cell r="E10">
            <v>9.6</v>
          </cell>
          <cell r="G10">
            <v>11.5</v>
          </cell>
        </row>
        <row r="11">
          <cell r="B11">
            <v>-0.9</v>
          </cell>
          <cell r="C11">
            <v>-0.9</v>
          </cell>
          <cell r="E11">
            <v>8.4</v>
          </cell>
          <cell r="G11">
            <v>11.1</v>
          </cell>
        </row>
        <row r="12">
          <cell r="B12">
            <v>-2.4</v>
          </cell>
          <cell r="C12">
            <v>-2.4</v>
          </cell>
          <cell r="D12">
            <v>5.2</v>
          </cell>
          <cell r="E12">
            <v>5.2</v>
          </cell>
          <cell r="F12">
            <v>7.4</v>
          </cell>
          <cell r="G12">
            <v>7.4</v>
          </cell>
        </row>
        <row r="13">
          <cell r="B13">
            <v>1.4</v>
          </cell>
          <cell r="D13">
            <v>5.6</v>
          </cell>
          <cell r="F13">
            <v>7</v>
          </cell>
        </row>
        <row r="14">
          <cell r="B14">
            <v>1</v>
          </cell>
          <cell r="D14">
            <v>5.2</v>
          </cell>
          <cell r="F14">
            <v>6.5</v>
          </cell>
        </row>
      </sheetData>
      <sheetData sheetId="5">
        <row r="6">
          <cell r="C6">
            <v>280.55182186000002</v>
          </cell>
          <cell r="F6">
            <v>272.82758272400002</v>
          </cell>
        </row>
        <row r="7">
          <cell r="C7">
            <v>283.06358630099999</v>
          </cell>
          <cell r="F7">
            <v>278.273628073</v>
          </cell>
        </row>
        <row r="8">
          <cell r="C8">
            <v>288.22808835699999</v>
          </cell>
          <cell r="F8">
            <v>290.91246370300001</v>
          </cell>
        </row>
        <row r="9">
          <cell r="C9">
            <v>292.99375922600001</v>
          </cell>
          <cell r="F9">
            <v>300.72647558900002</v>
          </cell>
        </row>
        <row r="10">
          <cell r="C10">
            <v>299.12183939800002</v>
          </cell>
          <cell r="F10">
            <v>317.94345613199999</v>
          </cell>
        </row>
        <row r="11">
          <cell r="C11">
            <v>302.26111670400002</v>
          </cell>
          <cell r="F11">
            <v>328.42644112699998</v>
          </cell>
        </row>
        <row r="12">
          <cell r="C12">
            <v>307.599040597</v>
          </cell>
          <cell r="F12">
            <v>341.63365394200002</v>
          </cell>
        </row>
        <row r="13">
          <cell r="C13">
            <v>308.88619901999999</v>
          </cell>
          <cell r="F13">
            <v>353.50479671599999</v>
          </cell>
        </row>
        <row r="14">
          <cell r="C14">
            <v>312.79915770600002</v>
          </cell>
          <cell r="F14">
            <v>365.86504306099999</v>
          </cell>
        </row>
        <row r="15">
          <cell r="C15">
            <v>316.45929023100001</v>
          </cell>
          <cell r="F15">
            <v>379.27444168900001</v>
          </cell>
        </row>
        <row r="16">
          <cell r="C16">
            <v>318.01457773099997</v>
          </cell>
          <cell r="F16">
            <v>387.36105904099998</v>
          </cell>
        </row>
        <row r="17">
          <cell r="C17">
            <v>318.68037703300001</v>
          </cell>
          <cell r="F17">
            <v>393.18016659099999</v>
          </cell>
        </row>
        <row r="18">
          <cell r="C18">
            <v>316.691077549</v>
          </cell>
          <cell r="F18">
            <v>393.697721183</v>
          </cell>
        </row>
        <row r="19">
          <cell r="C19">
            <v>318.15907156899999</v>
          </cell>
          <cell r="F19">
            <v>403.70531695800003</v>
          </cell>
        </row>
        <row r="20">
          <cell r="C20">
            <v>317.72255332600002</v>
          </cell>
          <cell r="F20">
            <v>413.40707565000002</v>
          </cell>
        </row>
        <row r="21">
          <cell r="C21">
            <v>325.61021996599999</v>
          </cell>
          <cell r="F21">
            <v>430.65643975299997</v>
          </cell>
        </row>
        <row r="22">
          <cell r="C22">
            <v>313.91113480400003</v>
          </cell>
          <cell r="F22">
            <v>434.66113858099999</v>
          </cell>
        </row>
      </sheetData>
      <sheetData sheetId="6">
        <row r="5">
          <cell r="C5">
            <v>138.19999999999999</v>
          </cell>
          <cell r="D5">
            <v>157.30000000000001</v>
          </cell>
        </row>
        <row r="6">
          <cell r="C6">
            <v>187.6</v>
          </cell>
          <cell r="D6">
            <v>208</v>
          </cell>
        </row>
        <row r="7">
          <cell r="C7">
            <v>204.8</v>
          </cell>
          <cell r="D7">
            <v>280.8</v>
          </cell>
        </row>
        <row r="8">
          <cell r="C8">
            <v>188.9</v>
          </cell>
          <cell r="D8">
            <v>352</v>
          </cell>
        </row>
        <row r="9">
          <cell r="C9">
            <v>187.3</v>
          </cell>
          <cell r="D9">
            <v>386.1</v>
          </cell>
        </row>
      </sheetData>
      <sheetData sheetId="7">
        <row r="10">
          <cell r="C10">
            <v>5.0999999999999996</v>
          </cell>
          <cell r="E10">
            <v>-0.3</v>
          </cell>
          <cell r="G10">
            <v>20.399999999999999</v>
          </cell>
        </row>
        <row r="11">
          <cell r="C11">
            <v>6</v>
          </cell>
          <cell r="E11">
            <v>-0.5</v>
          </cell>
          <cell r="G11">
            <v>20.8</v>
          </cell>
        </row>
        <row r="12">
          <cell r="C12">
            <v>7.8</v>
          </cell>
          <cell r="E12">
            <v>-4.9000000000000004</v>
          </cell>
          <cell r="G12">
            <v>23.6</v>
          </cell>
        </row>
        <row r="13">
          <cell r="C13">
            <v>8.5</v>
          </cell>
          <cell r="E13">
            <v>-0.7</v>
          </cell>
          <cell r="G13">
            <v>19.399999999999999</v>
          </cell>
        </row>
        <row r="14">
          <cell r="C14">
            <v>7</v>
          </cell>
          <cell r="E14">
            <v>2.1</v>
          </cell>
          <cell r="G14">
            <v>13.8</v>
          </cell>
        </row>
        <row r="15">
          <cell r="C15">
            <v>7.7</v>
          </cell>
          <cell r="E15">
            <v>8.9</v>
          </cell>
          <cell r="G15">
            <v>12.8</v>
          </cell>
        </row>
        <row r="16">
          <cell r="C16">
            <v>7.3</v>
          </cell>
          <cell r="E16">
            <v>2.5</v>
          </cell>
          <cell r="G16">
            <v>6.7</v>
          </cell>
        </row>
        <row r="17">
          <cell r="C17">
            <v>6.2</v>
          </cell>
          <cell r="E17">
            <v>3.9</v>
          </cell>
          <cell r="G17">
            <v>4.5</v>
          </cell>
        </row>
        <row r="18">
          <cell r="C18">
            <v>4</v>
          </cell>
          <cell r="E18">
            <v>1.1000000000000001</v>
          </cell>
          <cell r="G18">
            <v>-0.6</v>
          </cell>
        </row>
        <row r="19">
          <cell r="C19">
            <v>5.7</v>
          </cell>
          <cell r="E19">
            <v>-3.9</v>
          </cell>
          <cell r="G19">
            <v>-8.5</v>
          </cell>
        </row>
        <row r="20">
          <cell r="C20">
            <v>-2.2000000000000002</v>
          </cell>
          <cell r="E20">
            <v>-3.2</v>
          </cell>
          <cell r="G20">
            <v>-9.5</v>
          </cell>
        </row>
        <row r="21">
          <cell r="C21">
            <v>-0.3</v>
          </cell>
          <cell r="E21">
            <v>-1.1000000000000001</v>
          </cell>
          <cell r="G21">
            <v>-0.9</v>
          </cell>
        </row>
        <row r="22">
          <cell r="C22">
            <v>-1.6</v>
          </cell>
          <cell r="E22">
            <v>-2.7</v>
          </cell>
          <cell r="G22">
            <v>-2.5</v>
          </cell>
        </row>
        <row r="23">
          <cell r="C23">
            <v>-2.4</v>
          </cell>
          <cell r="E23">
            <v>-1.5</v>
          </cell>
          <cell r="G23">
            <v>-2.6</v>
          </cell>
        </row>
        <row r="24">
          <cell r="C24">
            <v>1.2</v>
          </cell>
          <cell r="E24">
            <v>1.7</v>
          </cell>
          <cell r="G24">
            <v>1.2</v>
          </cell>
        </row>
        <row r="25">
          <cell r="C25">
            <v>1.1000000000000001</v>
          </cell>
          <cell r="E25">
            <v>0.9</v>
          </cell>
          <cell r="G25">
            <v>-3.6</v>
          </cell>
        </row>
      </sheetData>
      <sheetData sheetId="8">
        <row r="5">
          <cell r="C5">
            <v>1.9</v>
          </cell>
        </row>
        <row r="6">
          <cell r="C6">
            <v>-1.6</v>
          </cell>
        </row>
        <row r="7">
          <cell r="C7">
            <v>-4.0999999999999996</v>
          </cell>
        </row>
        <row r="8">
          <cell r="C8">
            <v>-4.0999999999999996</v>
          </cell>
        </row>
        <row r="9">
          <cell r="C9">
            <v>-3.9</v>
          </cell>
        </row>
        <row r="10">
          <cell r="C10">
            <v>-5.7</v>
          </cell>
        </row>
        <row r="11">
          <cell r="C11">
            <v>-3.1</v>
          </cell>
        </row>
        <row r="12">
          <cell r="C12">
            <v>-8.6</v>
          </cell>
        </row>
        <row r="13">
          <cell r="C13">
            <v>-7.4</v>
          </cell>
        </row>
        <row r="14">
          <cell r="C14">
            <v>-8.8000000000000007</v>
          </cell>
        </row>
        <row r="15">
          <cell r="C15">
            <v>-11.4</v>
          </cell>
        </row>
        <row r="16">
          <cell r="C16">
            <v>-12</v>
          </cell>
        </row>
        <row r="17">
          <cell r="C17">
            <v>-11.7</v>
          </cell>
        </row>
        <row r="18">
          <cell r="C18">
            <v>-8.1999999999999993</v>
          </cell>
        </row>
        <row r="19">
          <cell r="C19">
            <v>-6.6</v>
          </cell>
        </row>
        <row r="20">
          <cell r="B20">
            <v>-8.3000000000000007</v>
          </cell>
          <cell r="C20">
            <v>-8.3000000000000007</v>
          </cell>
        </row>
        <row r="21">
          <cell r="B21">
            <v>-7.5</v>
          </cell>
          <cell r="C21">
            <v>-7.5</v>
          </cell>
        </row>
        <row r="22">
          <cell r="B22">
            <v>-6.2</v>
          </cell>
        </row>
        <row r="23">
          <cell r="B23">
            <v>-6</v>
          </cell>
        </row>
        <row r="24">
          <cell r="B24">
            <v>-6.1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</sheetNames>
    <sheetDataSet>
      <sheetData sheetId="0">
        <row r="6">
          <cell r="E6">
            <v>7.8</v>
          </cell>
          <cell r="K6">
            <v>7</v>
          </cell>
        </row>
        <row r="7">
          <cell r="E7">
            <v>8.3000000000000007</v>
          </cell>
          <cell r="K7">
            <v>7.4</v>
          </cell>
        </row>
        <row r="8">
          <cell r="B8" t="str">
            <v>3/95</v>
          </cell>
          <cell r="E8">
            <v>8.3000000000000007</v>
          </cell>
          <cell r="K8">
            <v>7.7</v>
          </cell>
        </row>
        <row r="9">
          <cell r="E9">
            <v>8.9</v>
          </cell>
          <cell r="K9">
            <v>7.7</v>
          </cell>
        </row>
        <row r="10">
          <cell r="E10">
            <v>9.3000000000000007</v>
          </cell>
          <cell r="K10">
            <v>7.6</v>
          </cell>
        </row>
        <row r="11">
          <cell r="B11" t="str">
            <v>6/95</v>
          </cell>
          <cell r="E11">
            <v>9.6</v>
          </cell>
          <cell r="K11">
            <v>7.4</v>
          </cell>
        </row>
        <row r="12">
          <cell r="E12">
            <v>9.6999999999999993</v>
          </cell>
          <cell r="K12">
            <v>7.6</v>
          </cell>
        </row>
        <row r="13">
          <cell r="E13">
            <v>9.6</v>
          </cell>
          <cell r="K13">
            <v>7.8</v>
          </cell>
        </row>
        <row r="14">
          <cell r="B14" t="str">
            <v>9/95</v>
          </cell>
          <cell r="E14">
            <v>9.3000000000000007</v>
          </cell>
          <cell r="K14">
            <v>7.8</v>
          </cell>
        </row>
        <row r="15">
          <cell r="E15">
            <v>8.9</v>
          </cell>
          <cell r="K15">
            <v>7.8</v>
          </cell>
        </row>
        <row r="16">
          <cell r="E16">
            <v>8.9</v>
          </cell>
          <cell r="K16">
            <v>7.7</v>
          </cell>
        </row>
        <row r="17">
          <cell r="B17" t="str">
            <v>12/95</v>
          </cell>
          <cell r="E17">
            <v>8.6999999999999993</v>
          </cell>
          <cell r="K17">
            <v>7.2</v>
          </cell>
        </row>
        <row r="18">
          <cell r="E18">
            <v>8.5</v>
          </cell>
          <cell r="K18">
            <v>6.3</v>
          </cell>
        </row>
        <row r="19">
          <cell r="E19">
            <v>8.3000000000000007</v>
          </cell>
          <cell r="K19">
            <v>5.7</v>
          </cell>
        </row>
        <row r="20">
          <cell r="B20" t="str">
            <v>3/96</v>
          </cell>
          <cell r="E20">
            <v>8.1999999999999993</v>
          </cell>
          <cell r="K20">
            <v>5.2</v>
          </cell>
        </row>
        <row r="21">
          <cell r="E21">
            <v>7.5</v>
          </cell>
          <cell r="K21">
            <v>5.2</v>
          </cell>
        </row>
        <row r="22">
          <cell r="E22">
            <v>7.3</v>
          </cell>
          <cell r="K22">
            <v>5.0999999999999996</v>
          </cell>
        </row>
        <row r="23">
          <cell r="B23" t="str">
            <v>6/96</v>
          </cell>
          <cell r="E23">
            <v>7.1</v>
          </cell>
          <cell r="K23">
            <v>4.8</v>
          </cell>
        </row>
        <row r="24">
          <cell r="E24">
            <v>7.3</v>
          </cell>
          <cell r="K24">
            <v>4.4000000000000004</v>
          </cell>
        </row>
        <row r="25">
          <cell r="E25">
            <v>7.2</v>
          </cell>
          <cell r="K25">
            <v>4.2</v>
          </cell>
        </row>
        <row r="26">
          <cell r="B26" t="str">
            <v>9/96</v>
          </cell>
          <cell r="E26">
            <v>7</v>
          </cell>
          <cell r="K26">
            <v>3.9</v>
          </cell>
        </row>
        <row r="27">
          <cell r="E27">
            <v>6.7</v>
          </cell>
          <cell r="K27">
            <v>4.0999999999999996</v>
          </cell>
        </row>
        <row r="28">
          <cell r="E28">
            <v>6.4</v>
          </cell>
          <cell r="K28">
            <v>4.2</v>
          </cell>
        </row>
        <row r="29">
          <cell r="B29" t="str">
            <v>12/96</v>
          </cell>
          <cell r="E29">
            <v>6.5</v>
          </cell>
          <cell r="K29">
            <v>4.4000000000000004</v>
          </cell>
        </row>
        <row r="30">
          <cell r="E30">
            <v>6.2</v>
          </cell>
          <cell r="K30">
            <v>4.5</v>
          </cell>
        </row>
        <row r="31">
          <cell r="E31">
            <v>6.3</v>
          </cell>
          <cell r="K31">
            <v>4.2</v>
          </cell>
        </row>
        <row r="32">
          <cell r="B32" t="str">
            <v>3/97</v>
          </cell>
          <cell r="E32">
            <v>6.1</v>
          </cell>
          <cell r="K32">
            <v>4.3</v>
          </cell>
        </row>
        <row r="33">
          <cell r="E33">
            <v>6.3</v>
          </cell>
          <cell r="K33">
            <v>4.3</v>
          </cell>
        </row>
        <row r="34">
          <cell r="E34">
            <v>6.1</v>
          </cell>
          <cell r="K34">
            <v>4.0999999999999996</v>
          </cell>
        </row>
        <row r="35">
          <cell r="B35" t="str">
            <v>6/97</v>
          </cell>
          <cell r="E35">
            <v>6.4</v>
          </cell>
          <cell r="K35">
            <v>4.5</v>
          </cell>
        </row>
        <row r="36">
          <cell r="E36">
            <v>6.5</v>
          </cell>
          <cell r="K36">
            <v>5.0999999999999996</v>
          </cell>
        </row>
        <row r="37">
          <cell r="E37">
            <v>7.3</v>
          </cell>
          <cell r="K37">
            <v>5.7</v>
          </cell>
        </row>
        <row r="38">
          <cell r="B38" t="str">
            <v>9/97</v>
          </cell>
          <cell r="E38">
            <v>7.5</v>
          </cell>
          <cell r="K38">
            <v>5.8</v>
          </cell>
        </row>
        <row r="39">
          <cell r="E39">
            <v>7.7</v>
          </cell>
          <cell r="K39">
            <v>5.6</v>
          </cell>
        </row>
        <row r="40">
          <cell r="E40">
            <v>7.6</v>
          </cell>
          <cell r="K40">
            <v>5.5</v>
          </cell>
        </row>
        <row r="41">
          <cell r="B41" t="str">
            <v>12/97</v>
          </cell>
          <cell r="E41">
            <v>7.6</v>
          </cell>
          <cell r="K41">
            <v>5.7</v>
          </cell>
        </row>
        <row r="42">
          <cell r="E42">
            <v>8.5</v>
          </cell>
          <cell r="K42">
            <v>6.1</v>
          </cell>
        </row>
        <row r="43">
          <cell r="E43">
            <v>8.6</v>
          </cell>
          <cell r="K43">
            <v>6.6</v>
          </cell>
        </row>
        <row r="44">
          <cell r="B44" t="str">
            <v>3/98</v>
          </cell>
          <cell r="E44">
            <v>8.4</v>
          </cell>
          <cell r="K44">
            <v>6.5</v>
          </cell>
        </row>
        <row r="45">
          <cell r="E45">
            <v>7.9</v>
          </cell>
          <cell r="K45">
            <v>6.2</v>
          </cell>
        </row>
        <row r="46">
          <cell r="E46">
            <v>7.7</v>
          </cell>
          <cell r="K46">
            <v>6.2</v>
          </cell>
        </row>
        <row r="47">
          <cell r="B47" t="str">
            <v xml:space="preserve">  6/98</v>
          </cell>
          <cell r="E47">
            <v>6.9</v>
          </cell>
          <cell r="K47">
            <v>5.6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"/>
      <sheetName val="mzdové prost"/>
      <sheetName val="pracovni"/>
      <sheetName val="průměrné mzdy"/>
      <sheetName val="R a N mzdy"/>
      <sheetName val="nepodnik_mzdy"/>
      <sheetName val="PP"/>
      <sheetName val="Výroba"/>
      <sheetName val="prid hodnota"/>
      <sheetName val="PH a mzda"/>
      <sheetName val="K"/>
      <sheetName val="produkt a mzda"/>
      <sheetName val="nezaměstnaní"/>
      <sheetName val="N"/>
    </sheetNames>
    <sheetDataSet>
      <sheetData sheetId="0"/>
      <sheetData sheetId="1"/>
      <sheetData sheetId="2">
        <row r="7">
          <cell r="G7" t="str">
            <v>index</v>
          </cell>
        </row>
        <row r="29">
          <cell r="F29">
            <v>76102.904159430662</v>
          </cell>
        </row>
        <row r="30">
          <cell r="F30">
            <v>87014.84157383148</v>
          </cell>
        </row>
        <row r="31">
          <cell r="F31">
            <v>162668.51520657289</v>
          </cell>
        </row>
        <row r="32">
          <cell r="F32">
            <v>85076.440767300781</v>
          </cell>
        </row>
        <row r="33">
          <cell r="F33">
            <v>247868.40237154055</v>
          </cell>
        </row>
        <row r="34">
          <cell r="F34">
            <v>100221.49768288901</v>
          </cell>
        </row>
        <row r="35">
          <cell r="F35">
            <v>347844.75583455694</v>
          </cell>
        </row>
        <row r="36">
          <cell r="F36">
            <v>88346.074230561178</v>
          </cell>
        </row>
        <row r="37">
          <cell r="F37">
            <v>103720.23839932948</v>
          </cell>
        </row>
        <row r="38">
          <cell r="F38">
            <v>191541.83637523011</v>
          </cell>
        </row>
        <row r="39">
          <cell r="F39">
            <v>98066.592000000004</v>
          </cell>
        </row>
        <row r="40">
          <cell r="F40">
            <v>289446.99999999994</v>
          </cell>
        </row>
        <row r="41">
          <cell r="F41">
            <v>114617.47200000002</v>
          </cell>
        </row>
        <row r="42">
          <cell r="F42">
            <v>404171.38800000004</v>
          </cell>
        </row>
        <row r="43">
          <cell r="F43">
            <v>99240.58100000002</v>
          </cell>
        </row>
        <row r="44">
          <cell r="F44">
            <v>115578.37730542777</v>
          </cell>
        </row>
        <row r="45">
          <cell r="F45">
            <v>214778.3470081893</v>
          </cell>
        </row>
        <row r="49">
          <cell r="D49">
            <v>606374.23</v>
          </cell>
          <cell r="E49">
            <v>108.20232381860089</v>
          </cell>
          <cell r="F49">
            <v>444751.55</v>
          </cell>
          <cell r="G49">
            <v>110.04033516593212</v>
          </cell>
        </row>
        <row r="50">
          <cell r="D50">
            <v>144544</v>
          </cell>
          <cell r="E50">
            <v>107.68869604697166</v>
          </cell>
          <cell r="F50">
            <v>107488.462</v>
          </cell>
          <cell r="G50">
            <v>108.31099628487662</v>
          </cell>
        </row>
        <row r="51">
          <cell r="D51">
            <v>161687</v>
          </cell>
          <cell r="E51">
            <v>103.49431823637136</v>
          </cell>
          <cell r="F51">
            <v>119427.508</v>
          </cell>
          <cell r="G51">
            <v>103.33032076095039</v>
          </cell>
        </row>
        <row r="52">
          <cell r="D52">
            <v>306231</v>
          </cell>
          <cell r="E52">
            <v>105.43262888032072</v>
          </cell>
          <cell r="F52">
            <v>226149.11100000003</v>
          </cell>
          <cell r="G52">
            <v>105.29418544755686</v>
          </cell>
        </row>
        <row r="53">
          <cell r="D53">
            <v>157582</v>
          </cell>
          <cell r="E53">
            <v>106.18017653796915</v>
          </cell>
          <cell r="F53">
            <v>115807.73527360386</v>
          </cell>
          <cell r="G53">
            <v>106.80708709141788</v>
          </cell>
        </row>
        <row r="54">
          <cell r="D54">
            <v>463813</v>
          </cell>
          <cell r="E54">
            <v>105.68542723344156</v>
          </cell>
          <cell r="F54">
            <v>342136.43393658171</v>
          </cell>
          <cell r="G54">
            <v>105.79848599551053</v>
          </cell>
        </row>
        <row r="55">
          <cell r="D55">
            <v>181000</v>
          </cell>
          <cell r="E55">
            <v>108.05170244113272</v>
          </cell>
          <cell r="F55">
            <v>129217.38720307632</v>
          </cell>
          <cell r="G55">
            <v>106.62728919570446</v>
          </cell>
        </row>
        <row r="56">
          <cell r="D56">
            <v>644813</v>
          </cell>
          <cell r="E56">
            <v>106.33911668706635</v>
          </cell>
          <cell r="F56">
            <v>471461.93511139398</v>
          </cell>
          <cell r="G56">
            <v>106.00568679555901</v>
          </cell>
        </row>
        <row r="57">
          <cell r="D57">
            <v>154000</v>
          </cell>
          <cell r="E57">
            <v>106.54195262342263</v>
          </cell>
          <cell r="F57">
            <v>114248.97262656235</v>
          </cell>
          <cell r="G57">
            <v>106.28952215035167</v>
          </cell>
        </row>
        <row r="58">
          <cell r="D58">
            <v>172200</v>
          </cell>
          <cell r="E58">
            <v>106.50206881196385</v>
          </cell>
          <cell r="F58">
            <v>126654.66759943514</v>
          </cell>
          <cell r="G58">
            <v>106.05150330980291</v>
          </cell>
        </row>
        <row r="59">
          <cell r="D59">
            <v>326200</v>
          </cell>
          <cell r="E59">
            <v>106.5208943575275</v>
          </cell>
          <cell r="F59">
            <v>240103.67068321165</v>
          </cell>
          <cell r="G59">
            <v>106.17051273007729</v>
          </cell>
        </row>
        <row r="60">
          <cell r="D60">
            <v>167790</v>
          </cell>
          <cell r="E60">
            <v>106.47789722176391</v>
          </cell>
          <cell r="F60">
            <v>122447.91591041876</v>
          </cell>
          <cell r="G60">
            <v>105.73379716054978</v>
          </cell>
        </row>
        <row r="61">
          <cell r="D61">
            <v>493990</v>
          </cell>
          <cell r="E61">
            <v>106.50628593851401</v>
          </cell>
          <cell r="F61">
            <v>362749.95178819523</v>
          </cell>
          <cell r="G61">
            <v>106.02494087356813</v>
          </cell>
        </row>
        <row r="62">
          <cell r="D62">
            <v>192700</v>
          </cell>
          <cell r="E62">
            <v>106.46408839779005</v>
          </cell>
          <cell r="F62">
            <v>135237.73131688475</v>
          </cell>
          <cell r="G62">
            <v>104.65908206636846</v>
          </cell>
        </row>
        <row r="63">
          <cell r="D63">
            <v>686690</v>
          </cell>
          <cell r="F63">
            <v>498257.36185240728</v>
          </cell>
        </row>
        <row r="64">
          <cell r="D64">
            <v>160087.00966499999</v>
          </cell>
          <cell r="F64">
            <v>121816.91600264964</v>
          </cell>
        </row>
        <row r="65">
          <cell r="D65">
            <v>191607.11069999999</v>
          </cell>
          <cell r="F65">
            <v>135047.00912083182</v>
          </cell>
        </row>
        <row r="96">
          <cell r="G96" t="str">
            <v>index</v>
          </cell>
        </row>
        <row r="97">
          <cell r="G97">
            <v>0</v>
          </cell>
        </row>
        <row r="98">
          <cell r="G98">
            <v>119.50039337753945</v>
          </cell>
        </row>
        <row r="99">
          <cell r="G99">
            <v>113.9013081526122</v>
          </cell>
        </row>
        <row r="100">
          <cell r="G100">
            <v>116.4481439511022</v>
          </cell>
        </row>
        <row r="101">
          <cell r="G101">
            <v>116.29303761826249</v>
          </cell>
        </row>
        <row r="102">
          <cell r="G102">
            <v>110.04033516593212</v>
          </cell>
        </row>
        <row r="103">
          <cell r="G103">
            <v>106.00568679555901</v>
          </cell>
        </row>
        <row r="104">
          <cell r="G104">
            <v>105.68347617176821</v>
          </cell>
        </row>
        <row r="105">
          <cell r="G105">
            <v>106.63217372670189</v>
          </cell>
        </row>
        <row r="106">
          <cell r="G106">
            <v>107.36659212564915</v>
          </cell>
        </row>
        <row r="107">
          <cell r="G107">
            <v>117.83354814287419</v>
          </cell>
        </row>
        <row r="108">
          <cell r="G108">
            <v>106.02948380758686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zdyprijdom"/>
      <sheetName val="JMN"/>
      <sheetName val="NHPP"/>
    </sheetNames>
    <sheetDataSet>
      <sheetData sheetId="0" refreshError="1"/>
      <sheetData sheetId="1">
        <row r="2">
          <cell r="C2">
            <v>10.394430782459963</v>
          </cell>
          <cell r="E2">
            <v>9.3016168174707587</v>
          </cell>
        </row>
        <row r="3">
          <cell r="C3">
            <v>11.286269027191437</v>
          </cell>
          <cell r="E3">
            <v>10.526848291105352</v>
          </cell>
        </row>
        <row r="4">
          <cell r="C4">
            <v>8.4228800087455085</v>
          </cell>
          <cell r="E4">
            <v>10.039762003161343</v>
          </cell>
        </row>
        <row r="5">
          <cell r="C5">
            <v>13.769361068594193</v>
          </cell>
          <cell r="E5">
            <v>11.502219432020098</v>
          </cell>
        </row>
        <row r="6">
          <cell r="C6">
            <v>11.591796510873763</v>
          </cell>
          <cell r="E6">
            <v>10.040758020631586</v>
          </cell>
        </row>
        <row r="7">
          <cell r="C7">
            <v>14.801107022831616</v>
          </cell>
          <cell r="E7">
            <v>10.301113392960772</v>
          </cell>
        </row>
        <row r="8">
          <cell r="C8">
            <v>10.7786898665656</v>
          </cell>
          <cell r="E8">
            <v>9.6713682242226753</v>
          </cell>
        </row>
        <row r="9">
          <cell r="C9">
            <v>12.350192248937546</v>
          </cell>
          <cell r="E9">
            <v>7.8051413765058584</v>
          </cell>
        </row>
        <row r="10">
          <cell r="C10">
            <v>9.7240465269630647</v>
          </cell>
          <cell r="E10">
            <v>6.2849400289515387</v>
          </cell>
        </row>
        <row r="11">
          <cell r="C11">
            <v>8.7769026937666723</v>
          </cell>
          <cell r="E11">
            <v>5.8728077170138704</v>
          </cell>
        </row>
        <row r="12">
          <cell r="C12">
            <v>9.727638980846848</v>
          </cell>
          <cell r="E12">
            <v>6.8220554779039873</v>
          </cell>
        </row>
        <row r="13">
          <cell r="C13">
            <v>2.4129277454256766</v>
          </cell>
          <cell r="E13">
            <v>7.2004573096132702</v>
          </cell>
        </row>
        <row r="14">
          <cell r="B14">
            <v>8.6423685234769039</v>
          </cell>
          <cell r="C14">
            <v>8.6423685234769039</v>
          </cell>
          <cell r="D14">
            <v>11.382514780244207</v>
          </cell>
          <cell r="E14">
            <v>11.382514780244207</v>
          </cell>
        </row>
        <row r="15">
          <cell r="B15">
            <v>6.0608440026195467</v>
          </cell>
          <cell r="D15">
            <v>11.328686620199534</v>
          </cell>
        </row>
        <row r="16">
          <cell r="B16">
            <v>7.3835697062899754</v>
          </cell>
          <cell r="D16">
            <v>8.7978169249384734</v>
          </cell>
        </row>
        <row r="17">
          <cell r="B17">
            <v>9.3624462328275655</v>
          </cell>
          <cell r="D17">
            <v>8.5810133274991074</v>
          </cell>
        </row>
      </sheetData>
      <sheetData sheetId="2">
        <row r="21">
          <cell r="D21">
            <v>10.404789053591784</v>
          </cell>
        </row>
        <row r="22">
          <cell r="D22">
            <v>8.6346863468634751</v>
          </cell>
        </row>
        <row r="23">
          <cell r="D23">
            <v>8.5978209379441068</v>
          </cell>
        </row>
        <row r="24">
          <cell r="D24">
            <v>7.8723404255319167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</sheetNames>
    <sheetDataSet>
      <sheetData sheetId="0">
        <row r="7">
          <cell r="C7">
            <v>18.7</v>
          </cell>
          <cell r="D7">
            <v>22.1</v>
          </cell>
          <cell r="E7">
            <v>7.6</v>
          </cell>
          <cell r="F7">
            <v>3.2</v>
          </cell>
          <cell r="G7">
            <v>34.799999999999997</v>
          </cell>
          <cell r="H7">
            <v>35.200000000000003</v>
          </cell>
          <cell r="I7">
            <v>43.4</v>
          </cell>
          <cell r="J7">
            <v>31.7</v>
          </cell>
          <cell r="K7">
            <v>29.9</v>
          </cell>
          <cell r="L7">
            <v>50.5</v>
          </cell>
          <cell r="M7">
            <v>24.1</v>
          </cell>
          <cell r="N7">
            <v>31.7</v>
          </cell>
          <cell r="O7">
            <v>28.5</v>
          </cell>
          <cell r="P7">
            <v>34.1</v>
          </cell>
          <cell r="Q7">
            <v>29.3</v>
          </cell>
          <cell r="R7">
            <v>39.799999999999997</v>
          </cell>
          <cell r="S7">
            <v>23.5</v>
          </cell>
        </row>
        <row r="8">
          <cell r="C8">
            <v>-0.2</v>
          </cell>
          <cell r="D8">
            <v>0.3</v>
          </cell>
          <cell r="E8">
            <v>1.7</v>
          </cell>
          <cell r="F8">
            <v>-3.5</v>
          </cell>
          <cell r="G8">
            <v>-6.8</v>
          </cell>
          <cell r="H8">
            <v>2.2999999999999998</v>
          </cell>
          <cell r="I8">
            <v>-2</v>
          </cell>
          <cell r="J8">
            <v>-2.4</v>
          </cell>
          <cell r="K8">
            <v>-6.7</v>
          </cell>
          <cell r="L8">
            <v>-15.9</v>
          </cell>
          <cell r="M8">
            <v>-15.5</v>
          </cell>
          <cell r="N8">
            <v>-12.1</v>
          </cell>
          <cell r="O8">
            <v>-14.7</v>
          </cell>
          <cell r="P8">
            <v>-10.7</v>
          </cell>
          <cell r="Q8">
            <v>-14.6</v>
          </cell>
          <cell r="R8">
            <v>-10.5</v>
          </cell>
          <cell r="S8">
            <v>-16.399999999999999</v>
          </cell>
        </row>
        <row r="9">
          <cell r="C9">
            <v>3.3</v>
          </cell>
          <cell r="D9">
            <v>2.9</v>
          </cell>
          <cell r="E9">
            <v>2.1</v>
          </cell>
          <cell r="F9">
            <v>4.2</v>
          </cell>
          <cell r="G9">
            <v>16.2</v>
          </cell>
          <cell r="H9">
            <v>12.9</v>
          </cell>
          <cell r="I9">
            <v>9.6</v>
          </cell>
          <cell r="J9">
            <v>8.1999999999999993</v>
          </cell>
          <cell r="K9">
            <v>9.4</v>
          </cell>
          <cell r="L9">
            <v>7.9</v>
          </cell>
          <cell r="M9">
            <v>4.8</v>
          </cell>
          <cell r="N9">
            <v>5.8</v>
          </cell>
          <cell r="O9">
            <v>13.6</v>
          </cell>
          <cell r="P9">
            <v>3.4</v>
          </cell>
          <cell r="Q9">
            <v>2.9</v>
          </cell>
          <cell r="R9">
            <v>8.1</v>
          </cell>
          <cell r="S9">
            <v>7.6</v>
          </cell>
        </row>
        <row r="64">
          <cell r="D64" t="str">
            <v xml:space="preserve"> 1993</v>
          </cell>
          <cell r="E64" t="str">
            <v xml:space="preserve"> 1994</v>
          </cell>
          <cell r="F64" t="str">
            <v xml:space="preserve"> 1995</v>
          </cell>
          <cell r="G64" t="str">
            <v xml:space="preserve"> 1996</v>
          </cell>
          <cell r="H64" t="str">
            <v xml:space="preserve"> 1997</v>
          </cell>
        </row>
        <row r="67">
          <cell r="D67">
            <v>1.1000000000000001</v>
          </cell>
          <cell r="E67">
            <v>1.6</v>
          </cell>
          <cell r="F67">
            <v>1.77</v>
          </cell>
          <cell r="G67">
            <v>2.2000000000000002</v>
          </cell>
          <cell r="H67">
            <v>3.35</v>
          </cell>
        </row>
        <row r="68">
          <cell r="D68">
            <v>1.05</v>
          </cell>
          <cell r="E68">
            <v>1</v>
          </cell>
          <cell r="F68">
            <v>1.6</v>
          </cell>
          <cell r="G68">
            <v>2.2999999999999998</v>
          </cell>
          <cell r="H68">
            <v>2.9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zby"/>
      <sheetName val="diferencial"/>
      <sheetName val="List3"/>
      <sheetName val="PX-50"/>
      <sheetName val="real.US"/>
    </sheetNames>
    <sheetDataSet>
      <sheetData sheetId="0" refreshError="1">
        <row r="507">
          <cell r="E507">
            <v>13</v>
          </cell>
          <cell r="F507">
            <v>23</v>
          </cell>
        </row>
        <row r="508">
          <cell r="E508">
            <v>13</v>
          </cell>
          <cell r="F508">
            <v>23</v>
          </cell>
        </row>
        <row r="509">
          <cell r="E509">
            <v>13</v>
          </cell>
          <cell r="F509">
            <v>23</v>
          </cell>
        </row>
        <row r="510">
          <cell r="E510">
            <v>13</v>
          </cell>
          <cell r="F510">
            <v>23</v>
          </cell>
        </row>
        <row r="511">
          <cell r="E511">
            <v>13</v>
          </cell>
          <cell r="F511">
            <v>23</v>
          </cell>
        </row>
        <row r="512">
          <cell r="E512">
            <v>13</v>
          </cell>
          <cell r="F512">
            <v>23</v>
          </cell>
        </row>
        <row r="513">
          <cell r="E513">
            <v>13</v>
          </cell>
          <cell r="F513">
            <v>23</v>
          </cell>
        </row>
        <row r="514">
          <cell r="E514">
            <v>13</v>
          </cell>
          <cell r="F514">
            <v>23</v>
          </cell>
        </row>
        <row r="515">
          <cell r="E515">
            <v>13</v>
          </cell>
          <cell r="F515">
            <v>23</v>
          </cell>
        </row>
        <row r="516">
          <cell r="E516">
            <v>13</v>
          </cell>
          <cell r="F516">
            <v>23</v>
          </cell>
        </row>
        <row r="517">
          <cell r="E517">
            <v>13</v>
          </cell>
          <cell r="F517">
            <v>23</v>
          </cell>
        </row>
        <row r="518">
          <cell r="E518">
            <v>13</v>
          </cell>
          <cell r="F518">
            <v>23</v>
          </cell>
        </row>
        <row r="519">
          <cell r="E519">
            <v>13</v>
          </cell>
          <cell r="F519">
            <v>23</v>
          </cell>
        </row>
        <row r="520">
          <cell r="E520">
            <v>13</v>
          </cell>
          <cell r="F520">
            <v>23</v>
          </cell>
        </row>
        <row r="521">
          <cell r="E521">
            <v>13</v>
          </cell>
          <cell r="F521">
            <v>23</v>
          </cell>
        </row>
        <row r="522">
          <cell r="E522">
            <v>13</v>
          </cell>
          <cell r="F522">
            <v>23</v>
          </cell>
        </row>
        <row r="523">
          <cell r="E523">
            <v>13</v>
          </cell>
          <cell r="F523">
            <v>19</v>
          </cell>
        </row>
        <row r="524">
          <cell r="E524">
            <v>13</v>
          </cell>
          <cell r="F524">
            <v>19</v>
          </cell>
        </row>
        <row r="525">
          <cell r="E525">
            <v>13</v>
          </cell>
          <cell r="F525">
            <v>19</v>
          </cell>
        </row>
        <row r="526">
          <cell r="E526">
            <v>13</v>
          </cell>
          <cell r="F526">
            <v>19</v>
          </cell>
        </row>
        <row r="527">
          <cell r="E527">
            <v>13</v>
          </cell>
          <cell r="F527">
            <v>19</v>
          </cell>
        </row>
        <row r="528">
          <cell r="E528">
            <v>13</v>
          </cell>
          <cell r="F528">
            <v>19</v>
          </cell>
        </row>
        <row r="529">
          <cell r="E529">
            <v>13</v>
          </cell>
          <cell r="F529">
            <v>19</v>
          </cell>
        </row>
        <row r="530">
          <cell r="E530">
            <v>13</v>
          </cell>
          <cell r="F530">
            <v>19</v>
          </cell>
        </row>
        <row r="531">
          <cell r="E531">
            <v>13</v>
          </cell>
          <cell r="F531">
            <v>19</v>
          </cell>
        </row>
        <row r="532">
          <cell r="E532">
            <v>13</v>
          </cell>
          <cell r="F532">
            <v>19</v>
          </cell>
        </row>
        <row r="533">
          <cell r="E533">
            <v>13</v>
          </cell>
          <cell r="F533">
            <v>19</v>
          </cell>
        </row>
        <row r="534">
          <cell r="E534">
            <v>13</v>
          </cell>
          <cell r="F534">
            <v>19</v>
          </cell>
        </row>
        <row r="535">
          <cell r="E535">
            <v>13</v>
          </cell>
          <cell r="F535">
            <v>19</v>
          </cell>
        </row>
        <row r="536">
          <cell r="E536">
            <v>13</v>
          </cell>
          <cell r="F536">
            <v>19</v>
          </cell>
        </row>
        <row r="537">
          <cell r="E537">
            <v>13</v>
          </cell>
          <cell r="F537">
            <v>19</v>
          </cell>
        </row>
        <row r="538">
          <cell r="E538">
            <v>13</v>
          </cell>
          <cell r="F538">
            <v>19</v>
          </cell>
        </row>
        <row r="539">
          <cell r="E539">
            <v>13</v>
          </cell>
          <cell r="F539">
            <v>19</v>
          </cell>
        </row>
        <row r="540">
          <cell r="E540">
            <v>13</v>
          </cell>
          <cell r="F540">
            <v>19</v>
          </cell>
        </row>
        <row r="541">
          <cell r="E541">
            <v>13</v>
          </cell>
          <cell r="F541">
            <v>19</v>
          </cell>
        </row>
        <row r="542">
          <cell r="E542">
            <v>13</v>
          </cell>
          <cell r="F542">
            <v>19</v>
          </cell>
        </row>
        <row r="543">
          <cell r="E543">
            <v>13</v>
          </cell>
          <cell r="F543">
            <v>19</v>
          </cell>
        </row>
        <row r="544">
          <cell r="E544">
            <v>13</v>
          </cell>
          <cell r="F544">
            <v>19</v>
          </cell>
        </row>
        <row r="545">
          <cell r="E545">
            <v>13</v>
          </cell>
          <cell r="F545">
            <v>19</v>
          </cell>
        </row>
        <row r="546">
          <cell r="E546">
            <v>13</v>
          </cell>
          <cell r="F546">
            <v>19</v>
          </cell>
        </row>
        <row r="547">
          <cell r="E547">
            <v>13</v>
          </cell>
          <cell r="F547">
            <v>19</v>
          </cell>
        </row>
        <row r="548">
          <cell r="E548">
            <v>13</v>
          </cell>
          <cell r="F548">
            <v>19</v>
          </cell>
        </row>
        <row r="549">
          <cell r="E549">
            <v>13</v>
          </cell>
          <cell r="F549">
            <v>19</v>
          </cell>
        </row>
        <row r="550">
          <cell r="E550">
            <v>13</v>
          </cell>
          <cell r="F550">
            <v>19</v>
          </cell>
        </row>
        <row r="551">
          <cell r="E551">
            <v>13</v>
          </cell>
          <cell r="F551">
            <v>19</v>
          </cell>
        </row>
        <row r="552">
          <cell r="E552">
            <v>13</v>
          </cell>
          <cell r="F552">
            <v>19</v>
          </cell>
        </row>
        <row r="553">
          <cell r="E553">
            <v>13</v>
          </cell>
          <cell r="F553">
            <v>19</v>
          </cell>
        </row>
        <row r="554">
          <cell r="E554">
            <v>13</v>
          </cell>
          <cell r="F554">
            <v>19</v>
          </cell>
        </row>
        <row r="555">
          <cell r="E555">
            <v>13</v>
          </cell>
          <cell r="F555">
            <v>19</v>
          </cell>
        </row>
        <row r="556">
          <cell r="E556">
            <v>13</v>
          </cell>
          <cell r="F556">
            <v>19</v>
          </cell>
        </row>
        <row r="557">
          <cell r="E557">
            <v>13</v>
          </cell>
          <cell r="F557">
            <v>19</v>
          </cell>
        </row>
        <row r="558">
          <cell r="E558">
            <v>13</v>
          </cell>
          <cell r="F558">
            <v>19</v>
          </cell>
        </row>
        <row r="559">
          <cell r="E559">
            <v>13</v>
          </cell>
          <cell r="F559">
            <v>19</v>
          </cell>
        </row>
        <row r="560">
          <cell r="E560">
            <v>13</v>
          </cell>
          <cell r="F560">
            <v>19</v>
          </cell>
        </row>
        <row r="561">
          <cell r="E561">
            <v>13</v>
          </cell>
          <cell r="F561">
            <v>19</v>
          </cell>
        </row>
        <row r="562">
          <cell r="E562">
            <v>13</v>
          </cell>
          <cell r="F562">
            <v>19</v>
          </cell>
        </row>
        <row r="563">
          <cell r="E563">
            <v>13</v>
          </cell>
          <cell r="F563">
            <v>19</v>
          </cell>
        </row>
        <row r="564">
          <cell r="E564">
            <v>13</v>
          </cell>
          <cell r="F564">
            <v>19</v>
          </cell>
        </row>
        <row r="565">
          <cell r="E565">
            <v>13</v>
          </cell>
          <cell r="F565">
            <v>19</v>
          </cell>
        </row>
        <row r="566">
          <cell r="E566">
            <v>13</v>
          </cell>
          <cell r="F566">
            <v>19</v>
          </cell>
        </row>
        <row r="567">
          <cell r="E567">
            <v>13</v>
          </cell>
          <cell r="F567">
            <v>19</v>
          </cell>
        </row>
        <row r="568">
          <cell r="E568">
            <v>13</v>
          </cell>
          <cell r="F568">
            <v>19</v>
          </cell>
        </row>
        <row r="569">
          <cell r="E569">
            <v>13</v>
          </cell>
          <cell r="F569">
            <v>19</v>
          </cell>
        </row>
        <row r="570">
          <cell r="E570">
            <v>13</v>
          </cell>
          <cell r="F570">
            <v>19</v>
          </cell>
        </row>
        <row r="571">
          <cell r="E571">
            <v>13</v>
          </cell>
          <cell r="F571">
            <v>19</v>
          </cell>
        </row>
        <row r="572">
          <cell r="E572">
            <v>13</v>
          </cell>
          <cell r="F572">
            <v>19</v>
          </cell>
        </row>
        <row r="573">
          <cell r="E573">
            <v>13</v>
          </cell>
          <cell r="F573">
            <v>19</v>
          </cell>
        </row>
        <row r="574">
          <cell r="E574">
            <v>13</v>
          </cell>
          <cell r="F574">
            <v>19</v>
          </cell>
        </row>
        <row r="575">
          <cell r="E575">
            <v>13</v>
          </cell>
          <cell r="F575">
            <v>19</v>
          </cell>
        </row>
        <row r="576">
          <cell r="E576">
            <v>13</v>
          </cell>
          <cell r="F576">
            <v>19</v>
          </cell>
        </row>
        <row r="577">
          <cell r="E577">
            <v>13</v>
          </cell>
          <cell r="F577">
            <v>19</v>
          </cell>
        </row>
        <row r="578">
          <cell r="E578">
            <v>13</v>
          </cell>
          <cell r="F578">
            <v>19</v>
          </cell>
        </row>
        <row r="579">
          <cell r="E579">
            <v>13</v>
          </cell>
          <cell r="F579">
            <v>19</v>
          </cell>
        </row>
        <row r="580">
          <cell r="E580">
            <v>13</v>
          </cell>
          <cell r="F580">
            <v>19</v>
          </cell>
        </row>
        <row r="581">
          <cell r="E581">
            <v>13</v>
          </cell>
          <cell r="F581">
            <v>19</v>
          </cell>
        </row>
        <row r="582">
          <cell r="E582">
            <v>13</v>
          </cell>
          <cell r="F582">
            <v>19</v>
          </cell>
        </row>
        <row r="583">
          <cell r="E583">
            <v>13</v>
          </cell>
          <cell r="F583">
            <v>19</v>
          </cell>
        </row>
        <row r="584">
          <cell r="E584">
            <v>13</v>
          </cell>
          <cell r="F584">
            <v>19</v>
          </cell>
        </row>
        <row r="585">
          <cell r="E585">
            <v>13</v>
          </cell>
          <cell r="F585">
            <v>19</v>
          </cell>
        </row>
        <row r="586">
          <cell r="E586">
            <v>13</v>
          </cell>
          <cell r="F586">
            <v>19</v>
          </cell>
        </row>
        <row r="587">
          <cell r="E587">
            <v>13</v>
          </cell>
          <cell r="F587">
            <v>19</v>
          </cell>
        </row>
        <row r="588">
          <cell r="E588">
            <v>13</v>
          </cell>
          <cell r="F588">
            <v>19</v>
          </cell>
        </row>
        <row r="589">
          <cell r="E589">
            <v>13</v>
          </cell>
          <cell r="F589">
            <v>19</v>
          </cell>
        </row>
        <row r="590">
          <cell r="E590">
            <v>13</v>
          </cell>
          <cell r="F590">
            <v>19</v>
          </cell>
        </row>
        <row r="591">
          <cell r="E591">
            <v>13</v>
          </cell>
          <cell r="F591">
            <v>19</v>
          </cell>
        </row>
        <row r="592">
          <cell r="E592">
            <v>13</v>
          </cell>
          <cell r="F592">
            <v>19</v>
          </cell>
        </row>
        <row r="593">
          <cell r="E593">
            <v>13</v>
          </cell>
          <cell r="F593">
            <v>19</v>
          </cell>
        </row>
        <row r="594">
          <cell r="E594">
            <v>13</v>
          </cell>
          <cell r="F594">
            <v>19</v>
          </cell>
        </row>
        <row r="595">
          <cell r="E595">
            <v>13</v>
          </cell>
          <cell r="F595">
            <v>19</v>
          </cell>
        </row>
        <row r="596">
          <cell r="E596">
            <v>13</v>
          </cell>
          <cell r="F596">
            <v>19</v>
          </cell>
        </row>
        <row r="597">
          <cell r="E597">
            <v>13</v>
          </cell>
          <cell r="F597">
            <v>19</v>
          </cell>
        </row>
        <row r="598">
          <cell r="E598">
            <v>13</v>
          </cell>
          <cell r="F598">
            <v>19</v>
          </cell>
        </row>
        <row r="599">
          <cell r="E599">
            <v>13</v>
          </cell>
          <cell r="F599">
            <v>19</v>
          </cell>
        </row>
        <row r="600">
          <cell r="E600">
            <v>13</v>
          </cell>
          <cell r="F600">
            <v>19</v>
          </cell>
        </row>
        <row r="601">
          <cell r="E601">
            <v>13</v>
          </cell>
          <cell r="F601">
            <v>19</v>
          </cell>
        </row>
        <row r="602">
          <cell r="E602">
            <v>13</v>
          </cell>
          <cell r="F602">
            <v>19</v>
          </cell>
        </row>
        <row r="603">
          <cell r="E603">
            <v>13</v>
          </cell>
          <cell r="F603">
            <v>19</v>
          </cell>
        </row>
        <row r="604">
          <cell r="E604">
            <v>13</v>
          </cell>
          <cell r="F604">
            <v>19</v>
          </cell>
        </row>
        <row r="605">
          <cell r="E605">
            <v>13</v>
          </cell>
          <cell r="F605">
            <v>19</v>
          </cell>
        </row>
        <row r="606">
          <cell r="E606">
            <v>13</v>
          </cell>
          <cell r="F606">
            <v>19</v>
          </cell>
        </row>
        <row r="607">
          <cell r="E607">
            <v>13</v>
          </cell>
          <cell r="F607">
            <v>19</v>
          </cell>
        </row>
        <row r="608">
          <cell r="E608">
            <v>13</v>
          </cell>
          <cell r="F608">
            <v>19</v>
          </cell>
        </row>
        <row r="609">
          <cell r="E609">
            <v>13</v>
          </cell>
          <cell r="F609">
            <v>19</v>
          </cell>
        </row>
        <row r="610">
          <cell r="E610">
            <v>13</v>
          </cell>
          <cell r="F610">
            <v>19</v>
          </cell>
        </row>
        <row r="611">
          <cell r="E611">
            <v>13</v>
          </cell>
          <cell r="F611">
            <v>19</v>
          </cell>
        </row>
        <row r="612">
          <cell r="E612">
            <v>13</v>
          </cell>
          <cell r="F612">
            <v>19</v>
          </cell>
        </row>
        <row r="613">
          <cell r="E613">
            <v>13</v>
          </cell>
          <cell r="F613">
            <v>19</v>
          </cell>
        </row>
        <row r="614">
          <cell r="E614">
            <v>13</v>
          </cell>
          <cell r="F614">
            <v>19</v>
          </cell>
        </row>
        <row r="615">
          <cell r="E615">
            <v>13</v>
          </cell>
          <cell r="F615">
            <v>19</v>
          </cell>
        </row>
        <row r="616">
          <cell r="E616">
            <v>13</v>
          </cell>
          <cell r="F616">
            <v>19</v>
          </cell>
        </row>
        <row r="617">
          <cell r="E617">
            <v>13</v>
          </cell>
          <cell r="F617">
            <v>19</v>
          </cell>
        </row>
        <row r="618">
          <cell r="E618">
            <v>13</v>
          </cell>
          <cell r="F618">
            <v>19</v>
          </cell>
        </row>
        <row r="619">
          <cell r="E619">
            <v>13</v>
          </cell>
          <cell r="F619">
            <v>19</v>
          </cell>
        </row>
        <row r="620">
          <cell r="E620">
            <v>13</v>
          </cell>
          <cell r="F620">
            <v>19</v>
          </cell>
        </row>
        <row r="621">
          <cell r="E621">
            <v>13</v>
          </cell>
          <cell r="F621">
            <v>19</v>
          </cell>
        </row>
        <row r="622">
          <cell r="E622">
            <v>13</v>
          </cell>
          <cell r="F622">
            <v>19</v>
          </cell>
        </row>
        <row r="623">
          <cell r="E623">
            <v>13</v>
          </cell>
          <cell r="F623">
            <v>19</v>
          </cell>
        </row>
        <row r="624">
          <cell r="E624">
            <v>13</v>
          </cell>
          <cell r="F624">
            <v>19</v>
          </cell>
        </row>
        <row r="625">
          <cell r="E625">
            <v>13</v>
          </cell>
          <cell r="F625">
            <v>19</v>
          </cell>
        </row>
        <row r="626">
          <cell r="E626">
            <v>13</v>
          </cell>
          <cell r="F626">
            <v>19</v>
          </cell>
        </row>
        <row r="627">
          <cell r="E627">
            <v>13</v>
          </cell>
          <cell r="F627">
            <v>19</v>
          </cell>
        </row>
        <row r="628">
          <cell r="E628">
            <v>13</v>
          </cell>
          <cell r="F628">
            <v>19</v>
          </cell>
        </row>
        <row r="629">
          <cell r="E629">
            <v>13</v>
          </cell>
          <cell r="F629">
            <v>19</v>
          </cell>
        </row>
        <row r="630">
          <cell r="E630">
            <v>13</v>
          </cell>
          <cell r="F630">
            <v>19</v>
          </cell>
        </row>
        <row r="631">
          <cell r="E631">
            <v>13</v>
          </cell>
          <cell r="F631">
            <v>19</v>
          </cell>
        </row>
        <row r="632">
          <cell r="E632">
            <v>13</v>
          </cell>
          <cell r="F632">
            <v>19</v>
          </cell>
        </row>
      </sheetData>
      <sheetData sheetId="1" refreshError="1">
        <row r="257">
          <cell r="E257">
            <v>12.11687</v>
          </cell>
        </row>
        <row r="258">
          <cell r="E258">
            <v>12.3825</v>
          </cell>
        </row>
        <row r="259">
          <cell r="E259">
            <v>12.3025</v>
          </cell>
        </row>
        <row r="260">
          <cell r="E260">
            <v>12.278119999999999</v>
          </cell>
        </row>
        <row r="261">
          <cell r="E261">
            <v>12.25375</v>
          </cell>
        </row>
        <row r="262">
          <cell r="E262">
            <v>12.280620000000001</v>
          </cell>
        </row>
        <row r="263">
          <cell r="E263">
            <v>12.323119999999999</v>
          </cell>
        </row>
        <row r="264">
          <cell r="E264">
            <v>12.30969</v>
          </cell>
        </row>
        <row r="265">
          <cell r="E265">
            <v>12.217499999999999</v>
          </cell>
        </row>
        <row r="266">
          <cell r="E266">
            <v>12.24141</v>
          </cell>
        </row>
        <row r="267">
          <cell r="E267">
            <v>11.977499999999999</v>
          </cell>
        </row>
        <row r="268">
          <cell r="E268">
            <v>11.897500000000001</v>
          </cell>
        </row>
        <row r="269">
          <cell r="E269">
            <v>11.8475</v>
          </cell>
        </row>
        <row r="270">
          <cell r="E270">
            <v>11.8675</v>
          </cell>
        </row>
        <row r="271">
          <cell r="E271">
            <v>11.750159999999999</v>
          </cell>
        </row>
        <row r="272">
          <cell r="E272">
            <v>11.77797</v>
          </cell>
        </row>
        <row r="273">
          <cell r="E273">
            <v>11.807969999999999</v>
          </cell>
        </row>
        <row r="274">
          <cell r="E274">
            <v>11.797499999999999</v>
          </cell>
        </row>
        <row r="275">
          <cell r="E275">
            <v>11.7675</v>
          </cell>
        </row>
        <row r="276">
          <cell r="E276">
            <v>11.81312</v>
          </cell>
        </row>
        <row r="277">
          <cell r="E277">
            <v>12.030939999999999</v>
          </cell>
        </row>
        <row r="278">
          <cell r="E278">
            <v>12.02094</v>
          </cell>
        </row>
        <row r="279">
          <cell r="E279">
            <v>11.84094</v>
          </cell>
        </row>
        <row r="280">
          <cell r="E280">
            <v>11.85094</v>
          </cell>
        </row>
        <row r="281">
          <cell r="E281">
            <v>11.95922</v>
          </cell>
        </row>
        <row r="282">
          <cell r="E282">
            <v>12.024839999999999</v>
          </cell>
        </row>
        <row r="283">
          <cell r="E283">
            <v>12.20875</v>
          </cell>
        </row>
        <row r="284">
          <cell r="E284">
            <v>12.13875</v>
          </cell>
        </row>
        <row r="285">
          <cell r="E285">
            <v>12.108750000000001</v>
          </cell>
        </row>
        <row r="286">
          <cell r="E286">
            <v>12.108750000000001</v>
          </cell>
        </row>
        <row r="287">
          <cell r="E287">
            <v>12.136089999999999</v>
          </cell>
        </row>
        <row r="288">
          <cell r="E288">
            <v>12.13219</v>
          </cell>
        </row>
        <row r="289">
          <cell r="E289">
            <v>12.13</v>
          </cell>
        </row>
        <row r="290">
          <cell r="E290">
            <v>12.06</v>
          </cell>
        </row>
        <row r="291">
          <cell r="E291">
            <v>12.08</v>
          </cell>
        </row>
        <row r="292">
          <cell r="E292">
            <v>12.05</v>
          </cell>
        </row>
        <row r="293">
          <cell r="E293">
            <v>12.03</v>
          </cell>
        </row>
        <row r="294">
          <cell r="E294">
            <v>11.96</v>
          </cell>
        </row>
        <row r="295">
          <cell r="E295">
            <v>11.92656</v>
          </cell>
        </row>
        <row r="296">
          <cell r="E296">
            <v>11.96</v>
          </cell>
        </row>
        <row r="297">
          <cell r="E297">
            <v>11.93</v>
          </cell>
        </row>
        <row r="298">
          <cell r="E298">
            <v>11.86</v>
          </cell>
        </row>
        <row r="299">
          <cell r="E299">
            <v>11.79</v>
          </cell>
        </row>
        <row r="300">
          <cell r="E300">
            <v>11.78</v>
          </cell>
        </row>
        <row r="301">
          <cell r="E301">
            <v>11.77875</v>
          </cell>
        </row>
        <row r="302">
          <cell r="E302">
            <v>11.77875</v>
          </cell>
        </row>
        <row r="303">
          <cell r="E303">
            <v>11.88</v>
          </cell>
        </row>
        <row r="304">
          <cell r="E304">
            <v>11.96172</v>
          </cell>
        </row>
        <row r="305">
          <cell r="E305">
            <v>11.991250000000001</v>
          </cell>
        </row>
        <row r="306">
          <cell r="E306">
            <v>12.001250000000001</v>
          </cell>
        </row>
        <row r="307">
          <cell r="E307">
            <v>12.03125</v>
          </cell>
        </row>
        <row r="308">
          <cell r="E308">
            <v>12.11125</v>
          </cell>
        </row>
        <row r="309">
          <cell r="E309">
            <v>12.12125</v>
          </cell>
        </row>
        <row r="310">
          <cell r="E310">
            <v>12.123909999999999</v>
          </cell>
        </row>
        <row r="311">
          <cell r="E311">
            <v>12.13</v>
          </cell>
        </row>
        <row r="312">
          <cell r="E312">
            <v>11.998749999999999</v>
          </cell>
        </row>
        <row r="313">
          <cell r="E313">
            <v>11.97875</v>
          </cell>
        </row>
        <row r="314">
          <cell r="E314">
            <v>11.95875</v>
          </cell>
        </row>
        <row r="315">
          <cell r="E315">
            <v>11.918749999999999</v>
          </cell>
        </row>
        <row r="316">
          <cell r="E316">
            <v>11.845310000000001</v>
          </cell>
        </row>
        <row r="317">
          <cell r="E317">
            <v>11.8775</v>
          </cell>
        </row>
        <row r="318">
          <cell r="E318">
            <v>11.797499999999999</v>
          </cell>
        </row>
        <row r="319">
          <cell r="E319">
            <v>11.807499999999999</v>
          </cell>
        </row>
        <row r="320">
          <cell r="E320">
            <v>11.74375</v>
          </cell>
        </row>
        <row r="321">
          <cell r="E321">
            <v>11.7425</v>
          </cell>
        </row>
        <row r="322">
          <cell r="E322">
            <v>11.775</v>
          </cell>
        </row>
        <row r="323">
          <cell r="E323">
            <v>11.775</v>
          </cell>
        </row>
        <row r="324">
          <cell r="E324">
            <v>11.713749999999999</v>
          </cell>
        </row>
        <row r="325">
          <cell r="E325">
            <v>11.672499999999999</v>
          </cell>
        </row>
        <row r="326">
          <cell r="E326">
            <v>11.6525</v>
          </cell>
        </row>
        <row r="327">
          <cell r="E327">
            <v>11.6525</v>
          </cell>
        </row>
        <row r="328">
          <cell r="E328">
            <v>11.675940000000001</v>
          </cell>
        </row>
        <row r="329">
          <cell r="E329">
            <v>11.645940000000001</v>
          </cell>
        </row>
        <row r="330">
          <cell r="E330">
            <v>11.580779999999999</v>
          </cell>
        </row>
        <row r="331">
          <cell r="E331">
            <v>11.5425</v>
          </cell>
        </row>
        <row r="332">
          <cell r="E332">
            <v>11.5525</v>
          </cell>
        </row>
        <row r="333">
          <cell r="E333">
            <v>11.518590000000001</v>
          </cell>
        </row>
        <row r="334">
          <cell r="E334">
            <v>11.528590000000001</v>
          </cell>
        </row>
        <row r="335">
          <cell r="E335">
            <v>11.563750000000001</v>
          </cell>
        </row>
        <row r="336">
          <cell r="E336">
            <v>11.56203</v>
          </cell>
        </row>
        <row r="337">
          <cell r="E337">
            <v>11.54203</v>
          </cell>
        </row>
        <row r="338">
          <cell r="E338">
            <v>11.490779999999999</v>
          </cell>
        </row>
        <row r="339">
          <cell r="E339">
            <v>11.4925</v>
          </cell>
        </row>
        <row r="340">
          <cell r="E340">
            <v>11.46</v>
          </cell>
        </row>
        <row r="341">
          <cell r="E341">
            <v>11.417810000000001</v>
          </cell>
        </row>
        <row r="342">
          <cell r="E342">
            <v>11.32</v>
          </cell>
        </row>
        <row r="343">
          <cell r="E343">
            <v>11.25</v>
          </cell>
        </row>
        <row r="344">
          <cell r="E344">
            <v>11.22</v>
          </cell>
        </row>
        <row r="345">
          <cell r="E345">
            <v>11.279060000000001</v>
          </cell>
        </row>
        <row r="346">
          <cell r="E346">
            <v>11.22906</v>
          </cell>
        </row>
        <row r="347">
          <cell r="E347">
            <v>11.224690000000001</v>
          </cell>
        </row>
        <row r="348">
          <cell r="E348">
            <v>11.21078</v>
          </cell>
        </row>
        <row r="349">
          <cell r="E349">
            <v>11.2225</v>
          </cell>
        </row>
        <row r="350">
          <cell r="E350">
            <v>11.1625</v>
          </cell>
        </row>
        <row r="351">
          <cell r="E351">
            <v>11.2125</v>
          </cell>
        </row>
        <row r="352">
          <cell r="E352">
            <v>11.2525</v>
          </cell>
        </row>
        <row r="353">
          <cell r="E353">
            <v>11.2425</v>
          </cell>
        </row>
        <row r="354">
          <cell r="E354">
            <v>11.34984</v>
          </cell>
        </row>
        <row r="355">
          <cell r="E355">
            <v>11.339840000000001</v>
          </cell>
        </row>
        <row r="356">
          <cell r="E356">
            <v>11.40375</v>
          </cell>
        </row>
        <row r="357">
          <cell r="E357">
            <v>11.581090000000001</v>
          </cell>
        </row>
        <row r="358">
          <cell r="E358">
            <v>11.565</v>
          </cell>
        </row>
        <row r="359">
          <cell r="E359">
            <v>11.574999999999999</v>
          </cell>
        </row>
        <row r="360">
          <cell r="E360">
            <v>11.574999999999999</v>
          </cell>
        </row>
        <row r="361">
          <cell r="E361">
            <v>11.734999999999999</v>
          </cell>
        </row>
        <row r="362">
          <cell r="E362">
            <v>11.535</v>
          </cell>
        </row>
        <row r="363">
          <cell r="E363">
            <v>11.46672</v>
          </cell>
        </row>
        <row r="364">
          <cell r="E364">
            <v>11.505000000000001</v>
          </cell>
        </row>
        <row r="365">
          <cell r="E365">
            <v>11.565</v>
          </cell>
        </row>
        <row r="366">
          <cell r="E366">
            <v>11.55109</v>
          </cell>
        </row>
        <row r="367">
          <cell r="E367">
            <v>11.543749999999999</v>
          </cell>
        </row>
        <row r="368">
          <cell r="E368">
            <v>11.625</v>
          </cell>
        </row>
        <row r="369">
          <cell r="E369">
            <v>11.785</v>
          </cell>
        </row>
        <row r="370">
          <cell r="E370">
            <v>11.895</v>
          </cell>
        </row>
        <row r="371">
          <cell r="E371">
            <v>11.875</v>
          </cell>
        </row>
        <row r="372">
          <cell r="E372">
            <v>11.805</v>
          </cell>
        </row>
        <row r="373">
          <cell r="E373">
            <v>11.771090000000001</v>
          </cell>
        </row>
        <row r="374">
          <cell r="E374">
            <v>11.669370000000001</v>
          </cell>
        </row>
        <row r="375">
          <cell r="E375">
            <v>11.45937</v>
          </cell>
        </row>
        <row r="376">
          <cell r="E376">
            <v>11.377190000000001</v>
          </cell>
        </row>
        <row r="377">
          <cell r="E377">
            <v>11.245470000000001</v>
          </cell>
        </row>
        <row r="378">
          <cell r="E378">
            <v>11.23719</v>
          </cell>
        </row>
        <row r="379">
          <cell r="E379">
            <v>11.154999999999999</v>
          </cell>
        </row>
        <row r="380">
          <cell r="E380">
            <v>11.164999999999999</v>
          </cell>
        </row>
        <row r="381">
          <cell r="E381">
            <v>11.135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</sheetNames>
    <sheetDataSet>
      <sheetData sheetId="0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  <cell r="AH15" t="str">
            <v xml:space="preserve"> 5/98</v>
          </cell>
          <cell r="AI15" t="str">
            <v xml:space="preserve"> 6/98</v>
          </cell>
          <cell r="AJ15" t="str">
            <v xml:space="preserve"> 7/98</v>
          </cell>
          <cell r="AK15" t="str">
            <v xml:space="preserve"> 8/98</v>
          </cell>
          <cell r="AL15" t="str">
            <v xml:space="preserve"> 9/98</v>
          </cell>
          <cell r="AM15" t="str">
            <v xml:space="preserve"> 12/98</v>
          </cell>
        </row>
        <row r="16">
          <cell r="F16">
            <v>3.13</v>
          </cell>
          <cell r="G16">
            <v>3.13</v>
          </cell>
          <cell r="H16">
            <v>3.04</v>
          </cell>
          <cell r="I16">
            <v>2.83</v>
          </cell>
          <cell r="J16">
            <v>2.69</v>
          </cell>
          <cell r="K16">
            <v>2.75</v>
          </cell>
          <cell r="L16">
            <v>3</v>
          </cell>
          <cell r="M16">
            <v>3.09</v>
          </cell>
          <cell r="N16">
            <v>3.2</v>
          </cell>
          <cell r="O16">
            <v>3.23</v>
          </cell>
          <cell r="P16">
            <v>3.33</v>
          </cell>
          <cell r="Q16">
            <v>3.52</v>
          </cell>
          <cell r="R16">
            <v>4.03</v>
          </cell>
          <cell r="S16">
            <v>4.0599999999999996</v>
          </cell>
          <cell r="T16">
            <v>3.92</v>
          </cell>
          <cell r="U16">
            <v>3.82</v>
          </cell>
          <cell r="V16">
            <v>3.79</v>
          </cell>
          <cell r="W16">
            <v>3.97</v>
          </cell>
          <cell r="X16">
            <v>4.34</v>
          </cell>
          <cell r="Y16">
            <v>4.49</v>
          </cell>
          <cell r="Z16">
            <v>4.83</v>
          </cell>
          <cell r="AA16">
            <v>4.8600000000000003</v>
          </cell>
          <cell r="AB16">
            <v>4.9400000000000004</v>
          </cell>
          <cell r="AC16">
            <v>5.23</v>
          </cell>
          <cell r="AD16">
            <v>5.57</v>
          </cell>
          <cell r="AE16">
            <v>5.61</v>
          </cell>
          <cell r="AF16">
            <v>5.61</v>
          </cell>
          <cell r="AG16">
            <v>5.38</v>
          </cell>
        </row>
        <row r="18">
          <cell r="F18">
            <v>2.8</v>
          </cell>
          <cell r="G18">
            <v>2.84</v>
          </cell>
          <cell r="H18">
            <v>2.94</v>
          </cell>
          <cell r="I18">
            <v>2.94</v>
          </cell>
          <cell r="J18">
            <v>2.96</v>
          </cell>
          <cell r="K18">
            <v>3.04</v>
          </cell>
          <cell r="L18">
            <v>3.21</v>
          </cell>
          <cell r="M18">
            <v>3.19</v>
          </cell>
          <cell r="N18">
            <v>3.21</v>
          </cell>
          <cell r="O18">
            <v>3.24</v>
          </cell>
          <cell r="P18">
            <v>3.28</v>
          </cell>
          <cell r="Q18">
            <v>3.32</v>
          </cell>
          <cell r="R18">
            <v>3.6</v>
          </cell>
          <cell r="S18">
            <v>3.7</v>
          </cell>
          <cell r="T18">
            <v>3.79</v>
          </cell>
          <cell r="U18">
            <v>3.96</v>
          </cell>
          <cell r="V18">
            <v>4.1399999999999997</v>
          </cell>
          <cell r="W18">
            <v>4.33</v>
          </cell>
          <cell r="X18">
            <v>4.5999999999999996</v>
          </cell>
          <cell r="Y18">
            <v>4.62</v>
          </cell>
          <cell r="Z18">
            <v>4.84</v>
          </cell>
          <cell r="AA18">
            <v>4.87</v>
          </cell>
          <cell r="AB18">
            <v>4.87</v>
          </cell>
          <cell r="AC18">
            <v>4.97</v>
          </cell>
        </row>
        <row r="20">
          <cell r="R20">
            <v>3.67</v>
          </cell>
          <cell r="S20">
            <v>3.76</v>
          </cell>
          <cell r="T20">
            <v>3.81</v>
          </cell>
          <cell r="U20">
            <v>3.93</v>
          </cell>
          <cell r="V20">
            <v>4.05</v>
          </cell>
          <cell r="W20">
            <v>4.28</v>
          </cell>
          <cell r="X20">
            <v>4.47</v>
          </cell>
          <cell r="Y20">
            <v>4.53</v>
          </cell>
          <cell r="Z20">
            <v>4.78</v>
          </cell>
          <cell r="AA20">
            <v>4.8899999999999997</v>
          </cell>
          <cell r="AB20">
            <v>5.01</v>
          </cell>
          <cell r="AC20">
            <v>5.0999999999999996</v>
          </cell>
          <cell r="AD20">
            <v>5.15</v>
          </cell>
          <cell r="AE20">
            <v>5.26</v>
          </cell>
          <cell r="AF20">
            <v>5.42</v>
          </cell>
          <cell r="AG20">
            <v>5.56</v>
          </cell>
          <cell r="AH20">
            <v>5.7</v>
          </cell>
          <cell r="AI20">
            <v>5.9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ieldspreads"/>
      <sheetName val="usdeur"/>
      <sheetName val="usdeur nove"/>
      <sheetName val="consensus forecast"/>
    </sheetNames>
    <sheetDataSet>
      <sheetData sheetId="0"/>
      <sheetData sheetId="1"/>
      <sheetData sheetId="2"/>
      <sheetData sheetId="3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  <sheetName val="2001"/>
    </sheetNames>
    <sheetDataSet>
      <sheetData sheetId="0" refreshError="1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</row>
        <row r="16">
          <cell r="F16">
            <v>3.13</v>
          </cell>
          <cell r="G16">
            <v>3.13</v>
          </cell>
          <cell r="H16">
            <v>3.04</v>
          </cell>
          <cell r="I16">
            <v>2.83</v>
          </cell>
          <cell r="J16">
            <v>2.69</v>
          </cell>
          <cell r="K16">
            <v>2.75</v>
          </cell>
          <cell r="L16">
            <v>3</v>
          </cell>
          <cell r="M16">
            <v>3.09</v>
          </cell>
          <cell r="N16">
            <v>3.2</v>
          </cell>
          <cell r="O16">
            <v>3.23</v>
          </cell>
          <cell r="P16">
            <v>3.33</v>
          </cell>
          <cell r="Q16">
            <v>3.52</v>
          </cell>
          <cell r="R16">
            <v>4.03</v>
          </cell>
          <cell r="S16">
            <v>4.0599999999999996</v>
          </cell>
          <cell r="T16">
            <v>3.92</v>
          </cell>
          <cell r="U16">
            <v>3.82</v>
          </cell>
          <cell r="V16">
            <v>3.79</v>
          </cell>
          <cell r="W16">
            <v>3.97</v>
          </cell>
          <cell r="X16">
            <v>4.34</v>
          </cell>
          <cell r="Y16">
            <v>4.49</v>
          </cell>
          <cell r="Z16">
            <v>4.83</v>
          </cell>
          <cell r="AA16">
            <v>4.8600000000000003</v>
          </cell>
          <cell r="AB16">
            <v>4.9400000000000004</v>
          </cell>
          <cell r="AC16">
            <v>5.23</v>
          </cell>
          <cell r="AD16">
            <v>5.57</v>
          </cell>
          <cell r="AE16">
            <v>5.61</v>
          </cell>
          <cell r="AF16">
            <v>5.61</v>
          </cell>
          <cell r="AG16">
            <v>5.38</v>
          </cell>
        </row>
      </sheetData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ýpočty"/>
      <sheetName val="tab dle roků"/>
      <sheetName val="řady_řádky"/>
      <sheetName val="řady_sloupce"/>
      <sheetName val="hlavicky Angl"/>
      <sheetName val="tab dle roků NEW"/>
      <sheetName val="kor2004"/>
    </sheetNames>
    <sheetDataSet>
      <sheetData sheetId="0"/>
      <sheetData sheetId="1"/>
      <sheetData sheetId="2"/>
      <sheetData sheetId="3">
        <row r="2">
          <cell r="E2" t="str">
            <v>MEZIMĚSÍČNÍ INDEXY  V %</v>
          </cell>
        </row>
        <row r="3">
          <cell r="B3" t="str">
            <v>MEZIMĚSÍČNÍ INDEXY</v>
          </cell>
          <cell r="E3" t="str">
            <v>Inflace</v>
          </cell>
          <cell r="F3" t="str">
            <v>Regulované</v>
          </cell>
          <cell r="G3" t="str">
            <v>podíl na růstu</v>
          </cell>
        </row>
        <row r="4">
          <cell r="B4" t="str">
            <v xml:space="preserve"> V %</v>
          </cell>
          <cell r="E4" t="str">
            <v>celkem</v>
          </cell>
          <cell r="F4" t="str">
            <v>ceny</v>
          </cell>
          <cell r="G4" t="str">
            <v>celk. inflace</v>
          </cell>
        </row>
        <row r="6">
          <cell r="B6">
            <v>1995</v>
          </cell>
          <cell r="C6">
            <v>1</v>
          </cell>
          <cell r="E6">
            <v>1.3631569396315797</v>
          </cell>
          <cell r="F6">
            <v>1.5980636440978899</v>
          </cell>
          <cell r="G6">
            <v>0.36100971154054901</v>
          </cell>
          <cell r="I6">
            <v>0</v>
          </cell>
          <cell r="K6">
            <v>1.00351080505549</v>
          </cell>
        </row>
        <row r="7">
          <cell r="C7">
            <v>2</v>
          </cell>
          <cell r="E7">
            <v>0.8420146326352409</v>
          </cell>
          <cell r="F7">
            <v>0.32441157761784201</v>
          </cell>
          <cell r="G7">
            <v>7.3454874147824395E-2</v>
          </cell>
          <cell r="I7">
            <v>0</v>
          </cell>
          <cell r="J7">
            <v>0.99206807011816522</v>
          </cell>
          <cell r="K7">
            <v>0.76654991028144903</v>
          </cell>
          <cell r="L7">
            <v>1.1827404008671401</v>
          </cell>
          <cell r="M7">
            <v>0.395850677978896</v>
          </cell>
          <cell r="N7">
            <v>0.55133842204053696</v>
          </cell>
          <cell r="O7">
            <v>0.370699232302931</v>
          </cell>
          <cell r="R7">
            <v>2</v>
          </cell>
        </row>
        <row r="8">
          <cell r="C8">
            <v>3</v>
          </cell>
          <cell r="E8">
            <v>0.28272120680858848</v>
          </cell>
          <cell r="F8">
            <v>0.143929975036273</v>
          </cell>
          <cell r="G8">
            <v>3.2422708197766797E-2</v>
          </cell>
          <cell r="I8">
            <v>0</v>
          </cell>
          <cell r="J8">
            <v>0.32374827224977309</v>
          </cell>
          <cell r="K8">
            <v>0.25029798031620099</v>
          </cell>
          <cell r="L8">
            <v>2.4751860401820699E-2</v>
          </cell>
          <cell r="M8">
            <v>8.3123417057439294E-3</v>
          </cell>
          <cell r="N8">
            <v>0.96978942444157901</v>
          </cell>
          <cell r="O8">
            <v>0.24198563861018699</v>
          </cell>
          <cell r="R8">
            <v>3</v>
          </cell>
        </row>
        <row r="9">
          <cell r="C9">
            <v>4</v>
          </cell>
          <cell r="E9">
            <v>0.95883962550129809</v>
          </cell>
          <cell r="F9">
            <v>1.81259728190367</v>
          </cell>
          <cell r="G9">
            <v>0.40775367565218101</v>
          </cell>
          <cell r="I9">
            <v>0</v>
          </cell>
          <cell r="J9">
            <v>0.7122518403566005</v>
          </cell>
          <cell r="K9">
            <v>0.55108457180777404</v>
          </cell>
          <cell r="L9">
            <v>0.37108037426152801</v>
          </cell>
          <cell r="M9">
            <v>0.124298217787937</v>
          </cell>
          <cell r="N9">
            <v>0.697844633363088</v>
          </cell>
          <cell r="O9">
            <v>0.42678635401999399</v>
          </cell>
          <cell r="R9">
            <v>4</v>
          </cell>
          <cell r="T9">
            <v>3.4885023709647953</v>
          </cell>
        </row>
        <row r="10">
          <cell r="C10">
            <v>5</v>
          </cell>
          <cell r="E10">
            <v>0.41920794708950382</v>
          </cell>
          <cell r="F10">
            <v>0.14832338276616899</v>
          </cell>
          <cell r="G10">
            <v>3.3648317567227103E-2</v>
          </cell>
          <cell r="I10">
            <v>0</v>
          </cell>
          <cell r="K10">
            <v>0.38556080348854099</v>
          </cell>
          <cell r="T10">
            <v>3.9223343972278002</v>
          </cell>
        </row>
        <row r="11">
          <cell r="C11">
            <v>6</v>
          </cell>
          <cell r="E11">
            <v>1.0480755429601345</v>
          </cell>
          <cell r="F11">
            <v>1.9090986802634</v>
          </cell>
          <cell r="G11">
            <v>0.43192565072356398</v>
          </cell>
          <cell r="I11">
            <v>0</v>
          </cell>
          <cell r="K11">
            <v>0.61614959196921903</v>
          </cell>
          <cell r="T11">
            <v>5.0115189677183878</v>
          </cell>
        </row>
        <row r="12">
          <cell r="C12">
            <v>7</v>
          </cell>
          <cell r="E12">
            <v>5.0691658877852319E-2</v>
          </cell>
          <cell r="F12">
            <v>2.2450944709299701</v>
          </cell>
          <cell r="G12">
            <v>0.51227145210234903</v>
          </cell>
          <cell r="I12">
            <v>0</v>
          </cell>
          <cell r="K12">
            <v>-0.46158062555891699</v>
          </cell>
          <cell r="T12">
            <v>5.0647510486959533</v>
          </cell>
        </row>
        <row r="13">
          <cell r="C13">
            <v>8</v>
          </cell>
          <cell r="E13">
            <v>-1.8091637226802959E-2</v>
          </cell>
          <cell r="F13">
            <v>0.105290486115186</v>
          </cell>
          <cell r="G13">
            <v>2.4551444741291398E-2</v>
          </cell>
          <cell r="I13">
            <v>0</v>
          </cell>
          <cell r="K13">
            <v>-4.2642895402334902E-2</v>
          </cell>
          <cell r="T13">
            <v>5.0457431150829848</v>
          </cell>
        </row>
        <row r="14">
          <cell r="C14">
            <v>9</v>
          </cell>
          <cell r="E14">
            <v>0.93681159732103936</v>
          </cell>
          <cell r="F14">
            <v>1.0019568962519101</v>
          </cell>
          <cell r="G14">
            <v>0.23392280821035</v>
          </cell>
          <cell r="I14">
            <v>0</v>
          </cell>
          <cell r="K14">
            <v>0.70288850730321994</v>
          </cell>
          <cell r="T14">
            <v>6.0298238190771514</v>
          </cell>
        </row>
        <row r="15">
          <cell r="C15">
            <v>10</v>
          </cell>
          <cell r="E15">
            <v>0.62326063050571179</v>
          </cell>
          <cell r="F15">
            <v>0.27402567148831303</v>
          </cell>
          <cell r="G15">
            <v>6.4016951367021693E-2</v>
          </cell>
          <cell r="I15">
            <v>0</v>
          </cell>
          <cell r="K15">
            <v>0.55924474578073102</v>
          </cell>
          <cell r="T15">
            <v>6.6906659675360345</v>
          </cell>
        </row>
        <row r="16">
          <cell r="C16">
            <v>11</v>
          </cell>
          <cell r="E16">
            <v>0.6603965090406092</v>
          </cell>
          <cell r="F16">
            <v>0.15246617482120101</v>
          </cell>
          <cell r="G16">
            <v>3.54950099333943E-2</v>
          </cell>
          <cell r="I16">
            <v>0</v>
          </cell>
          <cell r="K16">
            <v>0.624900758583673</v>
          </cell>
          <cell r="T16">
            <v>7.3952474010578158</v>
          </cell>
        </row>
        <row r="17">
          <cell r="C17">
            <v>12</v>
          </cell>
          <cell r="E17">
            <v>0.51066884449019767</v>
          </cell>
          <cell r="F17">
            <v>3.2393621239592697E-2</v>
          </cell>
          <cell r="G17">
            <v>7.50336912235329E-3</v>
          </cell>
          <cell r="I17">
            <v>0</v>
          </cell>
          <cell r="K17">
            <v>0.50316564630528005</v>
          </cell>
          <cell r="T17">
            <v>7.9436814699981824</v>
          </cell>
        </row>
        <row r="18">
          <cell r="B18">
            <v>1996</v>
          </cell>
          <cell r="C18">
            <v>1</v>
          </cell>
          <cell r="E18">
            <v>2.3047893047224619</v>
          </cell>
          <cell r="F18">
            <v>3.8724341761405245</v>
          </cell>
          <cell r="G18">
            <v>0.8926431211773076</v>
          </cell>
          <cell r="I18">
            <v>0.3437198603097581</v>
          </cell>
          <cell r="K18">
            <v>1.0697812222247198</v>
          </cell>
          <cell r="T18">
            <v>2.3047893047224619</v>
          </cell>
        </row>
        <row r="19">
          <cell r="C19">
            <v>2</v>
          </cell>
          <cell r="E19">
            <v>0.49306356580881072</v>
          </cell>
          <cell r="F19">
            <v>0.22397598216455153</v>
          </cell>
          <cell r="G19">
            <v>5.2419090064866405E-2</v>
          </cell>
          <cell r="I19">
            <v>0</v>
          </cell>
          <cell r="K19">
            <v>0.43932884755771989</v>
          </cell>
          <cell r="T19">
            <v>2.8092169468615253</v>
          </cell>
        </row>
        <row r="20">
          <cell r="C20">
            <v>3</v>
          </cell>
          <cell r="E20">
            <v>0.57723065113603411</v>
          </cell>
          <cell r="F20">
            <v>0.13149965154435819</v>
          </cell>
          <cell r="G20">
            <v>3.0694203506758576E-2</v>
          </cell>
          <cell r="I20">
            <v>0</v>
          </cell>
          <cell r="J20">
            <v>0.71678219347776917</v>
          </cell>
          <cell r="K20">
            <v>0.54772052885534994</v>
          </cell>
          <cell r="L20">
            <v>1.0583581016681547</v>
          </cell>
          <cell r="M20">
            <v>0.34810706129502833</v>
          </cell>
          <cell r="N20">
            <v>0.45609200400753996</v>
          </cell>
          <cell r="O20">
            <v>0.1996134675608783</v>
          </cell>
          <cell r="R20">
            <v>3</v>
          </cell>
          <cell r="T20">
            <v>3.4026632592717476</v>
          </cell>
          <cell r="U20">
            <v>4.2419813028019577</v>
          </cell>
          <cell r="V20">
            <v>0.97782822325022067</v>
          </cell>
          <cell r="X20">
            <v>0.3437198603097581</v>
          </cell>
          <cell r="Y20">
            <v>2.7053105676943545</v>
          </cell>
          <cell r="Z20">
            <v>2.0823339522783959</v>
          </cell>
          <cell r="AA20">
            <v>3.6920162326375277</v>
          </cell>
          <cell r="AB20">
            <v>1.2045049006644564</v>
          </cell>
          <cell r="AC20">
            <v>1.9805481293291005</v>
          </cell>
          <cell r="AD20">
            <v>0.87782905161410207</v>
          </cell>
          <cell r="AG20">
            <v>3</v>
          </cell>
          <cell r="AI20">
            <v>8.8850925184591887</v>
          </cell>
        </row>
        <row r="21">
          <cell r="C21">
            <v>4</v>
          </cell>
          <cell r="E21">
            <v>0.63280543207775963</v>
          </cell>
          <cell r="F21">
            <v>0.77582527451702232</v>
          </cell>
          <cell r="G21">
            <v>0.18028653787630519</v>
          </cell>
          <cell r="I21">
            <v>0</v>
          </cell>
          <cell r="K21">
            <v>0.45136125763877788</v>
          </cell>
          <cell r="T21">
            <v>4.0570009292894866</v>
          </cell>
          <cell r="X21">
            <v>0.3437198603097581</v>
          </cell>
          <cell r="Y21">
            <v>3.3134661485055119</v>
          </cell>
          <cell r="Z21">
            <v>2.5490494087096418</v>
          </cell>
        </row>
        <row r="22">
          <cell r="C22">
            <v>5</v>
          </cell>
          <cell r="E22">
            <v>0.547267164155258</v>
          </cell>
          <cell r="F22">
            <v>0.2338550516854585</v>
          </cell>
          <cell r="G22">
            <v>5.4420805221349816E-2</v>
          </cell>
          <cell r="I22">
            <v>0</v>
          </cell>
          <cell r="K22">
            <v>0.49351492532188523</v>
          </cell>
          <cell r="X22">
            <v>0.3437198603097581</v>
          </cell>
          <cell r="Y22">
            <v>3.9800214364523612</v>
          </cell>
          <cell r="Z22">
            <v>3.0625817211030633</v>
          </cell>
        </row>
        <row r="23">
          <cell r="C23">
            <v>6</v>
          </cell>
          <cell r="E23">
            <v>0.75715430794427618</v>
          </cell>
          <cell r="G23">
            <v>0.12448873587636608</v>
          </cell>
          <cell r="I23">
            <v>0</v>
          </cell>
          <cell r="K23">
            <v>0.63419112277891376</v>
          </cell>
          <cell r="X23">
            <v>0.3437198603097581</v>
          </cell>
          <cell r="Y23">
            <v>4.8429575365394726</v>
          </cell>
          <cell r="Z23">
            <v>3.7261076770880082</v>
          </cell>
        </row>
        <row r="24">
          <cell r="C24">
            <v>7</v>
          </cell>
          <cell r="E24">
            <v>0.98694038820570995</v>
          </cell>
          <cell r="G24">
            <v>0.91350337406811943</v>
          </cell>
          <cell r="I24">
            <v>0</v>
          </cell>
          <cell r="K24">
            <v>7.4135599897955567E-2</v>
          </cell>
          <cell r="X24">
            <v>0.3437198603097581</v>
          </cell>
          <cell r="Y24">
            <v>4.9446118731355</v>
          </cell>
          <cell r="Z24">
            <v>3.8042597427642781</v>
          </cell>
        </row>
        <row r="25">
          <cell r="C25">
            <v>8</v>
          </cell>
          <cell r="E25">
            <v>0.1796421949031668</v>
          </cell>
          <cell r="G25">
            <v>0.51771416775757439</v>
          </cell>
          <cell r="I25">
            <v>0</v>
          </cell>
          <cell r="K25">
            <v>-0.33939083399681796</v>
          </cell>
          <cell r="X25">
            <v>0.3437198603097581</v>
          </cell>
          <cell r="Y25">
            <v>4.4767344079010769</v>
          </cell>
          <cell r="Z25">
            <v>3.4429505820969091</v>
          </cell>
        </row>
        <row r="26">
          <cell r="C26">
            <v>9</v>
          </cell>
          <cell r="E26">
            <v>0.2683764087168754</v>
          </cell>
          <cell r="G26">
            <v>2.4722691738641556E-2</v>
          </cell>
          <cell r="I26">
            <v>0</v>
          </cell>
          <cell r="K26">
            <v>0.24492089568180445</v>
          </cell>
          <cell r="X26">
            <v>0.3437198603097581</v>
          </cell>
          <cell r="Y26">
            <v>4.819479712123055</v>
          </cell>
          <cell r="Z26">
            <v>3.7041572003212546</v>
          </cell>
        </row>
        <row r="27">
          <cell r="C27">
            <v>10</v>
          </cell>
          <cell r="E27">
            <v>0.50388492371716609</v>
          </cell>
          <cell r="G27">
            <v>4.8180512135800851E-2</v>
          </cell>
          <cell r="I27">
            <v>0</v>
          </cell>
          <cell r="K27">
            <v>0.45342747738600042</v>
          </cell>
          <cell r="X27">
            <v>0.3437198603097581</v>
          </cell>
          <cell r="Y27">
            <v>5.4493672314757617</v>
          </cell>
          <cell r="Z27">
            <v>4.1890326117133148</v>
          </cell>
        </row>
        <row r="28">
          <cell r="C28">
            <v>11</v>
          </cell>
          <cell r="E28">
            <v>0.51883809283715721</v>
          </cell>
          <cell r="G28">
            <v>0.18164470239038882</v>
          </cell>
          <cell r="I28">
            <v>0</v>
          </cell>
          <cell r="K28">
            <v>0.33845238247654069</v>
          </cell>
          <cell r="X28">
            <v>0.3437198603097581</v>
          </cell>
          <cell r="Y28">
            <v>5.924348593216294</v>
          </cell>
          <cell r="Z28">
            <v>4.5527824002748458</v>
          </cell>
        </row>
        <row r="29">
          <cell r="C29">
            <v>12</v>
          </cell>
          <cell r="E29">
            <v>0.52766041233675764</v>
          </cell>
          <cell r="G29">
            <v>3.1240717320391524E-2</v>
          </cell>
          <cell r="I29">
            <v>0</v>
          </cell>
          <cell r="K29">
            <v>0.49532860988272104</v>
          </cell>
          <cell r="X29">
            <v>0.3437198603097581</v>
          </cell>
          <cell r="Y29">
            <v>6.6191965931249825</v>
          </cell>
          <cell r="Z29">
            <v>5.08789606849954</v>
          </cell>
        </row>
        <row r="30">
          <cell r="B30">
            <v>1997</v>
          </cell>
          <cell r="C30">
            <v>1</v>
          </cell>
          <cell r="E30">
            <v>1.1938297079972</v>
          </cell>
          <cell r="G30">
            <v>0.52746409325640176</v>
          </cell>
          <cell r="I30">
            <v>0</v>
          </cell>
          <cell r="K30">
            <v>0.66636561474062983</v>
          </cell>
          <cell r="X30">
            <v>0</v>
          </cell>
          <cell r="Y30">
            <v>0.8371038229732366</v>
          </cell>
          <cell r="Z30">
            <v>0.66636561474062983</v>
          </cell>
        </row>
        <row r="31">
          <cell r="C31">
            <v>2</v>
          </cell>
          <cell r="E31">
            <v>0.33388393489618545</v>
          </cell>
          <cell r="G31">
            <v>6.2345207229133448E-2</v>
          </cell>
          <cell r="I31">
            <v>0</v>
          </cell>
          <cell r="K31">
            <v>0.27153872766712311</v>
          </cell>
          <cell r="X31">
            <v>0</v>
          </cell>
          <cell r="Y31">
            <v>1.1822893333909827</v>
          </cell>
          <cell r="Z31">
            <v>0.94114605240736071</v>
          </cell>
        </row>
        <row r="32">
          <cell r="C32">
            <v>3</v>
          </cell>
          <cell r="E32">
            <v>0.11035599949033165</v>
          </cell>
          <cell r="G32">
            <v>2.3341193443474958E-2</v>
          </cell>
          <cell r="I32">
            <v>0</v>
          </cell>
          <cell r="K32">
            <v>8.7014806047225488E-2</v>
          </cell>
        </row>
        <row r="33">
          <cell r="C33">
            <v>4</v>
          </cell>
          <cell r="E33">
            <v>0.60985229626103565</v>
          </cell>
          <cell r="G33">
            <v>0.23462310682808124</v>
          </cell>
          <cell r="I33">
            <v>0</v>
          </cell>
          <cell r="K33">
            <v>0.37522918943284278</v>
          </cell>
        </row>
        <row r="34">
          <cell r="C34">
            <v>5</v>
          </cell>
          <cell r="E34">
            <v>0.14997426125374688</v>
          </cell>
          <cell r="G34">
            <v>5.8052351481399866E-2</v>
          </cell>
          <cell r="I34">
            <v>0</v>
          </cell>
          <cell r="K34">
            <v>9.1921909772381905E-2</v>
          </cell>
        </row>
        <row r="35">
          <cell r="C35">
            <v>6</v>
          </cell>
          <cell r="E35">
            <v>1.1752492544000803</v>
          </cell>
          <cell r="G35">
            <v>4.4668569838729091E-2</v>
          </cell>
          <cell r="I35">
            <v>0</v>
          </cell>
          <cell r="K35">
            <v>1.1305806845615627</v>
          </cell>
        </row>
        <row r="36">
          <cell r="C36">
            <v>7</v>
          </cell>
          <cell r="E36">
            <v>3.4522265395522389</v>
          </cell>
          <cell r="G36">
            <v>3.3025382521643811</v>
          </cell>
          <cell r="I36">
            <v>0</v>
          </cell>
          <cell r="K36">
            <v>0.1496882873875921</v>
          </cell>
        </row>
        <row r="37">
          <cell r="C37">
            <v>8</v>
          </cell>
          <cell r="E37">
            <v>0.69863521394093087</v>
          </cell>
          <cell r="G37">
            <v>4.4963475487861081E-2</v>
          </cell>
          <cell r="I37">
            <v>0</v>
          </cell>
          <cell r="K37">
            <v>0.6536717384525943</v>
          </cell>
        </row>
        <row r="38">
          <cell r="C38">
            <v>9</v>
          </cell>
          <cell r="E38">
            <v>0.60447756765268135</v>
          </cell>
          <cell r="G38">
            <v>0.12598698217016602</v>
          </cell>
          <cell r="I38">
            <v>0</v>
          </cell>
          <cell r="K38">
            <v>0.47849058548322271</v>
          </cell>
        </row>
        <row r="39">
          <cell r="C39">
            <v>10</v>
          </cell>
          <cell r="E39">
            <v>0.44044598159626203</v>
          </cell>
          <cell r="G39">
            <v>2.6542879522423323E-3</v>
          </cell>
          <cell r="I39">
            <v>0</v>
          </cell>
          <cell r="K39">
            <v>0.43779169364334947</v>
          </cell>
        </row>
        <row r="40">
          <cell r="C40">
            <v>11</v>
          </cell>
          <cell r="E40">
            <v>0.41829822175968479</v>
          </cell>
          <cell r="G40">
            <v>1.750509818376279E-2</v>
          </cell>
          <cell r="I40">
            <v>0</v>
          </cell>
          <cell r="K40">
            <v>0.40079312357668795</v>
          </cell>
        </row>
        <row r="41">
          <cell r="E41">
            <v>0.46028968965253769</v>
          </cell>
          <cell r="G41">
            <v>3.2154232139139316E-2</v>
          </cell>
          <cell r="I41">
            <v>0</v>
          </cell>
          <cell r="K41">
            <v>0.42813545751260723</v>
          </cell>
        </row>
        <row r="42">
          <cell r="B42">
            <v>1998</v>
          </cell>
          <cell r="E42">
            <v>3.9939999999999998</v>
          </cell>
          <cell r="G42">
            <v>2.125</v>
          </cell>
          <cell r="I42">
            <v>0.72799999999999998</v>
          </cell>
          <cell r="K42">
            <v>1.141</v>
          </cell>
        </row>
        <row r="43">
          <cell r="E43">
            <v>0.632000000000005</v>
          </cell>
          <cell r="G43">
            <v>9.0999999999999998E-2</v>
          </cell>
          <cell r="I43">
            <v>0</v>
          </cell>
          <cell r="K43">
            <v>0.54100000000000004</v>
          </cell>
        </row>
        <row r="44">
          <cell r="E44">
            <v>0.12099999999999511</v>
          </cell>
          <cell r="K44">
            <v>9.600000000000003E-2</v>
          </cell>
        </row>
        <row r="45">
          <cell r="E45">
            <v>0.29000000000000625</v>
          </cell>
          <cell r="K45">
            <v>0.15799999999999997</v>
          </cell>
        </row>
        <row r="46">
          <cell r="E46">
            <v>8.7999999999993861E-2</v>
          </cell>
          <cell r="K46">
            <v>7.5000000000000011E-2</v>
          </cell>
        </row>
        <row r="47">
          <cell r="E47">
            <v>0.30400000000000205</v>
          </cell>
          <cell r="K47">
            <v>0.27700000000000002</v>
          </cell>
        </row>
      </sheetData>
      <sheetData sheetId="4"/>
      <sheetData sheetId="5"/>
      <sheetData sheetId="6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</sheetNames>
    <sheetDataSet>
      <sheetData sheetId="0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</row>
      </sheetData>
      <sheetData sheetId="1"/>
      <sheetData sheetId="2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</sheetNames>
    <sheetDataSet>
      <sheetData sheetId="0">
        <row r="2">
          <cell r="B2">
            <v>5.25</v>
          </cell>
        </row>
        <row r="3">
          <cell r="B3">
            <v>5.25</v>
          </cell>
        </row>
        <row r="4">
          <cell r="B4">
            <v>5.25</v>
          </cell>
        </row>
        <row r="5">
          <cell r="B5">
            <v>5.25</v>
          </cell>
        </row>
        <row r="6">
          <cell r="B6">
            <v>5.25</v>
          </cell>
        </row>
        <row r="7">
          <cell r="B7">
            <v>5.25</v>
          </cell>
        </row>
        <row r="8">
          <cell r="B8">
            <v>5.25</v>
          </cell>
        </row>
        <row r="9">
          <cell r="B9">
            <v>5.25</v>
          </cell>
        </row>
        <row r="10">
          <cell r="B10">
            <v>5.25</v>
          </cell>
        </row>
        <row r="11">
          <cell r="B11">
            <v>5.25</v>
          </cell>
        </row>
        <row r="12">
          <cell r="B12">
            <v>5.25</v>
          </cell>
        </row>
        <row r="13">
          <cell r="B13">
            <v>5.25</v>
          </cell>
        </row>
        <row r="14">
          <cell r="B14">
            <v>5.25</v>
          </cell>
        </row>
        <row r="15">
          <cell r="B15">
            <v>5.25</v>
          </cell>
        </row>
        <row r="16">
          <cell r="B16">
            <v>5.25</v>
          </cell>
        </row>
        <row r="17">
          <cell r="B17">
            <v>5.25</v>
          </cell>
        </row>
        <row r="18">
          <cell r="B18">
            <v>5.25</v>
          </cell>
        </row>
        <row r="19">
          <cell r="B19">
            <v>5.25</v>
          </cell>
        </row>
        <row r="20">
          <cell r="B20">
            <v>5.25</v>
          </cell>
        </row>
        <row r="21">
          <cell r="B21">
            <v>5.25</v>
          </cell>
        </row>
        <row r="22">
          <cell r="B22">
            <v>5.25</v>
          </cell>
        </row>
        <row r="23">
          <cell r="B23">
            <v>5.25</v>
          </cell>
        </row>
        <row r="24">
          <cell r="B24">
            <v>5.25</v>
          </cell>
        </row>
        <row r="25">
          <cell r="B25">
            <v>5.25</v>
          </cell>
        </row>
        <row r="26">
          <cell r="B26">
            <v>5.25</v>
          </cell>
        </row>
        <row r="27">
          <cell r="B27">
            <v>5.25</v>
          </cell>
        </row>
        <row r="28">
          <cell r="B28">
            <v>5.25</v>
          </cell>
        </row>
        <row r="29">
          <cell r="B29">
            <v>5.25</v>
          </cell>
        </row>
        <row r="30">
          <cell r="B30">
            <v>5.25</v>
          </cell>
        </row>
        <row r="31">
          <cell r="B31">
            <v>5.25</v>
          </cell>
        </row>
        <row r="32">
          <cell r="B32">
            <v>5.25</v>
          </cell>
        </row>
        <row r="33">
          <cell r="B33">
            <v>5.25</v>
          </cell>
        </row>
        <row r="34">
          <cell r="B34">
            <v>5.25</v>
          </cell>
        </row>
        <row r="35">
          <cell r="B35">
            <v>5.25</v>
          </cell>
        </row>
        <row r="36">
          <cell r="B36">
            <v>5.25</v>
          </cell>
        </row>
        <row r="37">
          <cell r="B37">
            <v>5.25</v>
          </cell>
        </row>
        <row r="38">
          <cell r="B38">
            <v>5.25</v>
          </cell>
        </row>
        <row r="39">
          <cell r="B39">
            <v>5.25</v>
          </cell>
        </row>
        <row r="40">
          <cell r="B40">
            <v>5.25</v>
          </cell>
        </row>
        <row r="41">
          <cell r="B41">
            <v>5.25</v>
          </cell>
        </row>
        <row r="42">
          <cell r="B42">
            <v>5.25</v>
          </cell>
        </row>
        <row r="43">
          <cell r="B43">
            <v>5.25</v>
          </cell>
        </row>
        <row r="44">
          <cell r="B44">
            <v>5.25</v>
          </cell>
        </row>
        <row r="45">
          <cell r="B45">
            <v>5.25</v>
          </cell>
        </row>
        <row r="46">
          <cell r="B46">
            <v>5.25</v>
          </cell>
        </row>
        <row r="47">
          <cell r="B47">
            <v>5.25</v>
          </cell>
        </row>
        <row r="48">
          <cell r="B48">
            <v>5.25</v>
          </cell>
        </row>
        <row r="49">
          <cell r="B49">
            <v>5.25</v>
          </cell>
        </row>
        <row r="50">
          <cell r="B50">
            <v>5.25</v>
          </cell>
        </row>
        <row r="51">
          <cell r="B51">
            <v>5.25</v>
          </cell>
        </row>
        <row r="52">
          <cell r="B52">
            <v>5.25</v>
          </cell>
        </row>
        <row r="53">
          <cell r="B53">
            <v>5.25</v>
          </cell>
        </row>
        <row r="54">
          <cell r="B54">
            <v>5.25</v>
          </cell>
        </row>
        <row r="55">
          <cell r="B55">
            <v>5.25</v>
          </cell>
        </row>
        <row r="56">
          <cell r="B56">
            <v>5.25</v>
          </cell>
        </row>
        <row r="57">
          <cell r="B57">
            <v>5.25</v>
          </cell>
        </row>
        <row r="58">
          <cell r="B58">
            <v>5.25</v>
          </cell>
        </row>
        <row r="59">
          <cell r="B59">
            <v>5.25</v>
          </cell>
        </row>
        <row r="60">
          <cell r="B60">
            <v>5.25</v>
          </cell>
        </row>
        <row r="61">
          <cell r="B61">
            <v>5.25</v>
          </cell>
        </row>
        <row r="62">
          <cell r="B62">
            <v>5.25</v>
          </cell>
        </row>
        <row r="63">
          <cell r="B63">
            <v>5.25</v>
          </cell>
        </row>
        <row r="64">
          <cell r="B64">
            <v>5.25</v>
          </cell>
        </row>
        <row r="65">
          <cell r="B65">
            <v>5.25</v>
          </cell>
        </row>
        <row r="66">
          <cell r="B66">
            <v>5.25</v>
          </cell>
        </row>
        <row r="67">
          <cell r="B67">
            <v>5.25</v>
          </cell>
        </row>
        <row r="68">
          <cell r="B68">
            <v>5.25</v>
          </cell>
        </row>
        <row r="69">
          <cell r="B69">
            <v>5.25</v>
          </cell>
        </row>
        <row r="70">
          <cell r="B70">
            <v>5.25</v>
          </cell>
        </row>
        <row r="71">
          <cell r="B71">
            <v>5.25</v>
          </cell>
        </row>
        <row r="72">
          <cell r="B72">
            <v>5.25</v>
          </cell>
        </row>
        <row r="73">
          <cell r="B73">
            <v>5.25</v>
          </cell>
        </row>
        <row r="74">
          <cell r="B74">
            <v>5.25</v>
          </cell>
        </row>
        <row r="75">
          <cell r="B75">
            <v>5.25</v>
          </cell>
        </row>
        <row r="76">
          <cell r="B76">
            <v>5.25</v>
          </cell>
        </row>
        <row r="77">
          <cell r="B77">
            <v>5.25</v>
          </cell>
        </row>
        <row r="78">
          <cell r="B78">
            <v>5.25</v>
          </cell>
        </row>
        <row r="79">
          <cell r="B79">
            <v>5.25</v>
          </cell>
        </row>
        <row r="80">
          <cell r="B80">
            <v>5.25</v>
          </cell>
        </row>
        <row r="81">
          <cell r="B81">
            <v>5.25</v>
          </cell>
        </row>
        <row r="82">
          <cell r="B82">
            <v>5.25</v>
          </cell>
        </row>
        <row r="83">
          <cell r="B83">
            <v>5.25</v>
          </cell>
        </row>
        <row r="84">
          <cell r="B84">
            <v>5.25</v>
          </cell>
        </row>
        <row r="85">
          <cell r="B85">
            <v>5.25</v>
          </cell>
        </row>
        <row r="86">
          <cell r="B86">
            <v>5.25</v>
          </cell>
        </row>
        <row r="87">
          <cell r="B87">
            <v>5.25</v>
          </cell>
        </row>
        <row r="88">
          <cell r="B88">
            <v>5.25</v>
          </cell>
        </row>
        <row r="89">
          <cell r="B89">
            <v>5.25</v>
          </cell>
        </row>
        <row r="90">
          <cell r="B90">
            <v>5.25</v>
          </cell>
        </row>
        <row r="91">
          <cell r="B91">
            <v>5.25</v>
          </cell>
        </row>
        <row r="92">
          <cell r="B92">
            <v>5.25</v>
          </cell>
        </row>
        <row r="93">
          <cell r="B93">
            <v>5.25</v>
          </cell>
        </row>
        <row r="94">
          <cell r="B94">
            <v>5.25</v>
          </cell>
        </row>
        <row r="95">
          <cell r="B95">
            <v>5.25</v>
          </cell>
        </row>
        <row r="96">
          <cell r="B96">
            <v>5.25</v>
          </cell>
        </row>
        <row r="97">
          <cell r="B97">
            <v>5.25</v>
          </cell>
        </row>
        <row r="98">
          <cell r="B98">
            <v>5.25</v>
          </cell>
        </row>
        <row r="99">
          <cell r="B99">
            <v>5.25</v>
          </cell>
        </row>
        <row r="100">
          <cell r="B100">
            <v>5.25</v>
          </cell>
        </row>
        <row r="101">
          <cell r="B101">
            <v>5.25</v>
          </cell>
        </row>
        <row r="102">
          <cell r="B102">
            <v>5.25</v>
          </cell>
        </row>
        <row r="103">
          <cell r="B103">
            <v>5.25</v>
          </cell>
        </row>
        <row r="104">
          <cell r="B104">
            <v>5.25</v>
          </cell>
        </row>
        <row r="105">
          <cell r="B105">
            <v>5.25</v>
          </cell>
        </row>
        <row r="106">
          <cell r="B106">
            <v>5.25</v>
          </cell>
        </row>
        <row r="107">
          <cell r="B107">
            <v>5.25</v>
          </cell>
        </row>
        <row r="108">
          <cell r="B108">
            <v>5.25</v>
          </cell>
        </row>
        <row r="109">
          <cell r="B109">
            <v>5.25</v>
          </cell>
        </row>
        <row r="110">
          <cell r="B110">
            <v>5.25</v>
          </cell>
        </row>
        <row r="111">
          <cell r="B111">
            <v>5.25</v>
          </cell>
        </row>
        <row r="112">
          <cell r="B112">
            <v>5.25</v>
          </cell>
        </row>
        <row r="113">
          <cell r="B113">
            <v>5.25</v>
          </cell>
        </row>
        <row r="114">
          <cell r="B114">
            <v>5.25</v>
          </cell>
        </row>
        <row r="115">
          <cell r="B115">
            <v>5.25</v>
          </cell>
        </row>
        <row r="116">
          <cell r="B116">
            <v>5.25</v>
          </cell>
        </row>
        <row r="117">
          <cell r="B117">
            <v>5.25</v>
          </cell>
        </row>
        <row r="118">
          <cell r="B118">
            <v>5.25</v>
          </cell>
        </row>
        <row r="119">
          <cell r="B119">
            <v>5.25</v>
          </cell>
        </row>
        <row r="120">
          <cell r="B120">
            <v>5.25</v>
          </cell>
        </row>
        <row r="121">
          <cell r="B121">
            <v>5.25</v>
          </cell>
        </row>
        <row r="122">
          <cell r="B122">
            <v>5.25</v>
          </cell>
        </row>
        <row r="123">
          <cell r="B123">
            <v>5.25</v>
          </cell>
        </row>
        <row r="124">
          <cell r="B124">
            <v>5.25</v>
          </cell>
        </row>
        <row r="125">
          <cell r="B125">
            <v>5.25</v>
          </cell>
        </row>
        <row r="126">
          <cell r="B126">
            <v>5.25</v>
          </cell>
        </row>
        <row r="127">
          <cell r="B127">
            <v>5.25</v>
          </cell>
        </row>
        <row r="128">
          <cell r="B128">
            <v>5.25</v>
          </cell>
        </row>
        <row r="129">
          <cell r="B129">
            <v>5.25</v>
          </cell>
        </row>
        <row r="130">
          <cell r="B130">
            <v>5.25</v>
          </cell>
        </row>
        <row r="131">
          <cell r="B131">
            <v>5.25</v>
          </cell>
        </row>
        <row r="132">
          <cell r="B132">
            <v>5.25</v>
          </cell>
        </row>
        <row r="133">
          <cell r="B133">
            <v>5.25</v>
          </cell>
        </row>
        <row r="134">
          <cell r="B134">
            <v>5.25</v>
          </cell>
        </row>
        <row r="135">
          <cell r="B135">
            <v>5.25</v>
          </cell>
        </row>
        <row r="136">
          <cell r="B136">
            <v>5.25</v>
          </cell>
        </row>
        <row r="137">
          <cell r="B137">
            <v>5.25</v>
          </cell>
        </row>
        <row r="138">
          <cell r="B138">
            <v>5.25</v>
          </cell>
        </row>
        <row r="139">
          <cell r="B139">
            <v>5.25</v>
          </cell>
        </row>
        <row r="140">
          <cell r="B140">
            <v>5.25</v>
          </cell>
        </row>
        <row r="141">
          <cell r="B141">
            <v>5.25</v>
          </cell>
        </row>
        <row r="142">
          <cell r="B142">
            <v>5.25</v>
          </cell>
        </row>
        <row r="143">
          <cell r="B143">
            <v>5.25</v>
          </cell>
        </row>
        <row r="144">
          <cell r="B144">
            <v>5.25</v>
          </cell>
        </row>
        <row r="145">
          <cell r="B145">
            <v>5.25</v>
          </cell>
        </row>
        <row r="146">
          <cell r="B146">
            <v>5.25</v>
          </cell>
        </row>
        <row r="147">
          <cell r="B147">
            <v>5.25</v>
          </cell>
        </row>
        <row r="148">
          <cell r="B148">
            <v>5.25</v>
          </cell>
        </row>
        <row r="149">
          <cell r="B149">
            <v>5.25</v>
          </cell>
        </row>
        <row r="150">
          <cell r="B150">
            <v>5.25</v>
          </cell>
        </row>
        <row r="151">
          <cell r="B151">
            <v>5.25</v>
          </cell>
        </row>
        <row r="152">
          <cell r="B152">
            <v>5.25</v>
          </cell>
        </row>
        <row r="153">
          <cell r="B153">
            <v>5.25</v>
          </cell>
        </row>
        <row r="154">
          <cell r="B154">
            <v>5.25</v>
          </cell>
        </row>
        <row r="155">
          <cell r="B155">
            <v>5.25</v>
          </cell>
        </row>
        <row r="156">
          <cell r="B156">
            <v>5.25</v>
          </cell>
        </row>
        <row r="157">
          <cell r="B157">
            <v>5.25</v>
          </cell>
        </row>
        <row r="158">
          <cell r="B158">
            <v>5.25</v>
          </cell>
        </row>
        <row r="159">
          <cell r="B159">
            <v>5.25</v>
          </cell>
        </row>
        <row r="160">
          <cell r="B160">
            <v>5.25</v>
          </cell>
        </row>
        <row r="161">
          <cell r="B161">
            <v>5.25</v>
          </cell>
        </row>
        <row r="162">
          <cell r="B162">
            <v>5.25</v>
          </cell>
        </row>
        <row r="163">
          <cell r="B163">
            <v>5.25</v>
          </cell>
        </row>
        <row r="164">
          <cell r="B164">
            <v>5.25</v>
          </cell>
        </row>
        <row r="165">
          <cell r="B165">
            <v>5.25</v>
          </cell>
        </row>
        <row r="166">
          <cell r="B166">
            <v>5.25</v>
          </cell>
        </row>
        <row r="167">
          <cell r="B167">
            <v>5.25</v>
          </cell>
        </row>
        <row r="168">
          <cell r="B168">
            <v>5.25</v>
          </cell>
        </row>
        <row r="169">
          <cell r="B169">
            <v>5.25</v>
          </cell>
        </row>
        <row r="170">
          <cell r="B170">
            <v>5.25</v>
          </cell>
        </row>
        <row r="171">
          <cell r="B171">
            <v>5.25</v>
          </cell>
        </row>
        <row r="172">
          <cell r="B172">
            <v>5.25</v>
          </cell>
        </row>
        <row r="173">
          <cell r="B173">
            <v>5.25</v>
          </cell>
        </row>
        <row r="174">
          <cell r="B174">
            <v>5.25</v>
          </cell>
        </row>
        <row r="175">
          <cell r="B175">
            <v>5.25</v>
          </cell>
        </row>
        <row r="176">
          <cell r="B176">
            <v>5.25</v>
          </cell>
        </row>
        <row r="177">
          <cell r="B177">
            <v>5.25</v>
          </cell>
        </row>
        <row r="178">
          <cell r="B178">
            <v>5.25</v>
          </cell>
        </row>
        <row r="179">
          <cell r="B179">
            <v>5.25</v>
          </cell>
        </row>
        <row r="180">
          <cell r="B180">
            <v>5.25</v>
          </cell>
        </row>
        <row r="181">
          <cell r="B181">
            <v>5.25</v>
          </cell>
        </row>
        <row r="182">
          <cell r="B182">
            <v>5.25</v>
          </cell>
        </row>
        <row r="183">
          <cell r="B183">
            <v>5.25</v>
          </cell>
        </row>
        <row r="184">
          <cell r="B184">
            <v>5.25</v>
          </cell>
        </row>
        <row r="185">
          <cell r="B185">
            <v>5.25</v>
          </cell>
        </row>
        <row r="186">
          <cell r="B186">
            <v>5.25</v>
          </cell>
        </row>
        <row r="187">
          <cell r="B187">
            <v>5.25</v>
          </cell>
        </row>
        <row r="188">
          <cell r="B188">
            <v>5.25</v>
          </cell>
        </row>
        <row r="189">
          <cell r="B189">
            <v>5.25</v>
          </cell>
        </row>
        <row r="190">
          <cell r="B190">
            <v>5.25</v>
          </cell>
        </row>
        <row r="191">
          <cell r="B191">
            <v>5.25</v>
          </cell>
        </row>
        <row r="192">
          <cell r="B192">
            <v>5.25</v>
          </cell>
        </row>
        <row r="193">
          <cell r="B193">
            <v>5.25</v>
          </cell>
        </row>
        <row r="194">
          <cell r="B194">
            <v>5.25</v>
          </cell>
        </row>
        <row r="195">
          <cell r="B195">
            <v>5.25</v>
          </cell>
        </row>
        <row r="196">
          <cell r="B196">
            <v>5.25</v>
          </cell>
        </row>
        <row r="197">
          <cell r="B197">
            <v>5.25</v>
          </cell>
        </row>
        <row r="198">
          <cell r="B198">
            <v>5.25</v>
          </cell>
        </row>
        <row r="199">
          <cell r="B199">
            <v>5.25</v>
          </cell>
        </row>
        <row r="200">
          <cell r="B200">
            <v>5.25</v>
          </cell>
        </row>
        <row r="201">
          <cell r="B201">
            <v>5.25</v>
          </cell>
        </row>
        <row r="202">
          <cell r="B202">
            <v>5.25</v>
          </cell>
        </row>
        <row r="203">
          <cell r="B203">
            <v>5.25</v>
          </cell>
        </row>
        <row r="204">
          <cell r="B204">
            <v>5.25</v>
          </cell>
        </row>
        <row r="205">
          <cell r="B205">
            <v>5.25</v>
          </cell>
        </row>
        <row r="206">
          <cell r="B206">
            <v>5.25</v>
          </cell>
        </row>
        <row r="207">
          <cell r="B207">
            <v>5.25</v>
          </cell>
        </row>
        <row r="208">
          <cell r="B208">
            <v>5.25</v>
          </cell>
        </row>
        <row r="209">
          <cell r="B209">
            <v>5.25</v>
          </cell>
        </row>
        <row r="210">
          <cell r="B210">
            <v>5.25</v>
          </cell>
        </row>
        <row r="211">
          <cell r="B211">
            <v>5.25</v>
          </cell>
        </row>
        <row r="212">
          <cell r="B212">
            <v>5.25</v>
          </cell>
        </row>
        <row r="213">
          <cell r="B213">
            <v>5.25</v>
          </cell>
        </row>
        <row r="214">
          <cell r="B214">
            <v>5.25</v>
          </cell>
        </row>
        <row r="215">
          <cell r="B215">
            <v>5.25</v>
          </cell>
        </row>
        <row r="216">
          <cell r="B216">
            <v>5.25</v>
          </cell>
        </row>
        <row r="217">
          <cell r="B217">
            <v>5.25</v>
          </cell>
        </row>
        <row r="218">
          <cell r="B218">
            <v>5.25</v>
          </cell>
        </row>
        <row r="219">
          <cell r="B219">
            <v>5.25</v>
          </cell>
        </row>
        <row r="220">
          <cell r="B220">
            <v>5.25</v>
          </cell>
        </row>
        <row r="221">
          <cell r="B221">
            <v>5.25</v>
          </cell>
        </row>
        <row r="222">
          <cell r="B222">
            <v>5.25</v>
          </cell>
        </row>
        <row r="223">
          <cell r="B223">
            <v>5.25</v>
          </cell>
        </row>
        <row r="224">
          <cell r="B224">
            <v>5.25</v>
          </cell>
        </row>
        <row r="225">
          <cell r="B225">
            <v>5.25</v>
          </cell>
        </row>
        <row r="226">
          <cell r="B226">
            <v>5.25</v>
          </cell>
        </row>
        <row r="227">
          <cell r="B227">
            <v>5.25</v>
          </cell>
        </row>
        <row r="228">
          <cell r="B228">
            <v>5.25</v>
          </cell>
        </row>
        <row r="229">
          <cell r="B229">
            <v>5.25</v>
          </cell>
        </row>
        <row r="230">
          <cell r="B230">
            <v>5.25</v>
          </cell>
        </row>
        <row r="231">
          <cell r="B231">
            <v>5.25</v>
          </cell>
        </row>
        <row r="232">
          <cell r="B232">
            <v>5.25</v>
          </cell>
        </row>
        <row r="233">
          <cell r="B233">
            <v>5.25</v>
          </cell>
        </row>
        <row r="234">
          <cell r="B234">
            <v>5.25</v>
          </cell>
        </row>
        <row r="235">
          <cell r="B235">
            <v>5.25</v>
          </cell>
        </row>
        <row r="236">
          <cell r="B236">
            <v>5.25</v>
          </cell>
        </row>
        <row r="237">
          <cell r="B237">
            <v>5.25</v>
          </cell>
        </row>
        <row r="238">
          <cell r="B238">
            <v>5.25</v>
          </cell>
        </row>
        <row r="239">
          <cell r="B239">
            <v>5.25</v>
          </cell>
        </row>
        <row r="240">
          <cell r="B240">
            <v>5.25</v>
          </cell>
        </row>
        <row r="241">
          <cell r="B241">
            <v>5.25</v>
          </cell>
        </row>
        <row r="242">
          <cell r="B242">
            <v>5.25</v>
          </cell>
        </row>
        <row r="243">
          <cell r="B243">
            <v>5.25</v>
          </cell>
        </row>
        <row r="244">
          <cell r="B244">
            <v>5.25</v>
          </cell>
        </row>
        <row r="245">
          <cell r="B245">
            <v>5.25</v>
          </cell>
        </row>
        <row r="246">
          <cell r="B246">
            <v>5.25</v>
          </cell>
        </row>
        <row r="247">
          <cell r="B247">
            <v>5.25</v>
          </cell>
        </row>
        <row r="248">
          <cell r="B248">
            <v>5.25</v>
          </cell>
        </row>
        <row r="249">
          <cell r="B249">
            <v>5.25</v>
          </cell>
        </row>
        <row r="250">
          <cell r="B250">
            <v>5.25</v>
          </cell>
        </row>
        <row r="251">
          <cell r="B251">
            <v>5.25</v>
          </cell>
        </row>
        <row r="252">
          <cell r="B252">
            <v>5.25</v>
          </cell>
        </row>
      </sheetData>
      <sheetData sheetId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zamestnanost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"/>
      <sheetName val="mzdové prost"/>
      <sheetName val="pracovni"/>
      <sheetName val="průměrné mzdy"/>
      <sheetName val="R a N mzdy"/>
      <sheetName val="nepodnik_mzdy"/>
      <sheetName val="PP"/>
      <sheetName val="Výroba"/>
      <sheetName val="prid hodnota"/>
      <sheetName val="PH a mzda"/>
      <sheetName val="K"/>
      <sheetName val="produkt a mzda"/>
      <sheetName val="nezaměstnaní"/>
      <sheetName val="N"/>
    </sheetNames>
    <sheetDataSet>
      <sheetData sheetId="0"/>
      <sheetData sheetId="1"/>
      <sheetData sheetId="2">
        <row r="7">
          <cell r="G7" t="str">
            <v>index</v>
          </cell>
        </row>
        <row r="29">
          <cell r="F29">
            <v>76102.904159430662</v>
          </cell>
        </row>
        <row r="30">
          <cell r="F30">
            <v>87014.84157383148</v>
          </cell>
        </row>
        <row r="31">
          <cell r="F31">
            <v>162668.51520657289</v>
          </cell>
        </row>
        <row r="32">
          <cell r="F32">
            <v>85076.440767300781</v>
          </cell>
        </row>
        <row r="33">
          <cell r="F33">
            <v>247868.40237154055</v>
          </cell>
        </row>
        <row r="34">
          <cell r="F34">
            <v>100221.49768288901</v>
          </cell>
        </row>
        <row r="35">
          <cell r="F35">
            <v>347844.75583455694</v>
          </cell>
        </row>
        <row r="36">
          <cell r="F36">
            <v>88346.074230561178</v>
          </cell>
        </row>
        <row r="37">
          <cell r="F37">
            <v>103720.23839932948</v>
          </cell>
        </row>
        <row r="38">
          <cell r="F38">
            <v>191541.83637523011</v>
          </cell>
        </row>
        <row r="39">
          <cell r="F39">
            <v>98066.592000000004</v>
          </cell>
        </row>
        <row r="40">
          <cell r="F40">
            <v>289446.99999999994</v>
          </cell>
        </row>
        <row r="41">
          <cell r="F41">
            <v>114617.47200000002</v>
          </cell>
        </row>
        <row r="42">
          <cell r="F42">
            <v>404171.38800000004</v>
          </cell>
        </row>
        <row r="43">
          <cell r="F43">
            <v>99240.58100000002</v>
          </cell>
        </row>
        <row r="44">
          <cell r="F44">
            <v>115578.37730542777</v>
          </cell>
        </row>
        <row r="45">
          <cell r="F45">
            <v>214778.3470081893</v>
          </cell>
        </row>
        <row r="49">
          <cell r="D49">
            <v>606374.23</v>
          </cell>
          <cell r="E49">
            <v>108.20232381860089</v>
          </cell>
          <cell r="F49">
            <v>444751.55</v>
          </cell>
          <cell r="G49">
            <v>110.04033516593212</v>
          </cell>
        </row>
        <row r="50">
          <cell r="D50">
            <v>144544</v>
          </cell>
          <cell r="E50">
            <v>107.68869604697166</v>
          </cell>
          <cell r="F50">
            <v>107488.462</v>
          </cell>
          <cell r="G50">
            <v>108.31099628487662</v>
          </cell>
        </row>
        <row r="51">
          <cell r="D51">
            <v>161687</v>
          </cell>
          <cell r="E51">
            <v>103.49431823637136</v>
          </cell>
          <cell r="F51">
            <v>119427.508</v>
          </cell>
          <cell r="G51">
            <v>103.33032076095039</v>
          </cell>
        </row>
        <row r="52">
          <cell r="D52">
            <v>306231</v>
          </cell>
          <cell r="E52">
            <v>105.43262888032072</v>
          </cell>
          <cell r="F52">
            <v>226149.11100000003</v>
          </cell>
          <cell r="G52">
            <v>105.29418544755686</v>
          </cell>
        </row>
        <row r="53">
          <cell r="D53">
            <v>157582</v>
          </cell>
          <cell r="E53">
            <v>106.18017653796915</v>
          </cell>
          <cell r="F53">
            <v>115807.73527360386</v>
          </cell>
          <cell r="G53">
            <v>106.80708709141788</v>
          </cell>
        </row>
        <row r="54">
          <cell r="D54">
            <v>463813</v>
          </cell>
          <cell r="E54">
            <v>105.68542723344156</v>
          </cell>
          <cell r="F54">
            <v>342136.43393658171</v>
          </cell>
          <cell r="G54">
            <v>105.79848599551053</v>
          </cell>
        </row>
        <row r="55">
          <cell r="D55">
            <v>181000</v>
          </cell>
          <cell r="E55">
            <v>108.05170244113272</v>
          </cell>
          <cell r="F55">
            <v>129217.38720307632</v>
          </cell>
          <cell r="G55">
            <v>106.62728919570446</v>
          </cell>
        </row>
        <row r="56">
          <cell r="D56">
            <v>644813</v>
          </cell>
          <cell r="E56">
            <v>106.33911668706635</v>
          </cell>
          <cell r="F56">
            <v>471461.93511139398</v>
          </cell>
          <cell r="G56">
            <v>106.00568679555901</v>
          </cell>
        </row>
        <row r="57">
          <cell r="D57">
            <v>154000</v>
          </cell>
          <cell r="E57">
            <v>106.54195262342263</v>
          </cell>
          <cell r="F57">
            <v>114248.97262656235</v>
          </cell>
          <cell r="G57">
            <v>106.28952215035167</v>
          </cell>
        </row>
        <row r="58">
          <cell r="D58">
            <v>172200</v>
          </cell>
          <cell r="E58">
            <v>106.50206881196385</v>
          </cell>
          <cell r="F58">
            <v>126654.66759943514</v>
          </cell>
          <cell r="G58">
            <v>106.05150330980291</v>
          </cell>
        </row>
        <row r="59">
          <cell r="D59">
            <v>326200</v>
          </cell>
          <cell r="E59">
            <v>106.5208943575275</v>
          </cell>
          <cell r="F59">
            <v>240103.67068321165</v>
          </cell>
          <cell r="G59">
            <v>106.17051273007729</v>
          </cell>
        </row>
        <row r="60">
          <cell r="D60">
            <v>167790</v>
          </cell>
          <cell r="E60">
            <v>106.47789722176391</v>
          </cell>
          <cell r="F60">
            <v>122447.91591041876</v>
          </cell>
          <cell r="G60">
            <v>105.73379716054978</v>
          </cell>
        </row>
        <row r="61">
          <cell r="D61">
            <v>493990</v>
          </cell>
          <cell r="E61">
            <v>106.50628593851401</v>
          </cell>
          <cell r="F61">
            <v>362749.95178819523</v>
          </cell>
          <cell r="G61">
            <v>106.02494087356813</v>
          </cell>
        </row>
        <row r="62">
          <cell r="D62">
            <v>192700</v>
          </cell>
          <cell r="E62">
            <v>106.46408839779005</v>
          </cell>
          <cell r="F62">
            <v>135237.73131688475</v>
          </cell>
          <cell r="G62">
            <v>104.65908206636846</v>
          </cell>
        </row>
        <row r="63">
          <cell r="D63">
            <v>686690</v>
          </cell>
          <cell r="F63">
            <v>498257.36185240728</v>
          </cell>
        </row>
        <row r="64">
          <cell r="D64">
            <v>160087.00966499999</v>
          </cell>
          <cell r="F64">
            <v>121816.91600264964</v>
          </cell>
        </row>
        <row r="65">
          <cell r="D65">
            <v>191607.11069999999</v>
          </cell>
          <cell r="F65">
            <v>135047.00912083182</v>
          </cell>
        </row>
        <row r="69">
          <cell r="D69">
            <v>212157.33898500001</v>
          </cell>
        </row>
        <row r="70">
          <cell r="D70">
            <v>731324.85</v>
          </cell>
        </row>
        <row r="71">
          <cell r="D71">
            <v>170492.66529322497</v>
          </cell>
        </row>
        <row r="72">
          <cell r="D72">
            <v>204061.57289549999</v>
          </cell>
        </row>
        <row r="73">
          <cell r="D73">
            <v>374554.23818872496</v>
          </cell>
        </row>
        <row r="74">
          <cell r="D74">
            <v>178359.16104224999</v>
          </cell>
        </row>
        <row r="75">
          <cell r="D75">
            <v>552913.39923097496</v>
          </cell>
        </row>
        <row r="76">
          <cell r="D76">
            <v>225947.56601902499</v>
          </cell>
        </row>
        <row r="77">
          <cell r="D77">
            <v>778860.96524999989</v>
          </cell>
        </row>
        <row r="78">
          <cell r="D78">
            <v>182512.22770373206</v>
          </cell>
        </row>
        <row r="79">
          <cell r="D79">
            <v>218447.70972305984</v>
          </cell>
        </row>
        <row r="80">
          <cell r="D80">
            <v>400959.93742679188</v>
          </cell>
        </row>
        <row r="81">
          <cell r="D81">
            <v>190933.30353656758</v>
          </cell>
        </row>
        <row r="82">
          <cell r="D82">
            <v>591893.24096335948</v>
          </cell>
        </row>
        <row r="83">
          <cell r="D83">
            <v>241876.64347580023</v>
          </cell>
        </row>
        <row r="84">
          <cell r="D84">
            <v>833769.88443915965</v>
          </cell>
        </row>
        <row r="85">
          <cell r="D85">
            <v>197843.25483084557</v>
          </cell>
        </row>
        <row r="96">
          <cell r="G96" t="str">
            <v>index</v>
          </cell>
        </row>
        <row r="97">
          <cell r="G97">
            <v>0</v>
          </cell>
        </row>
        <row r="98">
          <cell r="G98">
            <v>119.50039337753945</v>
          </cell>
        </row>
        <row r="99">
          <cell r="G99">
            <v>113.9013081526122</v>
          </cell>
        </row>
        <row r="100">
          <cell r="G100">
            <v>116.4481439511022</v>
          </cell>
        </row>
        <row r="101">
          <cell r="G101">
            <v>116.29303761826249</v>
          </cell>
        </row>
        <row r="102">
          <cell r="G102">
            <v>110.04033516593212</v>
          </cell>
        </row>
        <row r="103">
          <cell r="G103">
            <v>106.00568679555901</v>
          </cell>
        </row>
        <row r="104">
          <cell r="G104">
            <v>105.68347617176821</v>
          </cell>
        </row>
        <row r="105">
          <cell r="G105">
            <v>106.63217372670189</v>
          </cell>
        </row>
        <row r="106">
          <cell r="G106">
            <v>107.36659212564915</v>
          </cell>
        </row>
        <row r="107">
          <cell r="G107">
            <v>117.83354814287419</v>
          </cell>
        </row>
        <row r="108">
          <cell r="G108">
            <v>106.02948380758686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_Q"/>
      <sheetName val="počet prac_M"/>
      <sheetName val="mzdové prost_Q"/>
      <sheetName val="mzdove prost_M"/>
      <sheetName val="pracovni"/>
      <sheetName val="průměrné mzdy_Q"/>
      <sheetName val="průměrná mzda_M"/>
      <sheetName val="kol_smlouvy"/>
      <sheetName val="R a N mzdy"/>
      <sheetName val="nepodnik_mzdy"/>
      <sheetName val="PP"/>
      <sheetName val="Výroba"/>
      <sheetName val="prid hodnota"/>
      <sheetName val="PH a mzda"/>
      <sheetName val="Pocet_dni"/>
      <sheetName val="Fin_ukazatele"/>
      <sheetName val="nezaměstnaní"/>
      <sheetName val="Prumysl_baze"/>
      <sheetName val="Stavebnictvi1_baze"/>
      <sheetName val="Stavebnictvi2_baze"/>
      <sheetName val="Pridana hodnota_odv"/>
      <sheetName val="PHamzda"/>
      <sheetName val="RozdílNH_20"/>
      <sheetName val="Velke_banky"/>
      <sheetName val="ROPO"/>
      <sheetName val="Teorie"/>
      <sheetName val="N"/>
      <sheetName val="odvětví"/>
      <sheetName val="Mzda_ČD_NH"/>
      <sheetName val="Pocet_obyvatel"/>
      <sheetName val="Vyvoj predikce"/>
      <sheetName val="počet prac"/>
      <sheetName val="mzdové prost"/>
      <sheetName val="průměrné mzdy"/>
      <sheetName val="zmena stavu"/>
      <sheetName val="K"/>
      <sheetName val="produkt a mzda"/>
      <sheetName val="Nezamest_baze"/>
      <sheetName val="Nepodnik_mzda_graf"/>
      <sheetName val="Mzd_ prost_ NU"/>
      <sheetName val="Tvs NT"/>
      <sheetName val="Trexima"/>
    </sheetNames>
    <sheetDataSet>
      <sheetData sheetId="0"/>
      <sheetData sheetId="1"/>
      <sheetData sheetId="2"/>
      <sheetData sheetId="3"/>
      <sheetData sheetId="4">
        <row r="111">
          <cell r="AL111">
            <v>16.399999999999999</v>
          </cell>
          <cell r="AN111">
            <v>16.067857142857143</v>
          </cell>
        </row>
        <row r="112">
          <cell r="AL112">
            <v>15.3</v>
          </cell>
          <cell r="AN112">
            <v>15.35</v>
          </cell>
        </row>
        <row r="113">
          <cell r="AL113">
            <v>14.7</v>
          </cell>
          <cell r="AN113">
            <v>14.632142857142858</v>
          </cell>
        </row>
        <row r="114">
          <cell r="AL114">
            <v>13.1</v>
          </cell>
          <cell r="AN114">
            <v>13.914285714285715</v>
          </cell>
        </row>
        <row r="115">
          <cell r="AL115">
            <v>13.4</v>
          </cell>
          <cell r="AN115">
            <v>13.196428571428571</v>
          </cell>
        </row>
        <row r="116">
          <cell r="AL116">
            <v>12.5</v>
          </cell>
          <cell r="AN116">
            <v>12.478571428571428</v>
          </cell>
        </row>
        <row r="117">
          <cell r="AL117">
            <v>12</v>
          </cell>
          <cell r="AN117">
            <v>11.760714285714286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01">
          <cell r="H201" t="str">
            <v>v  Kč</v>
          </cell>
        </row>
        <row r="226">
          <cell r="H226" t="str">
            <v>zemědělství</v>
          </cell>
          <cell r="R226" t="str">
            <v>stavebnictví</v>
          </cell>
        </row>
        <row r="227">
          <cell r="H227" t="str">
            <v>v  Kč</v>
          </cell>
          <cell r="R227" t="str">
            <v>v  Kč</v>
          </cell>
        </row>
      </sheetData>
      <sheetData sheetId="14"/>
      <sheetData sheetId="15"/>
      <sheetData sheetId="16">
        <row r="145">
          <cell r="N145">
            <v>1.4799999999999998</v>
          </cell>
        </row>
        <row r="146">
          <cell r="N146">
            <v>2.2633333333333336</v>
          </cell>
        </row>
        <row r="147">
          <cell r="N147">
            <v>3.4166666666666665</v>
          </cell>
        </row>
        <row r="148">
          <cell r="N148">
            <v>4.04</v>
          </cell>
        </row>
        <row r="149">
          <cell r="N149">
            <v>4.0866666666666669</v>
          </cell>
        </row>
        <row r="150">
          <cell r="N150">
            <v>2.9233333333333333</v>
          </cell>
        </row>
        <row r="151">
          <cell r="N151">
            <v>2.6433333333333331</v>
          </cell>
        </row>
        <row r="152">
          <cell r="N152">
            <v>2.5033333333333334</v>
          </cell>
        </row>
        <row r="153">
          <cell r="N153">
            <v>2.9500000000000006</v>
          </cell>
        </row>
        <row r="154">
          <cell r="N154">
            <v>2.64</v>
          </cell>
        </row>
        <row r="155">
          <cell r="N155">
            <v>3</v>
          </cell>
        </row>
        <row r="156">
          <cell r="N156">
            <v>3.36</v>
          </cell>
        </row>
        <row r="157">
          <cell r="N157">
            <v>3.67</v>
          </cell>
        </row>
        <row r="158">
          <cell r="N158">
            <v>3.1666666666666665</v>
          </cell>
        </row>
        <row r="159">
          <cell r="N159">
            <v>3.2000000000000006</v>
          </cell>
        </row>
        <row r="160">
          <cell r="N160">
            <v>3.1333333333333333</v>
          </cell>
        </row>
        <row r="161">
          <cell r="N161">
            <v>3.2766666666666668</v>
          </cell>
        </row>
        <row r="162">
          <cell r="N162">
            <v>2.813333333333333</v>
          </cell>
        </row>
        <row r="163">
          <cell r="N163">
            <v>2.9533333333333331</v>
          </cell>
        </row>
        <row r="164">
          <cell r="N164">
            <v>2.8566666666666669</v>
          </cell>
        </row>
        <row r="165">
          <cell r="N165">
            <v>3.1033333333333331</v>
          </cell>
        </row>
        <row r="166">
          <cell r="N166">
            <v>2.7566666666666664</v>
          </cell>
        </row>
        <row r="167">
          <cell r="N167">
            <v>3.1</v>
          </cell>
        </row>
        <row r="168">
          <cell r="N168">
            <v>3.36</v>
          </cell>
        </row>
        <row r="169">
          <cell r="N169">
            <v>4</v>
          </cell>
        </row>
        <row r="170">
          <cell r="N170">
            <v>3.86</v>
          </cell>
        </row>
        <row r="171">
          <cell r="N171">
            <v>4.556</v>
          </cell>
        </row>
        <row r="172">
          <cell r="N172">
            <v>5.0173333333333332</v>
          </cell>
        </row>
        <row r="173">
          <cell r="N173">
            <v>5.5633333333333326</v>
          </cell>
        </row>
        <row r="174">
          <cell r="N174">
            <v>5.4433333333333325</v>
          </cell>
        </row>
        <row r="175">
          <cell r="N175">
            <v>6.41</v>
          </cell>
        </row>
        <row r="176">
          <cell r="N176">
            <v>7.086666666666666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4">
          <cell r="R4">
            <v>11.250741437836922</v>
          </cell>
        </row>
        <row r="5">
          <cell r="R5">
            <v>14.751565485776922</v>
          </cell>
        </row>
        <row r="6">
          <cell r="R6">
            <v>12.692668045012667</v>
          </cell>
        </row>
        <row r="7">
          <cell r="R7">
            <v>12.826567010724673</v>
          </cell>
        </row>
        <row r="8">
          <cell r="R8">
            <v>7.0964998736151017</v>
          </cell>
        </row>
        <row r="9">
          <cell r="R9">
            <v>1.8378133989828029</v>
          </cell>
        </row>
        <row r="10">
          <cell r="R10">
            <v>11.756299454737885</v>
          </cell>
        </row>
        <row r="11">
          <cell r="R11">
            <v>11.557812073659434</v>
          </cell>
        </row>
        <row r="12">
          <cell r="R12">
            <v>-1.9894664624444403</v>
          </cell>
        </row>
        <row r="13">
          <cell r="R13">
            <v>19.077949476261693</v>
          </cell>
        </row>
        <row r="14">
          <cell r="R14">
            <v>9.000362248303972</v>
          </cell>
        </row>
        <row r="15">
          <cell r="R15">
            <v>-3.1218098499434035</v>
          </cell>
        </row>
        <row r="16">
          <cell r="R16">
            <v>7.094100447902008</v>
          </cell>
        </row>
        <row r="17">
          <cell r="R17">
            <v>-6.805914162705804</v>
          </cell>
        </row>
        <row r="18">
          <cell r="R18">
            <v>0.52960916350532727</v>
          </cell>
        </row>
        <row r="19">
          <cell r="R19">
            <v>8.1221239454824428</v>
          </cell>
        </row>
        <row r="20">
          <cell r="R20">
            <v>7.6672494593983203</v>
          </cell>
        </row>
        <row r="21">
          <cell r="R21">
            <v>11.255907369177322</v>
          </cell>
        </row>
        <row r="22">
          <cell r="R22">
            <v>21.357533214730609</v>
          </cell>
        </row>
        <row r="23">
          <cell r="R23">
            <v>12.290380029006187</v>
          </cell>
        </row>
        <row r="24">
          <cell r="R24">
            <v>14.219322521435615</v>
          </cell>
        </row>
        <row r="25">
          <cell r="R25">
            <v>3.8232643480890403</v>
          </cell>
        </row>
        <row r="26">
          <cell r="R26">
            <v>14.501702314581522</v>
          </cell>
        </row>
        <row r="27">
          <cell r="R27">
            <v>-1.9914018004014338</v>
          </cell>
        </row>
        <row r="28">
          <cell r="R28">
            <v>-17.596322516531984</v>
          </cell>
        </row>
        <row r="29">
          <cell r="R29">
            <v>-1.0180418124235615</v>
          </cell>
        </row>
        <row r="30">
          <cell r="R30">
            <v>3.4055815004519445</v>
          </cell>
        </row>
        <row r="31">
          <cell r="R31">
            <v>4.0455035383880613</v>
          </cell>
        </row>
        <row r="32">
          <cell r="R32">
            <v>0.81169596521041854</v>
          </cell>
        </row>
      </sheetData>
      <sheetData sheetId="37"/>
      <sheetData sheetId="38"/>
      <sheetData sheetId="39"/>
      <sheetData sheetId="40"/>
      <sheetData sheetId="4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</sheetNames>
    <sheetDataSet>
      <sheetData sheetId="0"/>
      <sheetData sheetId="1" refreshError="1"/>
      <sheetData sheetId="2">
        <row r="121">
          <cell r="G121" t="str">
            <v xml:space="preserve"> 3/97</v>
          </cell>
        </row>
        <row r="122">
          <cell r="G122" t="str">
            <v xml:space="preserve"> 4</v>
          </cell>
        </row>
        <row r="123">
          <cell r="G123">
            <v>5</v>
          </cell>
        </row>
        <row r="124">
          <cell r="G124">
            <v>6</v>
          </cell>
        </row>
        <row r="125">
          <cell r="G125">
            <v>7</v>
          </cell>
        </row>
        <row r="126">
          <cell r="G126">
            <v>8</v>
          </cell>
        </row>
        <row r="127">
          <cell r="G127">
            <v>9</v>
          </cell>
        </row>
        <row r="128">
          <cell r="G128">
            <v>10</v>
          </cell>
        </row>
        <row r="129">
          <cell r="G129">
            <v>11</v>
          </cell>
        </row>
        <row r="130">
          <cell r="G130">
            <v>12</v>
          </cell>
        </row>
        <row r="131">
          <cell r="G131" t="str">
            <v xml:space="preserve"> 1/98</v>
          </cell>
        </row>
        <row r="132">
          <cell r="G132">
            <v>2</v>
          </cell>
        </row>
        <row r="133">
          <cell r="G133">
            <v>3</v>
          </cell>
        </row>
        <row r="134">
          <cell r="G134">
            <v>4</v>
          </cell>
        </row>
        <row r="135">
          <cell r="G135">
            <v>5</v>
          </cell>
        </row>
        <row r="136">
          <cell r="G136">
            <v>6</v>
          </cell>
        </row>
        <row r="137">
          <cell r="G137">
            <v>7</v>
          </cell>
        </row>
        <row r="138">
          <cell r="G138">
            <v>8</v>
          </cell>
        </row>
      </sheetData>
      <sheetData sheetId="3">
        <row r="150">
          <cell r="D150">
            <v>1</v>
          </cell>
          <cell r="E150">
            <v>96.6</v>
          </cell>
          <cell r="F150">
            <v>98.9</v>
          </cell>
          <cell r="G150">
            <v>102.8</v>
          </cell>
        </row>
        <row r="151">
          <cell r="D151">
            <v>2</v>
          </cell>
          <cell r="E151">
            <v>100.6</v>
          </cell>
          <cell r="F151">
            <v>98.8</v>
          </cell>
          <cell r="G151">
            <v>105.3</v>
          </cell>
        </row>
        <row r="152">
          <cell r="D152">
            <v>3</v>
          </cell>
          <cell r="E152">
            <v>106.9</v>
          </cell>
          <cell r="F152">
            <v>106</v>
          </cell>
          <cell r="G152">
            <v>118.7</v>
          </cell>
        </row>
        <row r="153">
          <cell r="D153">
            <v>4</v>
          </cell>
          <cell r="E153">
            <v>99.4</v>
          </cell>
          <cell r="F153">
            <v>110</v>
          </cell>
          <cell r="G153">
            <v>111</v>
          </cell>
        </row>
        <row r="154">
          <cell r="D154">
            <v>5</v>
          </cell>
          <cell r="E154">
            <v>101.3</v>
          </cell>
          <cell r="F154">
            <v>102.6</v>
          </cell>
          <cell r="G154">
            <v>107.4</v>
          </cell>
        </row>
        <row r="155">
          <cell r="D155">
            <v>6</v>
          </cell>
          <cell r="E155">
            <v>99.2</v>
          </cell>
          <cell r="F155">
            <v>112.7</v>
          </cell>
          <cell r="G155">
            <v>115</v>
          </cell>
        </row>
        <row r="156">
          <cell r="D156">
            <v>7</v>
          </cell>
          <cell r="E156">
            <v>89.4</v>
          </cell>
          <cell r="F156">
            <v>96.3</v>
          </cell>
          <cell r="G156">
            <v>99.7</v>
          </cell>
        </row>
        <row r="157">
          <cell r="D157">
            <v>8</v>
          </cell>
          <cell r="E157">
            <v>92.9</v>
          </cell>
          <cell r="F157">
            <v>101.3</v>
          </cell>
          <cell r="G157">
            <v>99.2</v>
          </cell>
        </row>
        <row r="158">
          <cell r="D158">
            <v>9</v>
          </cell>
          <cell r="E158">
            <v>104.2</v>
          </cell>
          <cell r="F158">
            <v>117.6</v>
          </cell>
          <cell r="G158">
            <v>114.1</v>
          </cell>
        </row>
        <row r="159">
          <cell r="D159">
            <v>10</v>
          </cell>
          <cell r="E159">
            <v>111</v>
          </cell>
          <cell r="F159">
            <v>121.9</v>
          </cell>
          <cell r="G159">
            <v>113</v>
          </cell>
        </row>
        <row r="160">
          <cell r="D160">
            <v>11</v>
          </cell>
          <cell r="E160">
            <v>110.7</v>
          </cell>
          <cell r="F160">
            <v>123.5</v>
          </cell>
          <cell r="G160">
            <v>103</v>
          </cell>
        </row>
        <row r="161">
          <cell r="D161">
            <v>12</v>
          </cell>
          <cell r="E161">
            <v>108.3</v>
          </cell>
          <cell r="F161">
            <v>105.4</v>
          </cell>
          <cell r="G161">
            <v>96.1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  <sheetName val="F"/>
      <sheetName val="G"/>
      <sheetName val="E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S"/>
      <sheetName val="R"/>
      <sheetName val="T"/>
      <sheetName val="U"/>
    </sheetNames>
    <sheetDataSet>
      <sheetData sheetId="0">
        <row r="231">
          <cell r="B231">
            <v>4.3006426731118603</v>
          </cell>
        </row>
      </sheetData>
      <sheetData sheetId="1"/>
      <sheetData sheetId="2"/>
      <sheetData sheetId="3">
        <row r="5">
          <cell r="C5">
            <v>78.952379303778841</v>
          </cell>
          <cell r="D5">
            <v>76.969818711394566</v>
          </cell>
          <cell r="E5">
            <v>75.63855506114011</v>
          </cell>
          <cell r="F5">
            <v>76.758546165588925</v>
          </cell>
          <cell r="G5">
            <v>75.891235535260236</v>
          </cell>
          <cell r="H5">
            <v>75.707617266036124</v>
          </cell>
          <cell r="I5">
            <v>75.63855506114011</v>
          </cell>
        </row>
        <row r="6">
          <cell r="C6">
            <v>6.0239921064931021</v>
          </cell>
          <cell r="D6">
            <v>8.0684310082190862</v>
          </cell>
          <cell r="E6">
            <v>8.244280158368662</v>
          </cell>
          <cell r="F6">
            <v>8.1525188247199871</v>
          </cell>
          <cell r="G6">
            <v>8.5828446889107983</v>
          </cell>
          <cell r="H6">
            <v>8.3462997604853228</v>
          </cell>
          <cell r="I6">
            <v>8.244280158368662</v>
          </cell>
        </row>
        <row r="9">
          <cell r="C9">
            <v>2.3265072963007842</v>
          </cell>
          <cell r="D9">
            <v>2.7887979376956427</v>
          </cell>
          <cell r="E9">
            <v>3.3705896780070774</v>
          </cell>
        </row>
        <row r="10">
          <cell r="C10">
            <v>7.7221347089269328</v>
          </cell>
          <cell r="D10">
            <v>6.7744689398885152</v>
          </cell>
          <cell r="E10">
            <v>6.1613117970638731</v>
          </cell>
          <cell r="F10">
            <v>6.291487281521758</v>
          </cell>
          <cell r="G10">
            <v>6.202757165343435</v>
          </cell>
          <cell r="H10">
            <v>6.1731848458889145</v>
          </cell>
          <cell r="I10">
            <v>6.1613117970638731</v>
          </cell>
        </row>
      </sheetData>
      <sheetData sheetId="4"/>
      <sheetData sheetId="5">
        <row r="5">
          <cell r="D5">
            <v>0.12498393776709303</v>
          </cell>
          <cell r="F5">
            <v>9.2133819109812456E-2</v>
          </cell>
        </row>
        <row r="6">
          <cell r="F6">
            <v>8.7486602076469258E-2</v>
          </cell>
        </row>
        <row r="7">
          <cell r="F7">
            <v>9.0452057801905406E-2</v>
          </cell>
        </row>
        <row r="8">
          <cell r="F8">
            <v>0.70365847820997229</v>
          </cell>
        </row>
        <row r="9">
          <cell r="F9">
            <v>2.6269042801840555E-2</v>
          </cell>
        </row>
      </sheetData>
      <sheetData sheetId="6">
        <row r="5">
          <cell r="C5">
            <v>76.593720266412944</v>
          </cell>
          <cell r="D5">
            <v>74.039987305617259</v>
          </cell>
          <cell r="E5">
            <v>69.983818770226534</v>
          </cell>
          <cell r="F5">
            <v>72.760818517276078</v>
          </cell>
          <cell r="G5">
            <v>72.652033105433603</v>
          </cell>
          <cell r="H5">
            <v>69.791666666666671</v>
          </cell>
          <cell r="I5">
            <v>69.983818770226534</v>
          </cell>
        </row>
        <row r="6">
          <cell r="C6">
            <v>6.914050111005392</v>
          </cell>
          <cell r="D6">
            <v>10.314185972707078</v>
          </cell>
          <cell r="E6">
            <v>12.783171521035598</v>
          </cell>
          <cell r="F6">
            <v>11.673934921167394</v>
          </cell>
          <cell r="G6">
            <v>12.090680100755668</v>
          </cell>
          <cell r="H6">
            <v>13.221153846153847</v>
          </cell>
          <cell r="I6">
            <v>12.783171521035598</v>
          </cell>
        </row>
        <row r="9">
          <cell r="C9">
            <v>1.2686330478908976</v>
          </cell>
          <cell r="D9">
            <v>1.3646461440812441</v>
          </cell>
          <cell r="E9">
            <v>1.6585760517799353</v>
          </cell>
        </row>
        <row r="10">
          <cell r="C10">
            <v>13.637805264827149</v>
          </cell>
          <cell r="D10">
            <v>12.281815296731196</v>
          </cell>
          <cell r="E10">
            <v>12.257281553398059</v>
          </cell>
          <cell r="F10">
            <v>12.177121771217712</v>
          </cell>
          <cell r="G10">
            <v>11.514933429291112</v>
          </cell>
          <cell r="H10">
            <v>12.620192307692308</v>
          </cell>
          <cell r="I10">
            <v>12.257281553398059</v>
          </cell>
        </row>
      </sheetData>
      <sheetData sheetId="7">
        <row r="43">
          <cell r="B43">
            <v>35430</v>
          </cell>
        </row>
        <row r="46">
          <cell r="B46">
            <v>14.38741182289778</v>
          </cell>
          <cell r="C46">
            <v>8.4486264882030628</v>
          </cell>
          <cell r="D46">
            <v>8.0080813491214293</v>
          </cell>
          <cell r="E46">
            <v>4.2302215105587235</v>
          </cell>
          <cell r="F46">
            <v>2.2009391620280483</v>
          </cell>
          <cell r="G46">
            <v>2.7695392771881706</v>
          </cell>
        </row>
        <row r="47">
          <cell r="B47">
            <v>50.662251705314418</v>
          </cell>
          <cell r="C47">
            <v>49.516104051904072</v>
          </cell>
          <cell r="D47">
            <v>48.225587336028966</v>
          </cell>
          <cell r="E47">
            <v>47.451189871649412</v>
          </cell>
          <cell r="F47">
            <v>42.517474989149704</v>
          </cell>
          <cell r="G47">
            <v>42.805933636343717</v>
          </cell>
        </row>
        <row r="48">
          <cell r="B48">
            <v>76.634575590744888</v>
          </cell>
          <cell r="C48">
            <v>64.853105067732713</v>
          </cell>
          <cell r="D48">
            <v>65.792475549270463</v>
          </cell>
          <cell r="E48">
            <v>68.613192356886699</v>
          </cell>
          <cell r="F48">
            <v>58.445732363360847</v>
          </cell>
          <cell r="G48">
            <v>56.552924479747247</v>
          </cell>
        </row>
        <row r="49">
          <cell r="B49">
            <v>17.274783816087965</v>
          </cell>
          <cell r="C49">
            <v>8.8354841523467087</v>
          </cell>
          <cell r="D49">
            <v>8.4049563149713826</v>
          </cell>
          <cell r="E49">
            <v>8.0558917722281045</v>
          </cell>
          <cell r="F49">
            <v>7.9420727362703056</v>
          </cell>
          <cell r="G49">
            <v>7.6135920970760909</v>
          </cell>
        </row>
      </sheetData>
      <sheetData sheetId="8"/>
      <sheetData sheetId="9"/>
      <sheetData sheetId="10"/>
      <sheetData sheetId="11"/>
      <sheetData sheetId="12"/>
      <sheetData sheetId="13"/>
      <sheetData sheetId="14">
        <row r="29">
          <cell r="F29">
            <v>30.395759038699278</v>
          </cell>
        </row>
        <row r="30">
          <cell r="F30">
            <v>35.360629504509163</v>
          </cell>
        </row>
        <row r="31">
          <cell r="F31">
            <v>45.551992026904607</v>
          </cell>
        </row>
        <row r="32">
          <cell r="F32">
            <v>49.198942556577876</v>
          </cell>
        </row>
        <row r="33">
          <cell r="F33">
            <v>56.982013828046668</v>
          </cell>
        </row>
        <row r="34">
          <cell r="F34">
            <v>63.948731177498487</v>
          </cell>
        </row>
        <row r="35">
          <cell r="F35">
            <v>100</v>
          </cell>
        </row>
      </sheetData>
      <sheetData sheetId="15">
        <row r="39">
          <cell r="J39" t="str">
            <v xml:space="preserve">   velké banky</v>
          </cell>
        </row>
        <row r="40">
          <cell r="J40" t="str">
            <v xml:space="preserve">   malé banky</v>
          </cell>
        </row>
        <row r="41">
          <cell r="J41" t="str">
            <v xml:space="preserve">   zahraniční banky</v>
          </cell>
        </row>
        <row r="42">
          <cell r="J42" t="str">
            <v xml:space="preserve">   pobočky zahraničních bank</v>
          </cell>
        </row>
        <row r="43">
          <cell r="J43" t="str">
            <v xml:space="preserve">   specializované banky</v>
          </cell>
        </row>
        <row r="44">
          <cell r="J44" t="str">
            <v xml:space="preserve">   banky v nucené správě</v>
          </cell>
        </row>
      </sheetData>
      <sheetData sheetId="16"/>
      <sheetData sheetId="17"/>
      <sheetData sheetId="18"/>
      <sheetData sheetId="19"/>
      <sheetData sheetId="2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y"/>
      <sheetName val=" data"/>
      <sheetName val="tabM2"/>
      <sheetName val="data M2"/>
      <sheetName val="úvěry příl. sz"/>
      <sheetName val="List2"/>
      <sheetName val="úvěry příl.  iz"/>
      <sheetName val="výnosy"/>
      <sheetName val="HDPaM2"/>
      <sheetName val="struktM2"/>
      <sheetName val="term.vklady"/>
      <sheetName val="tabulkasit"/>
      <sheetName val=" grafy"/>
    </sheetNames>
    <sheetDataSet>
      <sheetData sheetId="0">
        <row r="299">
          <cell r="N299" t="str">
            <v xml:space="preserve"> 1996</v>
          </cell>
        </row>
        <row r="300">
          <cell r="N300" t="str">
            <v xml:space="preserve"> 1997</v>
          </cell>
        </row>
      </sheetData>
      <sheetData sheetId="1">
        <row r="17">
          <cell r="F17">
            <v>19.809556197925531</v>
          </cell>
        </row>
        <row r="18">
          <cell r="F18">
            <v>20.505427408412487</v>
          </cell>
        </row>
        <row r="19">
          <cell r="F19">
            <v>24.576416224542186</v>
          </cell>
        </row>
        <row r="20">
          <cell r="F20">
            <v>25.434221840068787</v>
          </cell>
        </row>
        <row r="21">
          <cell r="F21">
            <v>24.39553109888277</v>
          </cell>
        </row>
        <row r="22">
          <cell r="F22">
            <v>25.230870712401071</v>
          </cell>
        </row>
        <row r="23">
          <cell r="F23">
            <v>24.1273432449903</v>
          </cell>
        </row>
        <row r="24">
          <cell r="F24">
            <v>22.730128809299387</v>
          </cell>
        </row>
        <row r="25">
          <cell r="F25">
            <v>21.965586730739403</v>
          </cell>
        </row>
        <row r="26">
          <cell r="F26">
            <v>21.276269366467247</v>
          </cell>
        </row>
        <row r="27">
          <cell r="F27">
            <v>22.122820318423052</v>
          </cell>
        </row>
        <row r="28">
          <cell r="F28">
            <v>21.708870131793276</v>
          </cell>
        </row>
        <row r="29">
          <cell r="F29">
            <v>19.940391711609422</v>
          </cell>
        </row>
        <row r="30">
          <cell r="A30" t="str">
            <v xml:space="preserve"> 1</v>
          </cell>
          <cell r="F30">
            <v>19.155524278676992</v>
          </cell>
          <cell r="G30">
            <v>19.268121041520047</v>
          </cell>
        </row>
        <row r="31">
          <cell r="A31" t="str">
            <v xml:space="preserve"> 2</v>
          </cell>
          <cell r="F31">
            <v>18.106882813573307</v>
          </cell>
          <cell r="G31">
            <v>18.216788020332459</v>
          </cell>
        </row>
        <row r="32">
          <cell r="A32" t="str">
            <v xml:space="preserve"> 3</v>
          </cell>
          <cell r="F32">
            <v>17.438990951466977</v>
          </cell>
          <cell r="G32">
            <v>17.863997806416236</v>
          </cell>
        </row>
        <row r="33">
          <cell r="A33" t="str">
            <v xml:space="preserve"> 4</v>
          </cell>
          <cell r="F33">
            <v>16.662198391420915</v>
          </cell>
          <cell r="G33">
            <v>17.077747989276133</v>
          </cell>
        </row>
        <row r="34">
          <cell r="A34" t="str">
            <v xml:space="preserve"> 5</v>
          </cell>
          <cell r="F34">
            <v>16.71056096918619</v>
          </cell>
          <cell r="G34">
            <v>17.105609691861986</v>
          </cell>
        </row>
        <row r="35">
          <cell r="A35" t="str">
            <v xml:space="preserve"> 6</v>
          </cell>
          <cell r="F35">
            <v>15.622965759666712</v>
          </cell>
          <cell r="G35">
            <v>16.11769300872281</v>
          </cell>
        </row>
        <row r="36">
          <cell r="A36" t="str">
            <v xml:space="preserve"> 7</v>
          </cell>
          <cell r="F36">
            <v>16.254959682580306</v>
          </cell>
          <cell r="G36">
            <v>16.907717906054003</v>
          </cell>
        </row>
        <row r="37">
          <cell r="A37" t="str">
            <v xml:space="preserve"> 8</v>
          </cell>
          <cell r="F37">
            <v>17.450432130147448</v>
          </cell>
          <cell r="G37">
            <v>18.429079816980163</v>
          </cell>
        </row>
        <row r="38">
          <cell r="A38" t="str">
            <v xml:space="preserve"> 9</v>
          </cell>
          <cell r="F38">
            <v>17.138881861877067</v>
          </cell>
          <cell r="G38">
            <v>18.580824690108784</v>
          </cell>
        </row>
        <row r="39">
          <cell r="A39" t="str">
            <v xml:space="preserve"> 10</v>
          </cell>
          <cell r="F39">
            <v>18.686367022597466</v>
          </cell>
          <cell r="G39">
            <v>19.41892227464615</v>
          </cell>
        </row>
        <row r="40">
          <cell r="A40" t="str">
            <v xml:space="preserve"> 11</v>
          </cell>
          <cell r="F40">
            <v>18.505900961187493</v>
          </cell>
          <cell r="G40">
            <v>20.026767246623692</v>
          </cell>
        </row>
        <row r="41">
          <cell r="A41" t="str">
            <v xml:space="preserve"> 12/95</v>
          </cell>
          <cell r="F41">
            <v>19.784640870902834</v>
          </cell>
          <cell r="G41">
            <v>20.520402128917794</v>
          </cell>
        </row>
        <row r="42">
          <cell r="A42" t="str">
            <v xml:space="preserve"> 1</v>
          </cell>
          <cell r="F42">
            <v>18.036853295535082</v>
          </cell>
          <cell r="G42">
            <v>19.435921642671715</v>
          </cell>
        </row>
        <row r="43">
          <cell r="A43" t="str">
            <v xml:space="preserve"> 2</v>
          </cell>
          <cell r="F43">
            <v>18.518087705013372</v>
          </cell>
          <cell r="G43">
            <v>20.395119116792571</v>
          </cell>
        </row>
        <row r="44">
          <cell r="A44" t="str">
            <v xml:space="preserve"> 3</v>
          </cell>
          <cell r="F44">
            <v>18.409992995563854</v>
          </cell>
          <cell r="G44">
            <v>20.239618471559837</v>
          </cell>
        </row>
        <row r="45">
          <cell r="A45" t="str">
            <v xml:space="preserve"> 4</v>
          </cell>
          <cell r="F45">
            <v>19.027921406411608</v>
          </cell>
          <cell r="G45">
            <v>21.170139683993597</v>
          </cell>
        </row>
        <row r="46">
          <cell r="A46" t="str">
            <v xml:space="preserve"> 5</v>
          </cell>
          <cell r="F46">
            <v>19.011621347173644</v>
          </cell>
          <cell r="G46">
            <v>21.173957044866754</v>
          </cell>
        </row>
        <row r="47">
          <cell r="A47" t="str">
            <v xml:space="preserve"> 6</v>
          </cell>
          <cell r="F47">
            <v>18.669068798558726</v>
          </cell>
          <cell r="G47">
            <v>20.607691445229293</v>
          </cell>
        </row>
        <row r="48">
          <cell r="A48" t="str">
            <v xml:space="preserve"> 7</v>
          </cell>
          <cell r="F48">
            <v>17.086865573048556</v>
          </cell>
          <cell r="G48">
            <v>19.323407050580272</v>
          </cell>
        </row>
        <row r="49">
          <cell r="A49" t="str">
            <v xml:space="preserve"> 8</v>
          </cell>
          <cell r="F49">
            <v>15.734227897413703</v>
          </cell>
          <cell r="G49">
            <v>17.192530585962658</v>
          </cell>
        </row>
        <row r="50">
          <cell r="A50" t="str">
            <v xml:space="preserve"> 9</v>
          </cell>
          <cell r="F50">
            <v>13.842997516466895</v>
          </cell>
          <cell r="G50">
            <v>14.826666666666682</v>
          </cell>
        </row>
        <row r="51">
          <cell r="A51" t="str">
            <v xml:space="preserve"> 10</v>
          </cell>
          <cell r="F51">
            <v>11.423789099278167</v>
          </cell>
          <cell r="G51">
            <v>13.932210438760649</v>
          </cell>
        </row>
        <row r="52">
          <cell r="A52" t="str">
            <v xml:space="preserve"> 11</v>
          </cell>
          <cell r="F52">
            <v>11.262833675564693</v>
          </cell>
          <cell r="G52">
            <v>12.519006588950845</v>
          </cell>
        </row>
        <row r="53">
          <cell r="A53" t="str">
            <v xml:space="preserve"> 12/96</v>
          </cell>
          <cell r="F53">
            <v>9.2363923738022322</v>
          </cell>
          <cell r="G53">
            <v>11.766437684003932</v>
          </cell>
        </row>
        <row r="54">
          <cell r="A54" t="str">
            <v>1/97</v>
          </cell>
          <cell r="F54">
            <v>8.4158911237866647</v>
          </cell>
          <cell r="G54">
            <v>9.623554984685299</v>
          </cell>
          <cell r="DM54" t="str">
            <v xml:space="preserve"> 1</v>
          </cell>
        </row>
        <row r="55">
          <cell r="A55" t="str">
            <v xml:space="preserve"> 2</v>
          </cell>
          <cell r="F55">
            <v>7.4001374030817573</v>
          </cell>
          <cell r="G55">
            <v>9.3339768339768341</v>
          </cell>
          <cell r="DM55" t="str">
            <v xml:space="preserve"> 2</v>
          </cell>
        </row>
        <row r="56">
          <cell r="A56" t="str">
            <v xml:space="preserve"> 3</v>
          </cell>
          <cell r="F56">
            <v>7.3055309080153989</v>
          </cell>
          <cell r="G56">
            <v>9.3353971171519845</v>
          </cell>
          <cell r="DM56" t="str">
            <v xml:space="preserve"> 3</v>
          </cell>
        </row>
        <row r="57">
          <cell r="A57" t="str">
            <v xml:space="preserve"> 4</v>
          </cell>
          <cell r="F57">
            <v>6.2071628535572927</v>
          </cell>
          <cell r="G57">
            <v>7.9278087498819048</v>
          </cell>
          <cell r="DM57" t="str">
            <v xml:space="preserve"> 4</v>
          </cell>
        </row>
        <row r="58">
          <cell r="A58" t="str">
            <v xml:space="preserve"> 5</v>
          </cell>
          <cell r="F58">
            <v>6.7974971558589345</v>
          </cell>
          <cell r="G58">
            <v>7.7208611729769956</v>
          </cell>
          <cell r="DM58" t="str">
            <v xml:space="preserve"> 5</v>
          </cell>
        </row>
        <row r="59">
          <cell r="A59" t="str">
            <v xml:space="preserve"> 6</v>
          </cell>
          <cell r="F59">
            <v>6.5755764304013695</v>
          </cell>
          <cell r="G59">
            <v>7.1116482290601368</v>
          </cell>
          <cell r="DM59" t="str">
            <v xml:space="preserve"> 6</v>
          </cell>
        </row>
        <row r="60">
          <cell r="A60" t="str">
            <v xml:space="preserve"> 7</v>
          </cell>
          <cell r="F60">
            <v>7.7291960507757551</v>
          </cell>
          <cell r="G60">
            <v>8.0741352417653047</v>
          </cell>
          <cell r="DM60" t="str">
            <v xml:space="preserve"> 7</v>
          </cell>
        </row>
        <row r="61">
          <cell r="A61" t="str">
            <v xml:space="preserve"> 8</v>
          </cell>
          <cell r="F61">
            <v>8.3964469378213948</v>
          </cell>
          <cell r="G61">
            <v>8.882783882783869</v>
          </cell>
          <cell r="DM61" t="str">
            <v xml:space="preserve"> 8</v>
          </cell>
        </row>
        <row r="62">
          <cell r="A62" t="str">
            <v xml:space="preserve"> 9</v>
          </cell>
          <cell r="F62">
            <v>8.555439628189319</v>
          </cell>
          <cell r="G62">
            <v>9.4287041337668427</v>
          </cell>
          <cell r="DM62" t="str">
            <v xml:space="preserve"> 9</v>
          </cell>
        </row>
        <row r="63">
          <cell r="A63" t="str">
            <v xml:space="preserve"> 10</v>
          </cell>
          <cell r="F63">
            <v>8.5062435452070417</v>
          </cell>
          <cell r="G63">
            <v>8.7972257711261221</v>
          </cell>
          <cell r="DM63" t="str">
            <v xml:space="preserve"> 10</v>
          </cell>
        </row>
        <row r="64">
          <cell r="A64" t="str">
            <v xml:space="preserve"> 11</v>
          </cell>
          <cell r="F64">
            <v>7.8711820614561105</v>
          </cell>
          <cell r="G64">
            <v>8.8918918918919019</v>
          </cell>
          <cell r="DM64" t="str">
            <v xml:space="preserve"> 11</v>
          </cell>
        </row>
        <row r="65">
          <cell r="A65" t="str">
            <v>12</v>
          </cell>
          <cell r="F65">
            <v>10.110327364803751</v>
          </cell>
          <cell r="G65">
            <v>9.0350338045482488</v>
          </cell>
          <cell r="DM65" t="str">
            <v xml:space="preserve"> 12/97</v>
          </cell>
        </row>
        <row r="66">
          <cell r="A66" t="str">
            <v>1/98</v>
          </cell>
          <cell r="F66">
            <v>7.476462986893111</v>
          </cell>
          <cell r="G66">
            <v>9.0310950878774321</v>
          </cell>
          <cell r="DM66" t="str">
            <v xml:space="preserve"> 1</v>
          </cell>
          <cell r="DS66">
            <v>1258.9000000000001</v>
          </cell>
        </row>
        <row r="67">
          <cell r="A67" t="str">
            <v xml:space="preserve"> 2</v>
          </cell>
          <cell r="F67">
            <v>6.0129763319016831</v>
          </cell>
          <cell r="G67">
            <v>6.9215149642447074</v>
          </cell>
        </row>
        <row r="68">
          <cell r="A68" t="str">
            <v xml:space="preserve"> 3</v>
          </cell>
          <cell r="F68">
            <v>7.7085630282984141</v>
          </cell>
          <cell r="G68">
            <v>8.0693682534064664</v>
          </cell>
        </row>
        <row r="69">
          <cell r="A69" t="str">
            <v xml:space="preserve"> 4</v>
          </cell>
          <cell r="F69">
            <v>6.5351754226504113</v>
          </cell>
          <cell r="G69">
            <v>8.2997723691122332</v>
          </cell>
        </row>
        <row r="70">
          <cell r="A70" t="str">
            <v xml:space="preserve"> 5</v>
          </cell>
          <cell r="F70">
            <v>6.1961828672880443</v>
          </cell>
          <cell r="G70">
            <v>8.6750516884906972</v>
          </cell>
        </row>
        <row r="71">
          <cell r="A71" t="str">
            <v>6</v>
          </cell>
          <cell r="F71">
            <v>7.5320512820512704</v>
          </cell>
          <cell r="G71">
            <v>9.121680263843075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  <sheetName val="E"/>
      <sheetName val="F"/>
      <sheetName val="G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R"/>
      <sheetName val="S"/>
      <sheetName val="T"/>
      <sheetName val="U"/>
      <sheetName val="V"/>
      <sheetName val="W"/>
      <sheetName val="X"/>
      <sheetName val="Y"/>
      <sheetName val="List1"/>
    </sheetNames>
    <sheetDataSet>
      <sheetData sheetId="0">
        <row r="7">
          <cell r="B7" t="e">
            <v>#REF!</v>
          </cell>
        </row>
        <row r="10">
          <cell r="B10" t="e">
            <v>#REF!</v>
          </cell>
          <cell r="C10">
            <v>404662.40299999999</v>
          </cell>
          <cell r="D10">
            <v>523806.38199999998</v>
          </cell>
          <cell r="E10">
            <v>537249.14500000002</v>
          </cell>
          <cell r="F10">
            <v>593010.723</v>
          </cell>
          <cell r="G10">
            <v>683804.59</v>
          </cell>
          <cell r="H10">
            <v>698977.86399999994</v>
          </cell>
        </row>
        <row r="11">
          <cell r="B11" t="e">
            <v>#REF!</v>
          </cell>
          <cell r="C11">
            <v>391739.31599999999</v>
          </cell>
          <cell r="D11">
            <v>518181.902</v>
          </cell>
          <cell r="E11">
            <v>445168.93199999997</v>
          </cell>
          <cell r="F11">
            <v>514211.179</v>
          </cell>
          <cell r="G11">
            <v>485224.16399999999</v>
          </cell>
          <cell r="H11">
            <v>509958.11800000002</v>
          </cell>
        </row>
        <row r="12">
          <cell r="B12" t="e">
            <v>#REF!</v>
          </cell>
          <cell r="C12">
            <v>27079.473000000002</v>
          </cell>
          <cell r="D12">
            <v>37403.345000000001</v>
          </cell>
          <cell r="E12">
            <v>43656.775999999998</v>
          </cell>
          <cell r="F12">
            <v>43717.538999999997</v>
          </cell>
          <cell r="G12">
            <v>44942.110999999997</v>
          </cell>
          <cell r="H12">
            <v>43431.339</v>
          </cell>
        </row>
        <row r="13">
          <cell r="B13" t="e">
            <v>#REF!</v>
          </cell>
          <cell r="C13">
            <v>935274.53399999999</v>
          </cell>
          <cell r="D13">
            <v>1004448.947</v>
          </cell>
          <cell r="E13">
            <v>981568.353</v>
          </cell>
          <cell r="F13">
            <v>986132.47100000002</v>
          </cell>
          <cell r="G13">
            <v>978984.554</v>
          </cell>
          <cell r="H13">
            <v>944072.07299999997</v>
          </cell>
        </row>
        <row r="17">
          <cell r="B17" t="e">
            <v>#REF!</v>
          </cell>
          <cell r="C17">
            <v>9.812437342413876</v>
          </cell>
          <cell r="D17">
            <v>9.5143848921884828</v>
          </cell>
          <cell r="E17">
            <v>9.9114597064374266</v>
          </cell>
          <cell r="F17">
            <v>11.114519792831596</v>
          </cell>
          <cell r="G17">
            <v>11.321916800307182</v>
          </cell>
          <cell r="H17">
            <v>11.953246412605342</v>
          </cell>
        </row>
      </sheetData>
      <sheetData sheetId="1"/>
      <sheetData sheetId="2">
        <row r="8">
          <cell r="I8">
            <v>42.401424068953844</v>
          </cell>
          <cell r="J8">
            <v>41.55336111056701</v>
          </cell>
          <cell r="K8">
            <v>40.759622760305589</v>
          </cell>
        </row>
        <row r="9">
          <cell r="I9">
            <v>23.881656714385873</v>
          </cell>
          <cell r="J9">
            <v>23.116758588976225</v>
          </cell>
          <cell r="K9">
            <v>22.589687540182592</v>
          </cell>
        </row>
        <row r="10">
          <cell r="I10">
            <v>33.716919216660287</v>
          </cell>
          <cell r="J10">
            <v>35.329880300456765</v>
          </cell>
          <cell r="K10">
            <v>36.650689699511823</v>
          </cell>
        </row>
        <row r="57">
          <cell r="A57" t="str">
            <v>zemědělství</v>
          </cell>
          <cell r="E57">
            <v>3.0115326949852656E-2</v>
          </cell>
        </row>
        <row r="58">
          <cell r="A58" t="str">
            <v>zprac. průmysl</v>
          </cell>
          <cell r="E58">
            <v>0.31022753406414738</v>
          </cell>
        </row>
        <row r="59">
          <cell r="A59" t="str">
            <v>stavebnictví</v>
          </cell>
          <cell r="E59">
            <v>3.0672440442339199E-2</v>
          </cell>
        </row>
        <row r="60">
          <cell r="A60" t="str">
            <v>peněž. a pojišťovnictví</v>
          </cell>
          <cell r="E60">
            <v>5.8209891839758117E-2</v>
          </cell>
        </row>
        <row r="61">
          <cell r="A61" t="str">
            <v>doprava a cest. ruch</v>
          </cell>
          <cell r="E61">
            <v>2.9588520431357377E-2</v>
          </cell>
        </row>
        <row r="62">
          <cell r="A62" t="str">
            <v>obchod a pohostinství</v>
          </cell>
          <cell r="E62">
            <v>0.22612389847520264</v>
          </cell>
        </row>
        <row r="63">
          <cell r="A63" t="str">
            <v>ostatní</v>
          </cell>
          <cell r="E63">
            <v>0.31506238779734264</v>
          </cell>
        </row>
      </sheetData>
      <sheetData sheetId="3">
        <row r="33">
          <cell r="E33">
            <v>4.9989868109212972E-2</v>
          </cell>
        </row>
        <row r="58">
          <cell r="A58" t="str">
            <v>zemědělství</v>
          </cell>
          <cell r="E58">
            <v>8.6887571253623248E-3</v>
          </cell>
        </row>
        <row r="59">
          <cell r="A59" t="str">
            <v>zprac. průmysl</v>
          </cell>
          <cell r="E59">
            <v>6.5130437080958212E-2</v>
          </cell>
        </row>
        <row r="60">
          <cell r="A60" t="str">
            <v>stavebnictví</v>
          </cell>
          <cell r="E60">
            <v>1.9203016660352588E-2</v>
          </cell>
        </row>
        <row r="61">
          <cell r="A61" t="str">
            <v>peněž. a pojišťovnictví</v>
          </cell>
          <cell r="E61">
            <v>6.3180708879941497E-2</v>
          </cell>
        </row>
        <row r="62">
          <cell r="A62" t="str">
            <v>doprava a cest. ruch</v>
          </cell>
          <cell r="E62">
            <v>1.0334528602768209E-2</v>
          </cell>
        </row>
        <row r="63">
          <cell r="A63" t="str">
            <v>obchod a pohostinství</v>
          </cell>
          <cell r="E63">
            <v>6.7299542743363611E-2</v>
          </cell>
        </row>
        <row r="64">
          <cell r="A64" t="str">
            <v>ostatní</v>
          </cell>
          <cell r="E64">
            <v>0.76616300890725353</v>
          </cell>
        </row>
        <row r="87">
          <cell r="C87">
            <v>0.37791725942079613</v>
          </cell>
          <cell r="E87">
            <v>0.33805009559218702</v>
          </cell>
        </row>
        <row r="88">
          <cell r="C88">
            <v>0.38140601463161455</v>
          </cell>
          <cell r="E88">
            <v>0.46427671515290347</v>
          </cell>
        </row>
        <row r="89">
          <cell r="C89">
            <v>0.17604219123800122</v>
          </cell>
          <cell r="E89">
            <v>0.11323136833387663</v>
          </cell>
        </row>
        <row r="90">
          <cell r="C90">
            <v>6.4634534709588132E-2</v>
          </cell>
          <cell r="E90">
            <v>8.4441820921032917E-2</v>
          </cell>
        </row>
        <row r="111">
          <cell r="B111">
            <v>38.075393398467952</v>
          </cell>
          <cell r="C111">
            <v>33.714458747795064</v>
          </cell>
          <cell r="D111">
            <v>30.65964782569333</v>
          </cell>
          <cell r="E111">
            <v>31.150645705708214</v>
          </cell>
          <cell r="F111">
            <v>29.748560193497386</v>
          </cell>
          <cell r="G111">
            <v>32.04306298810419</v>
          </cell>
        </row>
        <row r="112">
          <cell r="B112">
            <v>37.617926179728599</v>
          </cell>
          <cell r="C112">
            <v>46.452852147296333</v>
          </cell>
          <cell r="D112">
            <v>49.46698554485922</v>
          </cell>
          <cell r="E112">
            <v>49.572654889828769</v>
          </cell>
          <cell r="F112">
            <v>51.442432688663018</v>
          </cell>
          <cell r="G112">
            <v>49.135785880583668</v>
          </cell>
        </row>
        <row r="113">
          <cell r="B113">
            <v>17.533831568038913</v>
          </cell>
          <cell r="C113">
            <v>11.258917805695356</v>
          </cell>
          <cell r="D113">
            <v>10.710648218004044</v>
          </cell>
          <cell r="E113">
            <v>9.9539372006651252</v>
          </cell>
          <cell r="F113">
            <v>9.4759795892820087</v>
          </cell>
          <cell r="G113">
            <v>9.2918414087202645</v>
          </cell>
        </row>
        <row r="114">
          <cell r="B114">
            <v>6.7728488537645344</v>
          </cell>
          <cell r="C114">
            <v>8.5737712992132451</v>
          </cell>
          <cell r="D114">
            <v>9.1627184114434019</v>
          </cell>
          <cell r="E114">
            <v>9.3227622037978914</v>
          </cell>
          <cell r="F114">
            <v>9.3330275285575848</v>
          </cell>
          <cell r="G114">
            <v>9.5293097225918757</v>
          </cell>
        </row>
        <row r="154">
          <cell r="B154">
            <v>5.9870644659712235</v>
          </cell>
          <cell r="C154">
            <v>6.4634534709588127</v>
          </cell>
          <cell r="D154">
            <v>6.4587973273942101</v>
          </cell>
          <cell r="E154">
            <v>7.2302558398220249</v>
          </cell>
          <cell r="F154">
            <v>7.6502732240437163</v>
          </cell>
          <cell r="G154">
            <v>8.3850931677018643</v>
          </cell>
        </row>
        <row r="155">
          <cell r="B155">
            <v>22.070464107299717</v>
          </cell>
          <cell r="C155">
            <v>17.604219123800121</v>
          </cell>
          <cell r="D155">
            <v>16.146993318485521</v>
          </cell>
          <cell r="E155">
            <v>14.126807563959956</v>
          </cell>
          <cell r="F155">
            <v>13.442622950819672</v>
          </cell>
          <cell r="G155">
            <v>13.250517598343686</v>
          </cell>
        </row>
        <row r="156">
          <cell r="B156">
            <v>41.026764096836445</v>
          </cell>
          <cell r="C156">
            <v>37.791725942079616</v>
          </cell>
          <cell r="D156">
            <v>34.521158129175944</v>
          </cell>
          <cell r="E156">
            <v>30.923248053392662</v>
          </cell>
          <cell r="F156">
            <v>31.584699453551913</v>
          </cell>
          <cell r="G156">
            <v>32.50517598343685</v>
          </cell>
        </row>
        <row r="157">
          <cell r="B157">
            <v>30.915707329892616</v>
          </cell>
          <cell r="C157">
            <v>38.140601463161453</v>
          </cell>
          <cell r="D157">
            <v>42.873051224944319</v>
          </cell>
          <cell r="E157">
            <v>47.719688542825359</v>
          </cell>
          <cell r="F157">
            <v>47.322404371584696</v>
          </cell>
          <cell r="G157">
            <v>45.859213250517598</v>
          </cell>
        </row>
      </sheetData>
      <sheetData sheetId="4"/>
      <sheetData sheetId="5">
        <row r="18">
          <cell r="B18" t="e">
            <v>#REF!</v>
          </cell>
          <cell r="C18">
            <v>19.92057221983622</v>
          </cell>
          <cell r="D18">
            <v>15.353501022843522</v>
          </cell>
          <cell r="E18">
            <v>16.61522383201342</v>
          </cell>
          <cell r="F18">
            <v>17.629683026874304</v>
          </cell>
          <cell r="G18">
            <v>18.432935566288638</v>
          </cell>
          <cell r="H18">
            <v>21.165472471976944</v>
          </cell>
          <cell r="I18">
            <v>21.544327850983176</v>
          </cell>
        </row>
        <row r="58">
          <cell r="B58">
            <v>65492.341</v>
          </cell>
          <cell r="C58">
            <v>156411.79800000001</v>
          </cell>
          <cell r="D58">
            <v>136128.17000000001</v>
          </cell>
          <cell r="F58">
            <v>216957.34599999999</v>
          </cell>
          <cell r="G58">
            <v>243820.74799999999</v>
          </cell>
          <cell r="H58">
            <v>286758.65299999999</v>
          </cell>
          <cell r="I58">
            <v>271496.52500000002</v>
          </cell>
        </row>
        <row r="59">
          <cell r="B59">
            <v>69433.187999999995</v>
          </cell>
          <cell r="C59">
            <v>152317.098</v>
          </cell>
          <cell r="D59">
            <v>112149.577</v>
          </cell>
          <cell r="F59">
            <v>134682.92800000001</v>
          </cell>
          <cell r="G59">
            <v>152909.81</v>
          </cell>
          <cell r="H59">
            <v>192992.56099999999</v>
          </cell>
          <cell r="I59">
            <v>215925.90399999998</v>
          </cell>
        </row>
        <row r="60">
          <cell r="B60">
            <v>13181.808999999999</v>
          </cell>
          <cell r="C60">
            <v>11234.174999999999</v>
          </cell>
          <cell r="D60">
            <v>19511.514999999999</v>
          </cell>
          <cell r="F60">
            <v>7831.5990000000002</v>
          </cell>
          <cell r="G60">
            <v>12784.821</v>
          </cell>
          <cell r="H60">
            <v>9103.9089999999997</v>
          </cell>
          <cell r="I60">
            <v>11249.925999999999</v>
          </cell>
        </row>
        <row r="61">
          <cell r="B61">
            <v>19016.608</v>
          </cell>
          <cell r="C61">
            <v>20892.937999999998</v>
          </cell>
          <cell r="D61">
            <v>25583.199000000001</v>
          </cell>
          <cell r="F61">
            <v>24781.135999999999</v>
          </cell>
          <cell r="G61">
            <v>27814.475999999999</v>
          </cell>
          <cell r="H61">
            <v>25171.865000000002</v>
          </cell>
          <cell r="I61">
            <v>27168.935000000001</v>
          </cell>
        </row>
      </sheetData>
      <sheetData sheetId="6">
        <row r="54">
          <cell r="A54" t="str">
            <v>vklady u ČNB</v>
          </cell>
        </row>
      </sheetData>
      <sheetData sheetId="7">
        <row r="50">
          <cell r="A50" t="str">
            <v>zdroje od ČNB</v>
          </cell>
        </row>
        <row r="51">
          <cell r="A51" t="str">
            <v>vklady od bank</v>
          </cell>
        </row>
        <row r="52">
          <cell r="A52" t="str">
            <v>vklady klientů</v>
          </cell>
        </row>
        <row r="53">
          <cell r="A53" t="str">
            <v>základní jmění a rezervní zdroje</v>
          </cell>
        </row>
        <row r="54">
          <cell r="A54" t="str">
            <v>zisk</v>
          </cell>
        </row>
        <row r="55">
          <cell r="A55" t="str">
            <v>ostatní pasiva</v>
          </cell>
        </row>
        <row r="78">
          <cell r="B78" t="str">
            <v>31.12.1995</v>
          </cell>
          <cell r="D78" t="str">
            <v>31.12.1996</v>
          </cell>
          <cell r="E78" t="str">
            <v>31.3.1996</v>
          </cell>
          <cell r="F78" t="str">
            <v>30.6.1996</v>
          </cell>
          <cell r="G78" t="str">
            <v>30.9.1996</v>
          </cell>
        </row>
        <row r="79">
          <cell r="A79" t="str">
            <v>základní jmění</v>
          </cell>
          <cell r="B79">
            <v>53511.084000000003</v>
          </cell>
          <cell r="D79">
            <v>66828.601999999999</v>
          </cell>
          <cell r="E79">
            <v>71971.721999999994</v>
          </cell>
          <cell r="F79">
            <v>74857.922000000006</v>
          </cell>
          <cell r="G79">
            <v>76688.091</v>
          </cell>
        </row>
        <row r="80">
          <cell r="A80" t="str">
            <v>rezervy</v>
          </cell>
          <cell r="B80">
            <v>40447.58</v>
          </cell>
          <cell r="D80">
            <v>40296.811999999998</v>
          </cell>
          <cell r="E80">
            <v>34997.008000000002</v>
          </cell>
          <cell r="F80">
            <v>43877.434000000001</v>
          </cell>
          <cell r="G80">
            <v>43514.817999999999</v>
          </cell>
        </row>
        <row r="81">
          <cell r="A81" t="str">
            <v>rezervní a kap. fondy</v>
          </cell>
          <cell r="B81">
            <v>72537.152999999991</v>
          </cell>
          <cell r="D81">
            <v>91798.32</v>
          </cell>
          <cell r="E81">
            <v>91034.15</v>
          </cell>
          <cell r="F81">
            <v>87766.800999999992</v>
          </cell>
          <cell r="G81">
            <v>107432.13399999999</v>
          </cell>
        </row>
        <row r="82">
          <cell r="A82" t="str">
            <v>zisk</v>
          </cell>
          <cell r="B82">
            <v>13610.644</v>
          </cell>
          <cell r="D82">
            <v>12517.123</v>
          </cell>
          <cell r="E82">
            <v>15737.265000000001</v>
          </cell>
          <cell r="F82">
            <v>12835.996999999999</v>
          </cell>
          <cell r="G82">
            <v>15096.669</v>
          </cell>
        </row>
        <row r="137">
          <cell r="B137">
            <v>29.710807542878769</v>
          </cell>
          <cell r="D137">
            <v>31.60628600743895</v>
          </cell>
          <cell r="E137">
            <v>33.672533533651333</v>
          </cell>
          <cell r="F137">
            <v>34.129001559847175</v>
          </cell>
          <cell r="G137">
            <v>31.5937667839627</v>
          </cell>
        </row>
        <row r="138">
          <cell r="B138">
            <v>22.457595233077178</v>
          </cell>
          <cell r="D138">
            <v>19.058195550162758</v>
          </cell>
          <cell r="E138">
            <v>16.373624150016365</v>
          </cell>
          <cell r="F138">
            <v>20.004469445840233</v>
          </cell>
          <cell r="G138">
            <v>17.92712523693649</v>
          </cell>
        </row>
        <row r="139">
          <cell r="B139">
            <v>40.274597922392132</v>
          </cell>
          <cell r="D139">
            <v>43.415601555190449</v>
          </cell>
          <cell r="E139">
            <v>42.59103969448509</v>
          </cell>
          <cell r="F139">
            <v>40.014379349613741</v>
          </cell>
          <cell r="G139">
            <v>44.259620267499287</v>
          </cell>
        </row>
        <row r="140">
          <cell r="B140">
            <v>7.5569993016519277</v>
          </cell>
          <cell r="D140">
            <v>5.91991688720785</v>
          </cell>
          <cell r="E140">
            <v>7.3628026218471962</v>
          </cell>
          <cell r="F140">
            <v>5.8521496446988417</v>
          </cell>
          <cell r="G140">
            <v>6.2194877116015235</v>
          </cell>
        </row>
        <row r="143">
          <cell r="B143" t="e">
            <v>#REF!</v>
          </cell>
          <cell r="D143" t="e">
            <v>#REF!</v>
          </cell>
          <cell r="E143" t="e">
            <v>#REF!</v>
          </cell>
          <cell r="F143" t="e">
            <v>#REF!</v>
          </cell>
          <cell r="G143" t="e">
            <v>#REF!</v>
          </cell>
        </row>
        <row r="145">
          <cell r="B145">
            <v>1996</v>
          </cell>
          <cell r="C145" t="str">
            <v>31.12.1996</v>
          </cell>
        </row>
        <row r="146">
          <cell r="B146">
            <v>58377.902000000002</v>
          </cell>
          <cell r="C146">
            <v>58.377901999999999</v>
          </cell>
        </row>
        <row r="147">
          <cell r="B147">
            <v>35873.733999999997</v>
          </cell>
          <cell r="C147">
            <v>35.873733999999999</v>
          </cell>
        </row>
        <row r="148">
          <cell r="B148">
            <v>82375.725000000006</v>
          </cell>
          <cell r="C148">
            <v>82.375725000000003</v>
          </cell>
        </row>
        <row r="149">
          <cell r="B149">
            <v>16297.644</v>
          </cell>
          <cell r="C149">
            <v>16.297643999999998</v>
          </cell>
        </row>
        <row r="172">
          <cell r="B172">
            <v>67509.37</v>
          </cell>
          <cell r="C172">
            <v>67.50936999999999</v>
          </cell>
        </row>
        <row r="173">
          <cell r="B173">
            <v>447358.75</v>
          </cell>
          <cell r="C173">
            <v>447.35874999999999</v>
          </cell>
        </row>
        <row r="174">
          <cell r="B174">
            <v>952877.38900000008</v>
          </cell>
          <cell r="C174">
            <v>952.87738900000011</v>
          </cell>
        </row>
        <row r="175">
          <cell r="B175">
            <v>62939.8</v>
          </cell>
          <cell r="C175">
            <v>62.939800000000005</v>
          </cell>
        </row>
      </sheetData>
      <sheetData sheetId="8"/>
      <sheetData sheetId="9"/>
      <sheetData sheetId="10">
        <row r="23">
          <cell r="B23">
            <v>1994</v>
          </cell>
          <cell r="C23">
            <v>1995</v>
          </cell>
          <cell r="D23">
            <v>1996</v>
          </cell>
          <cell r="E23">
            <v>1997</v>
          </cell>
        </row>
        <row r="24">
          <cell r="B24">
            <v>108067883</v>
          </cell>
          <cell r="C24">
            <v>113807765</v>
          </cell>
          <cell r="D24">
            <v>132.78531900000002</v>
          </cell>
          <cell r="E24">
            <v>173.080816</v>
          </cell>
        </row>
        <row r="25">
          <cell r="B25">
            <v>9091302</v>
          </cell>
          <cell r="C25">
            <v>9551391</v>
          </cell>
          <cell r="D25">
            <v>12.167354</v>
          </cell>
          <cell r="E25">
            <v>13.348483999999999</v>
          </cell>
        </row>
        <row r="26">
          <cell r="B26">
            <v>24062607</v>
          </cell>
          <cell r="C26">
            <v>52988707</v>
          </cell>
          <cell r="D26">
            <v>154.44363300000001</v>
          </cell>
          <cell r="E26">
            <v>410.024925</v>
          </cell>
        </row>
        <row r="27">
          <cell r="B27">
            <v>2612941</v>
          </cell>
          <cell r="C27">
            <v>4998865</v>
          </cell>
          <cell r="D27">
            <v>8.9634340000000012</v>
          </cell>
          <cell r="E27">
            <v>6.2625730000000006</v>
          </cell>
        </row>
        <row r="28">
          <cell r="B28">
            <v>9621785</v>
          </cell>
          <cell r="C28">
            <v>23561403</v>
          </cell>
          <cell r="D28">
            <v>33.096072999999997</v>
          </cell>
          <cell r="E28">
            <v>45.609445000000001</v>
          </cell>
        </row>
        <row r="29">
          <cell r="B29">
            <v>66050452</v>
          </cell>
          <cell r="C29">
            <v>73326579</v>
          </cell>
          <cell r="D29">
            <v>92.472694999999987</v>
          </cell>
        </row>
      </sheetData>
      <sheetData sheetId="11"/>
      <sheetData sheetId="12">
        <row r="59">
          <cell r="B59">
            <v>7109.933</v>
          </cell>
          <cell r="C59">
            <v>8779.2070000000003</v>
          </cell>
          <cell r="D59">
            <v>10827.196</v>
          </cell>
          <cell r="E59">
            <v>12367.823</v>
          </cell>
          <cell r="F59">
            <v>11852.111999999999</v>
          </cell>
          <cell r="G59">
            <v>12849.692000000001</v>
          </cell>
          <cell r="H59">
            <v>12705.061333333333</v>
          </cell>
          <cell r="I59">
            <v>13358.203</v>
          </cell>
        </row>
        <row r="60">
          <cell r="B60">
            <v>51074</v>
          </cell>
          <cell r="C60">
            <v>53191</v>
          </cell>
          <cell r="D60">
            <v>544.61</v>
          </cell>
          <cell r="E60">
            <v>522.5</v>
          </cell>
          <cell r="F60">
            <v>514.69000000000005</v>
          </cell>
          <cell r="G60">
            <v>539.59</v>
          </cell>
          <cell r="H60">
            <v>532.03</v>
          </cell>
          <cell r="I60">
            <v>523.88</v>
          </cell>
        </row>
        <row r="87">
          <cell r="B87">
            <v>34699</v>
          </cell>
          <cell r="C87">
            <v>35064</v>
          </cell>
          <cell r="D87" t="str">
            <v>31. 12. 96</v>
          </cell>
          <cell r="E87" t="str">
            <v xml:space="preserve">31. 12. 97 </v>
          </cell>
          <cell r="F87" t="str">
            <v>31. 3. 98</v>
          </cell>
          <cell r="G87" t="str">
            <v>30. 6. 98</v>
          </cell>
          <cell r="H87" t="str">
            <v>30. 9. 98</v>
          </cell>
          <cell r="I87" t="str">
            <v xml:space="preserve">31. 12. 98 </v>
          </cell>
        </row>
        <row r="88">
          <cell r="B88">
            <v>1172.5241806006975</v>
          </cell>
          <cell r="C88">
            <v>1188.7855652271999</v>
          </cell>
          <cell r="D88">
            <v>1290.746772920071</v>
          </cell>
          <cell r="E88">
            <v>1702.0557703349291</v>
          </cell>
          <cell r="F88">
            <v>1818.8740406846844</v>
          </cell>
          <cell r="G88">
            <v>1825.1562482625679</v>
          </cell>
          <cell r="H88">
            <v>1872.7497572192046</v>
          </cell>
          <cell r="I88">
            <v>1837.7410666564845</v>
          </cell>
        </row>
        <row r="89">
          <cell r="B89">
            <v>139.20846223127228</v>
          </cell>
          <cell r="C89">
            <v>165.0506100656126</v>
          </cell>
          <cell r="D89">
            <v>198.80641192780155</v>
          </cell>
          <cell r="E89">
            <v>236.70474641148326</v>
          </cell>
          <cell r="F89">
            <v>230.27671025277348</v>
          </cell>
          <cell r="G89">
            <v>238.13806779221258</v>
          </cell>
          <cell r="H89">
            <v>238.80347599446142</v>
          </cell>
          <cell r="I89">
            <v>254.9859318927999</v>
          </cell>
        </row>
      </sheetData>
      <sheetData sheetId="13"/>
      <sheetData sheetId="14">
        <row r="19">
          <cell r="B19" t="str">
            <v>X</v>
          </cell>
          <cell r="C19">
            <v>0.2951461442511632</v>
          </cell>
          <cell r="D19" t="str">
            <v>X</v>
          </cell>
          <cell r="E19" t="str">
            <v>X</v>
          </cell>
          <cell r="F19" t="str">
            <v>X</v>
          </cell>
          <cell r="G19" t="str">
            <v>X</v>
          </cell>
          <cell r="H19" t="str">
            <v>X</v>
          </cell>
        </row>
      </sheetData>
      <sheetData sheetId="15">
        <row r="102">
          <cell r="C102">
            <v>328874.18900000001</v>
          </cell>
          <cell r="D102">
            <v>269896.39600000001</v>
          </cell>
          <cell r="E102">
            <v>213342.14300000001</v>
          </cell>
          <cell r="F102">
            <v>152474.198</v>
          </cell>
          <cell r="G102">
            <v>212839.2</v>
          </cell>
          <cell r="H102">
            <v>121054.238</v>
          </cell>
          <cell r="I102">
            <v>196416.024</v>
          </cell>
          <cell r="J102">
            <v>128496.863</v>
          </cell>
        </row>
        <row r="103">
          <cell r="C103">
            <v>700074.01800000004</v>
          </cell>
          <cell r="D103">
            <v>288377.522</v>
          </cell>
          <cell r="E103">
            <v>202975.155</v>
          </cell>
          <cell r="F103">
            <v>107937.818</v>
          </cell>
          <cell r="G103">
            <v>157210.598</v>
          </cell>
          <cell r="H103">
            <v>179221.52499999999</v>
          </cell>
          <cell r="I103">
            <v>178570.70800000001</v>
          </cell>
          <cell r="J103">
            <v>101510.361</v>
          </cell>
        </row>
      </sheetData>
      <sheetData sheetId="16"/>
      <sheetData sheetId="17"/>
      <sheetData sheetId="18"/>
      <sheetData sheetId="19"/>
      <sheetData sheetId="20">
        <row r="3">
          <cell r="B3" t="str">
            <v>31.12. 1996</v>
          </cell>
          <cell r="C3" t="str">
            <v>31.12. 1997</v>
          </cell>
          <cell r="D3" t="str">
            <v>31.12. 1998</v>
          </cell>
        </row>
        <row r="4">
          <cell r="C4">
            <v>38.364351999999997</v>
          </cell>
          <cell r="D4">
            <v>51.293900999999998</v>
          </cell>
        </row>
        <row r="5">
          <cell r="C5">
            <v>90.570192000000006</v>
          </cell>
          <cell r="D5">
            <v>161.532003</v>
          </cell>
        </row>
        <row r="6">
          <cell r="C6">
            <v>98.258785000000003</v>
          </cell>
          <cell r="D6">
            <v>97.239907999999986</v>
          </cell>
        </row>
      </sheetData>
      <sheetData sheetId="21"/>
      <sheetData sheetId="22"/>
      <sheetData sheetId="23"/>
      <sheetData sheetId="24"/>
      <sheetData sheetId="25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ýpočty"/>
      <sheetName val="tab dle roků"/>
      <sheetName val="řady_řádky"/>
      <sheetName val="řady_sloupce"/>
      <sheetName val="hlavicky Angl"/>
      <sheetName val="tab dle roků NEW"/>
      <sheetName val="kor2004"/>
    </sheetNames>
    <sheetDataSet>
      <sheetData sheetId="0"/>
      <sheetData sheetId="1"/>
      <sheetData sheetId="2"/>
      <sheetData sheetId="3">
        <row r="2">
          <cell r="E2" t="str">
            <v>MEZIMĚSÍČNÍ INDEXY  V %</v>
          </cell>
        </row>
        <row r="3">
          <cell r="B3" t="str">
            <v>MEZIMĚSÍČNÍ INDEXY</v>
          </cell>
          <cell r="E3" t="str">
            <v>Inflace</v>
          </cell>
          <cell r="F3" t="str">
            <v>Regulované</v>
          </cell>
          <cell r="G3" t="str">
            <v>podíl na růstu</v>
          </cell>
        </row>
        <row r="4">
          <cell r="B4" t="str">
            <v xml:space="preserve"> V %</v>
          </cell>
          <cell r="E4" t="str">
            <v>celkem</v>
          </cell>
          <cell r="F4" t="str">
            <v>ceny</v>
          </cell>
          <cell r="G4" t="str">
            <v>celk. inflace</v>
          </cell>
        </row>
        <row r="6">
          <cell r="B6">
            <v>1995</v>
          </cell>
          <cell r="C6">
            <v>1</v>
          </cell>
          <cell r="E6">
            <v>1.3631569396315797</v>
          </cell>
          <cell r="F6">
            <v>1.5980636440978899</v>
          </cell>
          <cell r="G6">
            <v>0.36100971154054901</v>
          </cell>
          <cell r="I6">
            <v>0</v>
          </cell>
          <cell r="K6">
            <v>1.00351080505549</v>
          </cell>
        </row>
        <row r="7">
          <cell r="C7">
            <v>2</v>
          </cell>
          <cell r="E7">
            <v>0.8420146326352409</v>
          </cell>
          <cell r="F7">
            <v>0.32441157761784201</v>
          </cell>
          <cell r="G7">
            <v>7.3454874147824395E-2</v>
          </cell>
          <cell r="I7">
            <v>0</v>
          </cell>
          <cell r="J7">
            <v>0.99206807011816522</v>
          </cell>
          <cell r="K7">
            <v>0.76654991028144903</v>
          </cell>
          <cell r="L7">
            <v>1.1827404008671401</v>
          </cell>
          <cell r="M7">
            <v>0.395850677978896</v>
          </cell>
          <cell r="N7">
            <v>0.55133842204053696</v>
          </cell>
          <cell r="O7">
            <v>0.370699232302931</v>
          </cell>
          <cell r="R7">
            <v>2</v>
          </cell>
        </row>
        <row r="8">
          <cell r="C8">
            <v>3</v>
          </cell>
          <cell r="E8">
            <v>0.28272120680858848</v>
          </cell>
          <cell r="F8">
            <v>0.143929975036273</v>
          </cell>
          <cell r="G8">
            <v>3.2422708197766797E-2</v>
          </cell>
          <cell r="I8">
            <v>0</v>
          </cell>
          <cell r="J8">
            <v>0.32374827224977309</v>
          </cell>
          <cell r="K8">
            <v>0.25029798031620099</v>
          </cell>
          <cell r="L8">
            <v>2.4751860401820699E-2</v>
          </cell>
          <cell r="M8">
            <v>8.3123417057439294E-3</v>
          </cell>
          <cell r="N8">
            <v>0.96978942444157901</v>
          </cell>
          <cell r="O8">
            <v>0.24198563861018699</v>
          </cell>
          <cell r="R8">
            <v>3</v>
          </cell>
        </row>
        <row r="9">
          <cell r="C9">
            <v>4</v>
          </cell>
          <cell r="E9">
            <v>0.95883962550129809</v>
          </cell>
          <cell r="F9">
            <v>1.81259728190367</v>
          </cell>
          <cell r="G9">
            <v>0.40775367565218101</v>
          </cell>
          <cell r="I9">
            <v>0</v>
          </cell>
          <cell r="J9">
            <v>0.7122518403566005</v>
          </cell>
          <cell r="K9">
            <v>0.55108457180777404</v>
          </cell>
          <cell r="L9">
            <v>0.37108037426152801</v>
          </cell>
          <cell r="M9">
            <v>0.124298217787937</v>
          </cell>
          <cell r="N9">
            <v>0.697844633363088</v>
          </cell>
          <cell r="O9">
            <v>0.42678635401999399</v>
          </cell>
          <cell r="R9">
            <v>4</v>
          </cell>
          <cell r="T9">
            <v>3.4885023709647953</v>
          </cell>
        </row>
        <row r="10">
          <cell r="C10">
            <v>5</v>
          </cell>
          <cell r="E10">
            <v>0.41920794708950382</v>
          </cell>
          <cell r="F10">
            <v>0.14832338276616899</v>
          </cell>
          <cell r="G10">
            <v>3.3648317567227103E-2</v>
          </cell>
          <cell r="I10">
            <v>0</v>
          </cell>
          <cell r="K10">
            <v>0.38556080348854099</v>
          </cell>
          <cell r="T10">
            <v>3.9223343972278002</v>
          </cell>
        </row>
        <row r="11">
          <cell r="C11">
            <v>6</v>
          </cell>
          <cell r="E11">
            <v>1.0480755429601345</v>
          </cell>
          <cell r="F11">
            <v>1.9090986802634</v>
          </cell>
          <cell r="G11">
            <v>0.43192565072356398</v>
          </cell>
          <cell r="I11">
            <v>0</v>
          </cell>
          <cell r="K11">
            <v>0.61614959196921903</v>
          </cell>
          <cell r="T11">
            <v>5.0115189677183878</v>
          </cell>
        </row>
        <row r="12">
          <cell r="C12">
            <v>7</v>
          </cell>
          <cell r="E12">
            <v>5.0691658877852319E-2</v>
          </cell>
          <cell r="F12">
            <v>2.2450944709299701</v>
          </cell>
          <cell r="G12">
            <v>0.51227145210234903</v>
          </cell>
          <cell r="I12">
            <v>0</v>
          </cell>
          <cell r="K12">
            <v>-0.46158062555891699</v>
          </cell>
          <cell r="T12">
            <v>5.0647510486959533</v>
          </cell>
        </row>
        <row r="13">
          <cell r="C13">
            <v>8</v>
          </cell>
          <cell r="E13">
            <v>-1.8091637226802959E-2</v>
          </cell>
          <cell r="F13">
            <v>0.105290486115186</v>
          </cell>
          <cell r="G13">
            <v>2.4551444741291398E-2</v>
          </cell>
          <cell r="I13">
            <v>0</v>
          </cell>
          <cell r="K13">
            <v>-4.2642895402334902E-2</v>
          </cell>
          <cell r="T13">
            <v>5.0457431150829848</v>
          </cell>
        </row>
        <row r="14">
          <cell r="C14">
            <v>9</v>
          </cell>
          <cell r="E14">
            <v>0.93681159732103936</v>
          </cell>
          <cell r="F14">
            <v>1.0019568962519101</v>
          </cell>
          <cell r="G14">
            <v>0.23392280821035</v>
          </cell>
          <cell r="I14">
            <v>0</v>
          </cell>
          <cell r="K14">
            <v>0.70288850730321994</v>
          </cell>
          <cell r="T14">
            <v>6.0298238190771514</v>
          </cell>
        </row>
        <row r="15">
          <cell r="C15">
            <v>10</v>
          </cell>
          <cell r="E15">
            <v>0.62326063050571179</v>
          </cell>
          <cell r="F15">
            <v>0.27402567148831303</v>
          </cell>
          <cell r="G15">
            <v>6.4016951367021693E-2</v>
          </cell>
          <cell r="I15">
            <v>0</v>
          </cell>
          <cell r="K15">
            <v>0.55924474578073102</v>
          </cell>
          <cell r="T15">
            <v>6.6906659675360345</v>
          </cell>
        </row>
        <row r="16">
          <cell r="C16">
            <v>11</v>
          </cell>
          <cell r="E16">
            <v>0.6603965090406092</v>
          </cell>
          <cell r="F16">
            <v>0.15246617482120101</v>
          </cell>
          <cell r="G16">
            <v>3.54950099333943E-2</v>
          </cell>
          <cell r="I16">
            <v>0</v>
          </cell>
          <cell r="K16">
            <v>0.624900758583673</v>
          </cell>
          <cell r="T16">
            <v>7.3952474010578158</v>
          </cell>
        </row>
        <row r="17">
          <cell r="C17">
            <v>12</v>
          </cell>
          <cell r="E17">
            <v>0.51066884449019767</v>
          </cell>
          <cell r="F17">
            <v>3.2393621239592697E-2</v>
          </cell>
          <cell r="G17">
            <v>7.50336912235329E-3</v>
          </cell>
          <cell r="I17">
            <v>0</v>
          </cell>
          <cell r="K17">
            <v>0.50316564630528005</v>
          </cell>
          <cell r="T17">
            <v>7.9436814699981824</v>
          </cell>
        </row>
        <row r="18">
          <cell r="B18">
            <v>1996</v>
          </cell>
          <cell r="C18">
            <v>1</v>
          </cell>
          <cell r="E18">
            <v>2.3047893047224619</v>
          </cell>
          <cell r="F18">
            <v>3.8724341761405245</v>
          </cell>
          <cell r="G18">
            <v>0.8926431211773076</v>
          </cell>
          <cell r="I18">
            <v>0.3437198603097581</v>
          </cell>
          <cell r="K18">
            <v>1.0697812222247198</v>
          </cell>
          <cell r="T18">
            <v>2.3047893047224619</v>
          </cell>
        </row>
        <row r="19">
          <cell r="C19">
            <v>2</v>
          </cell>
          <cell r="E19">
            <v>0.49306356580881072</v>
          </cell>
          <cell r="F19">
            <v>0.22397598216455153</v>
          </cell>
          <cell r="G19">
            <v>5.2419090064866405E-2</v>
          </cell>
          <cell r="I19">
            <v>0</v>
          </cell>
          <cell r="K19">
            <v>0.43932884755771989</v>
          </cell>
          <cell r="T19">
            <v>2.8092169468615253</v>
          </cell>
        </row>
        <row r="20">
          <cell r="C20">
            <v>3</v>
          </cell>
          <cell r="E20">
            <v>0.57723065113603411</v>
          </cell>
          <cell r="F20">
            <v>0.13149965154435819</v>
          </cell>
          <cell r="G20">
            <v>3.0694203506758576E-2</v>
          </cell>
          <cell r="I20">
            <v>0</v>
          </cell>
          <cell r="J20">
            <v>0.71678219347776917</v>
          </cell>
          <cell r="K20">
            <v>0.54772052885534994</v>
          </cell>
          <cell r="L20">
            <v>1.0583581016681547</v>
          </cell>
          <cell r="M20">
            <v>0.34810706129502833</v>
          </cell>
          <cell r="N20">
            <v>0.45609200400753996</v>
          </cell>
          <cell r="O20">
            <v>0.1996134675608783</v>
          </cell>
          <cell r="R20">
            <v>3</v>
          </cell>
          <cell r="T20">
            <v>3.4026632592717476</v>
          </cell>
          <cell r="U20">
            <v>4.2419813028019577</v>
          </cell>
          <cell r="V20">
            <v>0.97782822325022067</v>
          </cell>
          <cell r="X20">
            <v>0.3437198603097581</v>
          </cell>
          <cell r="Y20">
            <v>2.7053105676943545</v>
          </cell>
          <cell r="Z20">
            <v>2.0823339522783959</v>
          </cell>
          <cell r="AA20">
            <v>3.6920162326375277</v>
          </cell>
          <cell r="AB20">
            <v>1.2045049006644564</v>
          </cell>
          <cell r="AC20">
            <v>1.9805481293291005</v>
          </cell>
          <cell r="AD20">
            <v>0.87782905161410207</v>
          </cell>
          <cell r="AG20">
            <v>3</v>
          </cell>
          <cell r="AI20">
            <v>8.8850925184591887</v>
          </cell>
        </row>
        <row r="21">
          <cell r="C21">
            <v>4</v>
          </cell>
          <cell r="E21">
            <v>0.63280543207775963</v>
          </cell>
          <cell r="F21">
            <v>0.77582527451702232</v>
          </cell>
          <cell r="G21">
            <v>0.18028653787630519</v>
          </cell>
          <cell r="I21">
            <v>0</v>
          </cell>
          <cell r="K21">
            <v>0.45136125763877788</v>
          </cell>
          <cell r="T21">
            <v>4.0570009292894866</v>
          </cell>
          <cell r="X21">
            <v>0.3437198603097581</v>
          </cell>
          <cell r="Y21">
            <v>3.3134661485055119</v>
          </cell>
          <cell r="Z21">
            <v>2.5490494087096418</v>
          </cell>
        </row>
        <row r="22">
          <cell r="C22">
            <v>5</v>
          </cell>
          <cell r="E22">
            <v>0.547267164155258</v>
          </cell>
          <cell r="F22">
            <v>0.2338550516854585</v>
          </cell>
          <cell r="G22">
            <v>5.4420805221349816E-2</v>
          </cell>
          <cell r="I22">
            <v>0</v>
          </cell>
          <cell r="K22">
            <v>0.49351492532188523</v>
          </cell>
          <cell r="X22">
            <v>0.3437198603097581</v>
          </cell>
          <cell r="Y22">
            <v>3.9800214364523612</v>
          </cell>
          <cell r="Z22">
            <v>3.0625817211030633</v>
          </cell>
        </row>
        <row r="23">
          <cell r="C23">
            <v>6</v>
          </cell>
          <cell r="E23">
            <v>0.75715430794427618</v>
          </cell>
          <cell r="G23">
            <v>0.12448873587636608</v>
          </cell>
          <cell r="I23">
            <v>0</v>
          </cell>
          <cell r="K23">
            <v>0.63419112277891376</v>
          </cell>
          <cell r="X23">
            <v>0.3437198603097581</v>
          </cell>
          <cell r="Y23">
            <v>4.8429575365394726</v>
          </cell>
          <cell r="Z23">
            <v>3.7261076770880082</v>
          </cell>
        </row>
        <row r="24">
          <cell r="C24">
            <v>7</v>
          </cell>
          <cell r="E24">
            <v>0.98694038820570995</v>
          </cell>
          <cell r="G24">
            <v>0.91350337406811943</v>
          </cell>
          <cell r="I24">
            <v>0</v>
          </cell>
          <cell r="K24">
            <v>7.4135599897955567E-2</v>
          </cell>
          <cell r="X24">
            <v>0.3437198603097581</v>
          </cell>
          <cell r="Y24">
            <v>4.9446118731355</v>
          </cell>
          <cell r="Z24">
            <v>3.8042597427642781</v>
          </cell>
        </row>
        <row r="25">
          <cell r="C25">
            <v>8</v>
          </cell>
          <cell r="E25">
            <v>0.1796421949031668</v>
          </cell>
          <cell r="G25">
            <v>0.51771416775757439</v>
          </cell>
          <cell r="I25">
            <v>0</v>
          </cell>
          <cell r="K25">
            <v>-0.33939083399681796</v>
          </cell>
          <cell r="X25">
            <v>0.3437198603097581</v>
          </cell>
          <cell r="Y25">
            <v>4.4767344079010769</v>
          </cell>
          <cell r="Z25">
            <v>3.4429505820969091</v>
          </cell>
        </row>
        <row r="26">
          <cell r="C26">
            <v>9</v>
          </cell>
          <cell r="E26">
            <v>0.2683764087168754</v>
          </cell>
          <cell r="G26">
            <v>2.4722691738641556E-2</v>
          </cell>
          <cell r="I26">
            <v>0</v>
          </cell>
          <cell r="K26">
            <v>0.24492089568180445</v>
          </cell>
          <cell r="X26">
            <v>0.3437198603097581</v>
          </cell>
          <cell r="Y26">
            <v>4.819479712123055</v>
          </cell>
          <cell r="Z26">
            <v>3.7041572003212546</v>
          </cell>
        </row>
        <row r="27">
          <cell r="C27">
            <v>10</v>
          </cell>
          <cell r="E27">
            <v>0.50388492371716609</v>
          </cell>
          <cell r="G27">
            <v>4.8180512135800851E-2</v>
          </cell>
          <cell r="I27">
            <v>0</v>
          </cell>
          <cell r="K27">
            <v>0.45342747738600042</v>
          </cell>
          <cell r="X27">
            <v>0.3437198603097581</v>
          </cell>
          <cell r="Y27">
            <v>5.4493672314757617</v>
          </cell>
          <cell r="Z27">
            <v>4.1890326117133148</v>
          </cell>
        </row>
        <row r="28">
          <cell r="C28">
            <v>11</v>
          </cell>
          <cell r="E28">
            <v>0.51883809283715721</v>
          </cell>
          <cell r="G28">
            <v>0.18164470239038882</v>
          </cell>
          <cell r="I28">
            <v>0</v>
          </cell>
          <cell r="K28">
            <v>0.33845238247654069</v>
          </cell>
          <cell r="X28">
            <v>0.3437198603097581</v>
          </cell>
          <cell r="Y28">
            <v>5.924348593216294</v>
          </cell>
          <cell r="Z28">
            <v>4.5527824002748458</v>
          </cell>
        </row>
        <row r="29">
          <cell r="C29">
            <v>12</v>
          </cell>
          <cell r="E29">
            <v>0.52766041233675764</v>
          </cell>
          <cell r="G29">
            <v>3.1240717320391524E-2</v>
          </cell>
          <cell r="I29">
            <v>0</v>
          </cell>
          <cell r="K29">
            <v>0.49532860988272104</v>
          </cell>
          <cell r="X29">
            <v>0.3437198603097581</v>
          </cell>
          <cell r="Y29">
            <v>6.6191965931249825</v>
          </cell>
          <cell r="Z29">
            <v>5.08789606849954</v>
          </cell>
        </row>
        <row r="30">
          <cell r="B30">
            <v>1997</v>
          </cell>
          <cell r="C30">
            <v>1</v>
          </cell>
          <cell r="E30">
            <v>1.1938297079972</v>
          </cell>
          <cell r="G30">
            <v>0.52746409325640176</v>
          </cell>
          <cell r="I30">
            <v>0</v>
          </cell>
          <cell r="K30">
            <v>0.66636561474062983</v>
          </cell>
          <cell r="X30">
            <v>0</v>
          </cell>
          <cell r="Y30">
            <v>0.8371038229732366</v>
          </cell>
          <cell r="Z30">
            <v>0.66636561474062983</v>
          </cell>
        </row>
        <row r="31">
          <cell r="C31">
            <v>2</v>
          </cell>
          <cell r="E31">
            <v>0.33388393489618545</v>
          </cell>
          <cell r="G31">
            <v>6.2345207229133448E-2</v>
          </cell>
          <cell r="I31">
            <v>0</v>
          </cell>
          <cell r="K31">
            <v>0.27153872766712311</v>
          </cell>
          <cell r="X31">
            <v>0</v>
          </cell>
          <cell r="Y31">
            <v>1.1822893333909827</v>
          </cell>
          <cell r="Z31">
            <v>0.94114605240736071</v>
          </cell>
        </row>
        <row r="32">
          <cell r="C32">
            <v>3</v>
          </cell>
          <cell r="E32">
            <v>0.11035599949033165</v>
          </cell>
          <cell r="G32">
            <v>2.3341193443474958E-2</v>
          </cell>
          <cell r="I32">
            <v>0</v>
          </cell>
          <cell r="K32">
            <v>8.7014806047225488E-2</v>
          </cell>
        </row>
        <row r="33">
          <cell r="C33">
            <v>4</v>
          </cell>
          <cell r="E33">
            <v>0.60985229626103565</v>
          </cell>
          <cell r="G33">
            <v>0.23462310682808124</v>
          </cell>
          <cell r="I33">
            <v>0</v>
          </cell>
          <cell r="K33">
            <v>0.37522918943284278</v>
          </cell>
        </row>
        <row r="34">
          <cell r="C34">
            <v>5</v>
          </cell>
          <cell r="E34">
            <v>0.14997426125374688</v>
          </cell>
          <cell r="G34">
            <v>5.8052351481399866E-2</v>
          </cell>
          <cell r="I34">
            <v>0</v>
          </cell>
          <cell r="K34">
            <v>9.1921909772381905E-2</v>
          </cell>
        </row>
        <row r="35">
          <cell r="C35">
            <v>6</v>
          </cell>
          <cell r="E35">
            <v>1.1752492544000803</v>
          </cell>
          <cell r="G35">
            <v>4.4668569838729091E-2</v>
          </cell>
          <cell r="I35">
            <v>0</v>
          </cell>
          <cell r="K35">
            <v>1.1305806845615627</v>
          </cell>
        </row>
        <row r="36">
          <cell r="C36">
            <v>7</v>
          </cell>
          <cell r="E36">
            <v>3.4522265395522389</v>
          </cell>
          <cell r="G36">
            <v>3.3025382521643811</v>
          </cell>
          <cell r="I36">
            <v>0</v>
          </cell>
          <cell r="K36">
            <v>0.1496882873875921</v>
          </cell>
        </row>
        <row r="37">
          <cell r="C37">
            <v>8</v>
          </cell>
          <cell r="E37">
            <v>0.69863521394093087</v>
          </cell>
          <cell r="G37">
            <v>4.4963475487861081E-2</v>
          </cell>
          <cell r="I37">
            <v>0</v>
          </cell>
          <cell r="K37">
            <v>0.6536717384525943</v>
          </cell>
        </row>
        <row r="38">
          <cell r="C38">
            <v>9</v>
          </cell>
          <cell r="E38">
            <v>0.60447756765268135</v>
          </cell>
          <cell r="G38">
            <v>0.12598698217016602</v>
          </cell>
          <cell r="I38">
            <v>0</v>
          </cell>
          <cell r="K38">
            <v>0.47849058548322271</v>
          </cell>
        </row>
        <row r="39">
          <cell r="C39">
            <v>10</v>
          </cell>
          <cell r="E39">
            <v>0.44044598159626203</v>
          </cell>
          <cell r="G39">
            <v>2.6542879522423323E-3</v>
          </cell>
          <cell r="I39">
            <v>0</v>
          </cell>
          <cell r="K39">
            <v>0.43779169364334947</v>
          </cell>
        </row>
        <row r="40">
          <cell r="C40">
            <v>11</v>
          </cell>
          <cell r="E40">
            <v>0.41829822175968479</v>
          </cell>
          <cell r="G40">
            <v>1.750509818376279E-2</v>
          </cell>
          <cell r="I40">
            <v>0</v>
          </cell>
          <cell r="K40">
            <v>0.40079312357668795</v>
          </cell>
        </row>
        <row r="41">
          <cell r="E41">
            <v>0.46028968965253769</v>
          </cell>
          <cell r="G41">
            <v>3.2154232139139316E-2</v>
          </cell>
          <cell r="I41">
            <v>0</v>
          </cell>
          <cell r="K41">
            <v>0.42813545751260723</v>
          </cell>
        </row>
        <row r="42">
          <cell r="B42">
            <v>1998</v>
          </cell>
          <cell r="E42">
            <v>3.9939999999999998</v>
          </cell>
          <cell r="G42">
            <v>2.125</v>
          </cell>
          <cell r="I42">
            <v>0.72799999999999998</v>
          </cell>
          <cell r="K42">
            <v>1.141</v>
          </cell>
        </row>
        <row r="43">
          <cell r="E43">
            <v>0.632000000000005</v>
          </cell>
          <cell r="G43">
            <v>9.0999999999999998E-2</v>
          </cell>
          <cell r="I43">
            <v>0</v>
          </cell>
          <cell r="K43">
            <v>0.54100000000000004</v>
          </cell>
        </row>
        <row r="44">
          <cell r="E44">
            <v>0.12099999999999511</v>
          </cell>
          <cell r="K44">
            <v>9.600000000000003E-2</v>
          </cell>
        </row>
        <row r="45">
          <cell r="E45">
            <v>0.29000000000000625</v>
          </cell>
          <cell r="K45">
            <v>0.15799999999999997</v>
          </cell>
        </row>
        <row r="46">
          <cell r="E46">
            <v>8.7999999999993861E-2</v>
          </cell>
          <cell r="K46">
            <v>7.5000000000000011E-2</v>
          </cell>
        </row>
        <row r="47">
          <cell r="E47">
            <v>0.30400000000000205</v>
          </cell>
          <cell r="K47">
            <v>0.27700000000000002</v>
          </cell>
        </row>
      </sheetData>
      <sheetData sheetId="4"/>
      <sheetData sheetId="5"/>
      <sheetData sheetId="6" refreshError="1"/>
    </sheetDataSet>
  </externalBook>
</externalLink>
</file>

<file path=xl/theme/theme1.xml><?xml version="1.0" encoding="utf-8"?>
<a:theme xmlns:a="http://schemas.openxmlformats.org/drawingml/2006/main" name="CNB">
  <a:themeElements>
    <a:clrScheme name="Cnb_barvy">
      <a:dk1>
        <a:sysClr val="windowText" lastClr="000000"/>
      </a:dk1>
      <a:lt1>
        <a:sysClr val="window" lastClr="FFFFFF"/>
      </a:lt1>
      <a:dk2>
        <a:srgbClr val="3F84C4"/>
      </a:dk2>
      <a:lt2>
        <a:srgbClr val="B2B2B2"/>
      </a:lt2>
      <a:accent1>
        <a:srgbClr val="3F84C4"/>
      </a:accent1>
      <a:accent2>
        <a:srgbClr val="EA5B3F"/>
      </a:accent2>
      <a:accent3>
        <a:srgbClr val="21A535"/>
      </a:accent3>
      <a:accent4>
        <a:srgbClr val="93338C"/>
      </a:accent4>
      <a:accent5>
        <a:srgbClr val="59C6F2"/>
      </a:accent5>
      <a:accent6>
        <a:srgbClr val="FFDD00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4">
    <pageSetUpPr fitToPage="1"/>
  </sheetPr>
  <dimension ref="A1:L14"/>
  <sheetViews>
    <sheetView tabSelected="1" workbookViewId="0"/>
  </sheetViews>
  <sheetFormatPr defaultColWidth="9.140625" defaultRowHeight="12.75" x14ac:dyDescent="0.2"/>
  <cols>
    <col min="1" max="1" width="9.140625" style="72"/>
    <col min="2" max="2" width="27.28515625" style="72" customWidth="1"/>
    <col min="3" max="3" width="8.140625" style="72" customWidth="1"/>
    <col min="4" max="6" width="7.7109375" style="72" customWidth="1"/>
    <col min="7" max="7" width="9.140625" style="72" customWidth="1"/>
    <col min="8" max="8" width="27.28515625" style="72" customWidth="1"/>
    <col min="9" max="9" width="8.140625" style="72" customWidth="1"/>
    <col min="10" max="12" width="7.7109375" style="72" customWidth="1"/>
    <col min="13" max="16384" width="9.140625" style="72"/>
  </cols>
  <sheetData>
    <row r="1" spans="1:12" x14ac:dyDescent="0.2">
      <c r="B1" s="20"/>
    </row>
    <row r="2" spans="1:12" x14ac:dyDescent="0.2">
      <c r="B2" s="10" t="s">
        <v>164</v>
      </c>
      <c r="H2" s="10" t="s">
        <v>165</v>
      </c>
    </row>
    <row r="3" spans="1:12" ht="12.75" customHeight="1" x14ac:dyDescent="0.2">
      <c r="A3" s="215"/>
      <c r="B3" s="229" t="s">
        <v>262</v>
      </c>
      <c r="C3" s="229"/>
      <c r="D3" s="229"/>
      <c r="E3" s="229"/>
      <c r="F3" s="229"/>
      <c r="G3" s="10"/>
      <c r="H3" s="229" t="s">
        <v>312</v>
      </c>
      <c r="I3" s="229"/>
      <c r="J3" s="229"/>
      <c r="K3" s="229"/>
    </row>
    <row r="4" spans="1:12" ht="13.5" hidden="1" customHeight="1" x14ac:dyDescent="0.2">
      <c r="A4" s="215"/>
      <c r="B4" s="229"/>
      <c r="C4" s="229"/>
      <c r="D4" s="229"/>
      <c r="E4" s="229"/>
      <c r="F4" s="229"/>
      <c r="G4" s="10"/>
      <c r="H4" s="229"/>
      <c r="I4" s="229"/>
      <c r="J4" s="229"/>
      <c r="K4" s="229"/>
    </row>
    <row r="5" spans="1:12" x14ac:dyDescent="0.2">
      <c r="A5" s="215"/>
      <c r="B5" s="72" t="s">
        <v>62</v>
      </c>
      <c r="C5" s="10"/>
      <c r="D5" s="10"/>
      <c r="E5" s="10"/>
      <c r="F5" s="10"/>
      <c r="G5" s="10"/>
      <c r="H5" s="72" t="s">
        <v>79</v>
      </c>
      <c r="I5" s="10"/>
      <c r="J5" s="10"/>
      <c r="K5" s="10"/>
    </row>
    <row r="6" spans="1:12" x14ac:dyDescent="0.2">
      <c r="A6" s="215"/>
      <c r="B6" s="159"/>
      <c r="C6" s="160">
        <v>2016</v>
      </c>
      <c r="D6" s="161">
        <v>2017</v>
      </c>
      <c r="E6" s="161">
        <v>2018</v>
      </c>
      <c r="F6" s="161">
        <v>2019</v>
      </c>
      <c r="G6" s="216"/>
      <c r="H6" s="159"/>
      <c r="I6" s="160">
        <v>2016</v>
      </c>
      <c r="J6" s="161">
        <v>2017</v>
      </c>
      <c r="K6" s="161">
        <v>2018</v>
      </c>
      <c r="L6" s="161">
        <v>2019</v>
      </c>
    </row>
    <row r="7" spans="1:12" s="219" customFormat="1" ht="15" customHeight="1" x14ac:dyDescent="0.2">
      <c r="A7" s="217"/>
      <c r="B7" s="162"/>
      <c r="C7" s="193" t="s">
        <v>31</v>
      </c>
      <c r="D7" s="213" t="s">
        <v>32</v>
      </c>
      <c r="E7" s="213" t="s">
        <v>32</v>
      </c>
      <c r="F7" s="213" t="s">
        <v>32</v>
      </c>
      <c r="G7" s="218"/>
      <c r="H7" s="162"/>
      <c r="I7" s="214" t="s">
        <v>33</v>
      </c>
      <c r="J7" s="213" t="s">
        <v>61</v>
      </c>
      <c r="K7" s="213" t="s">
        <v>61</v>
      </c>
      <c r="L7" s="213" t="s">
        <v>61</v>
      </c>
    </row>
    <row r="8" spans="1:12" x14ac:dyDescent="0.2">
      <c r="A8" s="215"/>
      <c r="B8" s="163" t="s">
        <v>27</v>
      </c>
      <c r="C8" s="164">
        <v>0.67499999999999993</v>
      </c>
      <c r="D8" s="165">
        <v>2.4293656709790628</v>
      </c>
      <c r="E8" s="165">
        <v>2.0050142525000001</v>
      </c>
      <c r="F8" s="165">
        <v>1.8710270975000001</v>
      </c>
      <c r="G8" s="216"/>
      <c r="H8" s="163" t="s">
        <v>26</v>
      </c>
      <c r="I8" s="167">
        <v>0.67499999999999993</v>
      </c>
      <c r="J8" s="168">
        <v>2.4293656709790628</v>
      </c>
      <c r="K8" s="168">
        <v>2.0050142525000001</v>
      </c>
      <c r="L8" s="168">
        <v>1.8710270975000001</v>
      </c>
    </row>
    <row r="9" spans="1:12" x14ac:dyDescent="0.2">
      <c r="A9" s="215"/>
      <c r="B9" s="166" t="s">
        <v>166</v>
      </c>
      <c r="C9" s="164">
        <v>2.49949573</v>
      </c>
      <c r="D9" s="165">
        <v>3.5573544799999999</v>
      </c>
      <c r="E9" s="165">
        <v>3.20302189</v>
      </c>
      <c r="F9" s="165">
        <v>3.0623474599999998</v>
      </c>
      <c r="G9" s="216"/>
      <c r="H9" s="166" t="s">
        <v>167</v>
      </c>
      <c r="I9" s="167">
        <v>2.49949573</v>
      </c>
      <c r="J9" s="168">
        <v>3.5573544799999999</v>
      </c>
      <c r="K9" s="168">
        <v>3.20302189</v>
      </c>
      <c r="L9" s="168">
        <v>3.0623474599999998</v>
      </c>
    </row>
    <row r="10" spans="1:12" x14ac:dyDescent="0.2">
      <c r="A10" s="215"/>
      <c r="B10" s="166" t="s">
        <v>17</v>
      </c>
      <c r="C10" s="164">
        <v>3.7000000000000028</v>
      </c>
      <c r="D10" s="165">
        <v>6.1370456506836257</v>
      </c>
      <c r="E10" s="165">
        <v>6.1558131590735199</v>
      </c>
      <c r="F10" s="165">
        <v>4.6266051117908491</v>
      </c>
      <c r="G10" s="216"/>
      <c r="H10" s="166" t="s">
        <v>18</v>
      </c>
      <c r="I10" s="167">
        <v>3.7000000000000028</v>
      </c>
      <c r="J10" s="168">
        <v>6.1370456506836257</v>
      </c>
      <c r="K10" s="168">
        <v>6.1558131590735199</v>
      </c>
      <c r="L10" s="168">
        <v>4.6266051117908491</v>
      </c>
    </row>
    <row r="11" spans="1:12" x14ac:dyDescent="0.2">
      <c r="A11" s="215"/>
      <c r="B11" s="166" t="s">
        <v>240</v>
      </c>
      <c r="C11" s="164">
        <v>0.28879032300000002</v>
      </c>
      <c r="D11" s="165">
        <v>0.45897973199999997</v>
      </c>
      <c r="E11" s="165">
        <v>0.727258089</v>
      </c>
      <c r="F11" s="165">
        <v>2.0187090400000001</v>
      </c>
      <c r="G11" s="216"/>
      <c r="H11" s="166" t="s">
        <v>311</v>
      </c>
      <c r="I11" s="167">
        <v>0.28879032300000002</v>
      </c>
      <c r="J11" s="168">
        <v>0.45897973199999997</v>
      </c>
      <c r="K11" s="168">
        <v>0.727258089</v>
      </c>
      <c r="L11" s="168">
        <v>2.0187090400000001</v>
      </c>
    </row>
    <row r="12" spans="1:12" x14ac:dyDescent="0.2">
      <c r="A12" s="215"/>
      <c r="C12" s="26"/>
      <c r="D12" s="26"/>
      <c r="E12" s="26"/>
      <c r="F12" s="26"/>
      <c r="H12" s="77"/>
      <c r="I12" s="77"/>
      <c r="J12" s="77"/>
      <c r="K12" s="77"/>
    </row>
    <row r="13" spans="1:12" x14ac:dyDescent="0.2">
      <c r="H13" s="77"/>
      <c r="I13" s="77"/>
      <c r="J13" s="77"/>
      <c r="K13" s="77"/>
    </row>
    <row r="14" spans="1:12" x14ac:dyDescent="0.2">
      <c r="B14" s="77"/>
      <c r="C14" s="77"/>
      <c r="D14" s="77"/>
      <c r="E14" s="77"/>
      <c r="F14" s="77"/>
    </row>
  </sheetData>
  <mergeCells count="2">
    <mergeCell ref="H3:K4"/>
    <mergeCell ref="B3:F4"/>
  </mergeCells>
  <phoneticPr fontId="16" type="noConversion"/>
  <pageMargins left="0.75" right="0.75" top="1" bottom="1" header="0.4921259845" footer="0.4921259845"/>
  <pageSetup paperSize="9" scale="65" orientation="portrait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5"/>
  <dimension ref="A1:M35"/>
  <sheetViews>
    <sheetView workbookViewId="0"/>
  </sheetViews>
  <sheetFormatPr defaultRowHeight="12.75" x14ac:dyDescent="0.2"/>
  <cols>
    <col min="2" max="2" width="21.7109375" customWidth="1"/>
    <col min="3" max="3" width="22" customWidth="1"/>
    <col min="4" max="4" width="21.140625" customWidth="1"/>
    <col min="13" max="26" width="0" hidden="1" customWidth="1"/>
  </cols>
  <sheetData>
    <row r="1" spans="1:13" ht="26.25" customHeight="1" x14ac:dyDescent="0.2">
      <c r="B1" s="102" t="s">
        <v>183</v>
      </c>
      <c r="C1" s="209" t="s">
        <v>159</v>
      </c>
      <c r="D1" s="209" t="s">
        <v>160</v>
      </c>
    </row>
    <row r="2" spans="1:13" ht="26.25" customHeight="1" x14ac:dyDescent="0.2">
      <c r="B2" s="16" t="s">
        <v>157</v>
      </c>
      <c r="C2" s="16" t="s">
        <v>158</v>
      </c>
      <c r="D2" s="16" t="s">
        <v>161</v>
      </c>
    </row>
    <row r="3" spans="1:13" x14ac:dyDescent="0.2">
      <c r="A3" s="3" t="s">
        <v>72</v>
      </c>
      <c r="B3" s="17">
        <v>-0.59999999999999432</v>
      </c>
      <c r="C3" s="17">
        <v>-0.73344458163299997</v>
      </c>
      <c r="D3" s="17">
        <v>8.5901300762199997E-2</v>
      </c>
      <c r="F3" s="2" t="s">
        <v>250</v>
      </c>
      <c r="M3" s="46"/>
    </row>
    <row r="4" spans="1:13" ht="12.75" customHeight="1" x14ac:dyDescent="0.2">
      <c r="A4" s="3" t="s">
        <v>2</v>
      </c>
      <c r="B4" s="17">
        <v>1</v>
      </c>
      <c r="C4" s="17">
        <v>0.81121391536300003</v>
      </c>
      <c r="D4" s="17">
        <v>2.05825786178</v>
      </c>
      <c r="F4" s="232" t="s">
        <v>302</v>
      </c>
      <c r="G4" s="232"/>
      <c r="H4" s="232"/>
      <c r="I4" s="232"/>
      <c r="J4" s="232"/>
      <c r="K4" s="232"/>
      <c r="M4" s="46"/>
    </row>
    <row r="5" spans="1:13" ht="12.75" customHeight="1" x14ac:dyDescent="0.2">
      <c r="A5" s="3" t="s">
        <v>0</v>
      </c>
      <c r="B5" s="17">
        <v>1.2000000000000028</v>
      </c>
      <c r="C5" s="17">
        <v>1.2661615102999999</v>
      </c>
      <c r="D5" s="17">
        <v>0.95943164873799991</v>
      </c>
      <c r="F5" s="232"/>
      <c r="G5" s="232"/>
      <c r="H5" s="232"/>
      <c r="I5" s="232"/>
      <c r="J5" s="232"/>
      <c r="K5" s="232"/>
      <c r="M5" s="46"/>
    </row>
    <row r="6" spans="1:13" ht="12.75" customHeight="1" x14ac:dyDescent="0.2">
      <c r="A6" s="3" t="s">
        <v>1</v>
      </c>
      <c r="B6" s="17">
        <v>-2</v>
      </c>
      <c r="C6" s="17">
        <v>-2.4619284857400001</v>
      </c>
      <c r="D6" s="17">
        <v>0.45898201530299998</v>
      </c>
      <c r="F6" s="232" t="s">
        <v>242</v>
      </c>
      <c r="G6" s="232"/>
      <c r="H6" s="232"/>
      <c r="I6" s="232"/>
      <c r="J6" s="232"/>
      <c r="K6" s="232"/>
      <c r="M6" s="46"/>
    </row>
    <row r="7" spans="1:13" x14ac:dyDescent="0.2">
      <c r="A7" s="3" t="s">
        <v>95</v>
      </c>
      <c r="B7" s="17">
        <v>3.9000000000000057</v>
      </c>
      <c r="C7" s="17">
        <v>4.2422420788499995</v>
      </c>
      <c r="D7" s="17">
        <v>2.5017096459300001</v>
      </c>
      <c r="F7" s="232"/>
      <c r="G7" s="232"/>
      <c r="H7" s="232"/>
      <c r="I7" s="232"/>
      <c r="J7" s="232"/>
      <c r="K7" s="232"/>
      <c r="M7" s="46"/>
    </row>
    <row r="8" spans="1:13" x14ac:dyDescent="0.2">
      <c r="A8" s="3" t="s">
        <v>2</v>
      </c>
      <c r="B8" s="17">
        <v>2.7999999999999972</v>
      </c>
      <c r="C8" s="17">
        <v>3.00979790429</v>
      </c>
      <c r="D8" s="17">
        <v>1.6724317902700001</v>
      </c>
      <c r="F8" s="208"/>
      <c r="G8" s="208"/>
      <c r="H8" s="208"/>
      <c r="I8" s="208"/>
      <c r="J8" s="208"/>
      <c r="K8" s="208"/>
      <c r="M8" s="46"/>
    </row>
    <row r="9" spans="1:13" x14ac:dyDescent="0.2">
      <c r="A9" s="3" t="s">
        <v>0</v>
      </c>
      <c r="B9" s="17">
        <v>2.2000000000000028</v>
      </c>
      <c r="C9" s="17">
        <v>2.2584909764000001</v>
      </c>
      <c r="D9" s="17">
        <v>1.8895549898099997</v>
      </c>
      <c r="F9" s="208"/>
      <c r="G9" s="208"/>
      <c r="H9" s="208"/>
      <c r="I9" s="208"/>
      <c r="J9" s="208"/>
      <c r="K9" s="208"/>
      <c r="M9" s="46"/>
    </row>
    <row r="10" spans="1:13" x14ac:dyDescent="0.2">
      <c r="A10" s="3" t="s">
        <v>1</v>
      </c>
      <c r="B10" s="17">
        <v>2.7999999999999972</v>
      </c>
      <c r="C10" s="17">
        <v>2.5415064813599999</v>
      </c>
      <c r="D10" s="17">
        <v>3.87981090175</v>
      </c>
      <c r="M10" s="46"/>
    </row>
    <row r="11" spans="1:13" x14ac:dyDescent="0.2">
      <c r="A11" s="3" t="s">
        <v>100</v>
      </c>
      <c r="B11" s="17">
        <v>2.2999999999999972</v>
      </c>
      <c r="C11" s="17">
        <v>2.1524453067599998</v>
      </c>
      <c r="D11" s="17">
        <v>2.8322243345200002</v>
      </c>
      <c r="M11" s="46"/>
    </row>
    <row r="12" spans="1:13" x14ac:dyDescent="0.2">
      <c r="A12" s="3" t="s">
        <v>2</v>
      </c>
      <c r="B12" s="17">
        <v>3.2999999999999972</v>
      </c>
      <c r="C12" s="17">
        <v>3.1418915890800001</v>
      </c>
      <c r="D12" s="17">
        <v>3.9644156513199995</v>
      </c>
      <c r="M12" s="46"/>
    </row>
    <row r="13" spans="1:13" x14ac:dyDescent="0.2">
      <c r="A13" s="3" t="s">
        <v>0</v>
      </c>
      <c r="B13" s="17">
        <v>3.5</v>
      </c>
      <c r="C13" s="17">
        <v>3.5678678213099997</v>
      </c>
      <c r="D13" s="17">
        <v>3.1386754428600003</v>
      </c>
      <c r="M13" s="46"/>
    </row>
    <row r="14" spans="1:13" x14ac:dyDescent="0.2">
      <c r="A14" s="3" t="s">
        <v>1</v>
      </c>
      <c r="B14" s="17">
        <v>3.7000000000000028</v>
      </c>
      <c r="C14" s="17">
        <v>3.7210850961699999</v>
      </c>
      <c r="D14" s="17">
        <v>3.4024406637000002</v>
      </c>
      <c r="M14" s="46"/>
    </row>
    <row r="15" spans="1:13" x14ac:dyDescent="0.2">
      <c r="A15" s="3" t="s">
        <v>110</v>
      </c>
      <c r="B15" s="17">
        <v>3.7999999999999972</v>
      </c>
      <c r="C15" s="17">
        <v>3.8094195958800006</v>
      </c>
      <c r="D15" s="17">
        <v>3.90430967585</v>
      </c>
      <c r="M15" s="46"/>
    </row>
    <row r="16" spans="1:13" x14ac:dyDescent="0.2">
      <c r="A16" s="3" t="s">
        <v>2</v>
      </c>
      <c r="B16" s="17">
        <v>3.2999999999999972</v>
      </c>
      <c r="C16" s="17">
        <v>3.17292925408</v>
      </c>
      <c r="D16" s="17">
        <v>3.7386585682699995</v>
      </c>
      <c r="M16" s="46"/>
    </row>
    <row r="17" spans="1:13" x14ac:dyDescent="0.2">
      <c r="A17" s="3" t="s">
        <v>0</v>
      </c>
      <c r="B17" s="17">
        <v>4</v>
      </c>
      <c r="C17" s="17">
        <v>3.8709883088199999</v>
      </c>
      <c r="D17" s="17">
        <v>4.6516332070099997</v>
      </c>
      <c r="M17" s="46"/>
    </row>
    <row r="18" spans="1:13" x14ac:dyDescent="0.2">
      <c r="A18" s="3" t="s">
        <v>1</v>
      </c>
      <c r="B18" s="17">
        <v>3.7000000000000028</v>
      </c>
      <c r="C18" s="17">
        <v>3.1264118063499997</v>
      </c>
      <c r="D18" s="17">
        <v>6.5826071223300007</v>
      </c>
      <c r="M18" s="46"/>
    </row>
    <row r="19" spans="1:13" x14ac:dyDescent="0.2">
      <c r="A19" s="3" t="s">
        <v>123</v>
      </c>
      <c r="B19" s="17">
        <v>5.2999999999999972</v>
      </c>
      <c r="C19" s="17">
        <v>5.3737473094399997</v>
      </c>
      <c r="D19" s="17">
        <v>5.16733770982</v>
      </c>
      <c r="M19" s="46"/>
    </row>
    <row r="20" spans="1:13" x14ac:dyDescent="0.2">
      <c r="A20" s="3" t="s">
        <v>2</v>
      </c>
      <c r="B20" s="17">
        <v>5.9153529213134881</v>
      </c>
      <c r="C20" s="17">
        <v>6.0531883851787649</v>
      </c>
      <c r="D20" s="17">
        <v>5.2431650816813571</v>
      </c>
      <c r="M20" s="46"/>
    </row>
    <row r="21" spans="1:13" x14ac:dyDescent="0.2">
      <c r="A21" s="3" t="s">
        <v>0</v>
      </c>
      <c r="B21" s="17">
        <v>6.4871936513200668</v>
      </c>
      <c r="C21" s="17">
        <v>6.3674615153859637</v>
      </c>
      <c r="D21" s="17">
        <v>7.0843067565635636</v>
      </c>
      <c r="M21" s="46"/>
    </row>
    <row r="22" spans="1:13" x14ac:dyDescent="0.2">
      <c r="A22" s="3" t="s">
        <v>1</v>
      </c>
      <c r="B22" s="17">
        <v>6.8605578882911411</v>
      </c>
      <c r="C22" s="17">
        <v>6.9258771597805469</v>
      </c>
      <c r="D22" s="17">
        <v>6.5234260520749423</v>
      </c>
      <c r="M22" s="46"/>
    </row>
    <row r="23" spans="1:13" x14ac:dyDescent="0.2">
      <c r="A23" s="3" t="s">
        <v>141</v>
      </c>
      <c r="B23" s="17">
        <v>6.888357732656547</v>
      </c>
      <c r="C23" s="17">
        <v>6.7776916196424564</v>
      </c>
      <c r="D23" s="17">
        <v>7.4500160795052324</v>
      </c>
      <c r="M23" s="46"/>
    </row>
    <row r="24" spans="1:13" ht="12.75" customHeight="1" x14ac:dyDescent="0.2">
      <c r="A24" s="3" t="s">
        <v>2</v>
      </c>
      <c r="B24" s="17">
        <v>6.416473256735844</v>
      </c>
      <c r="C24" s="17">
        <v>6.3249438234828315</v>
      </c>
      <c r="D24" s="17">
        <v>6.8737093963584357</v>
      </c>
      <c r="M24" s="46"/>
    </row>
    <row r="25" spans="1:13" ht="12.75" customHeight="1" x14ac:dyDescent="0.2">
      <c r="A25" s="3" t="s">
        <v>0</v>
      </c>
      <c r="B25" s="17">
        <v>5.88458890020509</v>
      </c>
      <c r="C25" s="17">
        <v>6.1982688132421471</v>
      </c>
      <c r="D25" s="17">
        <v>4.35032480656335</v>
      </c>
      <c r="M25" s="46"/>
    </row>
    <row r="26" spans="1:13" x14ac:dyDescent="0.2">
      <c r="A26" s="3" t="s">
        <v>1</v>
      </c>
      <c r="B26" s="17">
        <v>5.5140331627611561</v>
      </c>
      <c r="C26" s="17">
        <v>5.7877739273241913</v>
      </c>
      <c r="D26" s="17">
        <v>4.2574890894920543</v>
      </c>
      <c r="F26" s="2" t="s">
        <v>251</v>
      </c>
      <c r="G26" s="114"/>
      <c r="H26" s="114"/>
      <c r="I26" s="114"/>
      <c r="J26" s="114"/>
      <c r="K26" s="114"/>
      <c r="M26" s="46"/>
    </row>
    <row r="27" spans="1:13" x14ac:dyDescent="0.2">
      <c r="A27" s="3" t="s">
        <v>281</v>
      </c>
      <c r="B27" s="17">
        <v>4.9174826320294462</v>
      </c>
      <c r="C27" s="17">
        <v>5.1690533400793548</v>
      </c>
      <c r="D27" s="17">
        <v>3.6381038072566128</v>
      </c>
      <c r="F27" s="232" t="s">
        <v>318</v>
      </c>
      <c r="G27" s="232"/>
      <c r="H27" s="232"/>
      <c r="I27" s="232"/>
      <c r="J27" s="232"/>
      <c r="K27" s="232"/>
      <c r="M27" s="46"/>
    </row>
    <row r="28" spans="1:13" ht="12.75" customHeight="1" x14ac:dyDescent="0.2">
      <c r="A28" s="3" t="s">
        <v>2</v>
      </c>
      <c r="B28" s="17">
        <v>4.6249727404193086</v>
      </c>
      <c r="C28" s="17">
        <v>4.730340658695642</v>
      </c>
      <c r="D28" s="17">
        <v>4.1013090587346284</v>
      </c>
      <c r="F28" s="232"/>
      <c r="G28" s="232"/>
      <c r="H28" s="232"/>
      <c r="I28" s="232"/>
      <c r="J28" s="232"/>
      <c r="K28" s="232"/>
      <c r="M28" s="46"/>
    </row>
    <row r="29" spans="1:13" ht="12.75" customHeight="1" x14ac:dyDescent="0.2">
      <c r="A29" s="3" t="s">
        <v>0</v>
      </c>
      <c r="B29" s="17">
        <v>4.4863963635640047</v>
      </c>
      <c r="C29" s="17">
        <v>4.4701641217726795</v>
      </c>
      <c r="D29" s="17">
        <v>4.5671971425315974</v>
      </c>
      <c r="F29" s="232" t="s">
        <v>243</v>
      </c>
      <c r="G29" s="232"/>
      <c r="H29" s="232"/>
      <c r="I29" s="232"/>
      <c r="J29" s="232"/>
      <c r="K29" s="232"/>
      <c r="M29" s="46"/>
    </row>
    <row r="30" spans="1:13" x14ac:dyDescent="0.2">
      <c r="A30" s="3" t="s">
        <v>1</v>
      </c>
      <c r="B30" s="17">
        <v>4.4959032130589938</v>
      </c>
      <c r="C30" s="17">
        <v>4.3799908368688856</v>
      </c>
      <c r="D30" s="17">
        <v>5.0357820159576789</v>
      </c>
      <c r="F30" s="232"/>
      <c r="G30" s="232"/>
      <c r="H30" s="232"/>
      <c r="I30" s="232"/>
      <c r="J30" s="232"/>
      <c r="K30" s="232"/>
      <c r="M30" s="46"/>
    </row>
    <row r="33" spans="6:11" x14ac:dyDescent="0.2">
      <c r="G33" s="28"/>
      <c r="H33" s="28"/>
      <c r="I33" s="28"/>
      <c r="J33" s="28"/>
      <c r="K33" s="28"/>
    </row>
    <row r="34" spans="6:11" x14ac:dyDescent="0.2">
      <c r="F34" s="28"/>
      <c r="G34" s="28"/>
      <c r="H34" s="28"/>
      <c r="I34" s="28"/>
      <c r="J34" s="28"/>
      <c r="K34" s="28"/>
    </row>
    <row r="35" spans="6:11" x14ac:dyDescent="0.2">
      <c r="G35" s="1"/>
      <c r="H35" s="1"/>
      <c r="I35" s="1"/>
      <c r="J35" s="1"/>
      <c r="K35" s="1"/>
    </row>
  </sheetData>
  <mergeCells count="4">
    <mergeCell ref="F4:K5"/>
    <mergeCell ref="F27:K28"/>
    <mergeCell ref="F6:K7"/>
    <mergeCell ref="F29:K30"/>
  </mergeCells>
  <phoneticPr fontId="3" type="noConversion"/>
  <pageMargins left="0.75" right="0.75" top="1" bottom="1" header="0.4921259845" footer="0.4921259845"/>
  <pageSetup paperSize="9" orientation="portrait" horizontalDpi="300" verticalDpi="30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6"/>
  <dimension ref="A1:N51"/>
  <sheetViews>
    <sheetView workbookViewId="0"/>
  </sheetViews>
  <sheetFormatPr defaultRowHeight="12.75" x14ac:dyDescent="0.2"/>
  <cols>
    <col min="2" max="3" width="12.7109375" customWidth="1"/>
    <col min="4" max="4" width="13.5703125" customWidth="1"/>
    <col min="5" max="5" width="13.28515625" customWidth="1"/>
    <col min="6" max="6" width="12.7109375" customWidth="1"/>
    <col min="7" max="7" width="12.5703125" customWidth="1"/>
    <col min="16" max="26" width="0" hidden="1" customWidth="1"/>
  </cols>
  <sheetData>
    <row r="1" spans="1:14" ht="39" customHeight="1" x14ac:dyDescent="0.2">
      <c r="B1" s="16" t="s">
        <v>9</v>
      </c>
      <c r="C1" s="44" t="s">
        <v>57</v>
      </c>
      <c r="D1" s="102" t="s">
        <v>319</v>
      </c>
      <c r="E1" s="16" t="s">
        <v>8</v>
      </c>
      <c r="F1" s="16" t="s">
        <v>78</v>
      </c>
      <c r="G1" s="16" t="s">
        <v>278</v>
      </c>
      <c r="H1" s="29"/>
    </row>
    <row r="2" spans="1:14" ht="26.25" customHeight="1" x14ac:dyDescent="0.2">
      <c r="B2" s="16" t="s">
        <v>6</v>
      </c>
      <c r="C2" s="44" t="s">
        <v>52</v>
      </c>
      <c r="D2" s="102" t="s">
        <v>288</v>
      </c>
      <c r="E2" s="16" t="s">
        <v>7</v>
      </c>
      <c r="F2" s="16" t="s">
        <v>138</v>
      </c>
      <c r="G2" s="16" t="s">
        <v>279</v>
      </c>
      <c r="H2" s="30"/>
      <c r="I2" s="23"/>
    </row>
    <row r="3" spans="1:14" x14ac:dyDescent="0.2">
      <c r="A3" s="31" t="s">
        <v>72</v>
      </c>
      <c r="B3" s="56">
        <v>2.949956187532881E-2</v>
      </c>
      <c r="C3" s="56">
        <v>-2.2421441270614739E-2</v>
      </c>
      <c r="D3" s="56">
        <v>-1.3150914159536673</v>
      </c>
      <c r="E3" s="56">
        <v>0.30316934335739443</v>
      </c>
      <c r="F3" s="56">
        <v>-0.74017028256498474</v>
      </c>
      <c r="G3" s="56">
        <v>-1.7511932729701862</v>
      </c>
      <c r="H3" s="32"/>
      <c r="I3" s="2" t="s">
        <v>253</v>
      </c>
    </row>
    <row r="4" spans="1:14" ht="12.75" customHeight="1" x14ac:dyDescent="0.2">
      <c r="A4" s="31" t="s">
        <v>2</v>
      </c>
      <c r="B4" s="56">
        <v>0.30222118655674957</v>
      </c>
      <c r="C4" s="56">
        <v>1.4872777963824997</v>
      </c>
      <c r="D4" s="56">
        <v>-1.1639261485643806</v>
      </c>
      <c r="E4" s="56">
        <v>0.43500124623823966</v>
      </c>
      <c r="F4" s="56">
        <v>-2.1688920044383853</v>
      </c>
      <c r="G4" s="56">
        <v>-1.1225562874526251</v>
      </c>
      <c r="H4" s="32"/>
      <c r="I4" s="245" t="s">
        <v>266</v>
      </c>
      <c r="J4" s="246"/>
      <c r="K4" s="246"/>
      <c r="L4" s="246"/>
      <c r="M4" s="246"/>
      <c r="N4" s="246"/>
    </row>
    <row r="5" spans="1:14" ht="12.75" customHeight="1" x14ac:dyDescent="0.2">
      <c r="A5" s="31" t="s">
        <v>0</v>
      </c>
      <c r="B5" s="56">
        <v>0.31815581917701385</v>
      </c>
      <c r="C5" s="56">
        <v>-1.0580939427327127</v>
      </c>
      <c r="D5" s="56">
        <v>-0.43395319338006383</v>
      </c>
      <c r="E5" s="56">
        <v>0.68178485265463284</v>
      </c>
      <c r="F5" s="56">
        <v>0.11623267412699585</v>
      </c>
      <c r="G5" s="56">
        <v>-0.35185168468552241</v>
      </c>
      <c r="H5" s="32"/>
      <c r="I5" s="246"/>
      <c r="J5" s="246"/>
      <c r="K5" s="246"/>
      <c r="L5" s="246"/>
      <c r="M5" s="246"/>
      <c r="N5" s="246"/>
    </row>
    <row r="6" spans="1:14" x14ac:dyDescent="0.2">
      <c r="A6" s="31" t="s">
        <v>1</v>
      </c>
      <c r="B6" s="56">
        <v>0.36480691474975369</v>
      </c>
      <c r="C6" s="56">
        <v>-1.1083308138389647E-2</v>
      </c>
      <c r="D6" s="56">
        <v>0.31663830930233644</v>
      </c>
      <c r="E6" s="56">
        <v>0.58936862325370443</v>
      </c>
      <c r="F6" s="56">
        <v>5.0215903248279459E-2</v>
      </c>
      <c r="G6" s="56">
        <v>1.3064666121844315</v>
      </c>
      <c r="H6" s="32"/>
      <c r="I6" s="246" t="s">
        <v>63</v>
      </c>
      <c r="J6" s="246"/>
      <c r="K6" s="246"/>
      <c r="L6" s="246"/>
      <c r="M6" s="246"/>
      <c r="N6" s="246"/>
    </row>
    <row r="7" spans="1:14" x14ac:dyDescent="0.2">
      <c r="A7" s="31" t="s">
        <v>95</v>
      </c>
      <c r="B7" s="56">
        <v>0.30627559275305927</v>
      </c>
      <c r="C7" s="56">
        <v>-0.15637968289252946</v>
      </c>
      <c r="D7" s="56">
        <v>0.69295679972843671</v>
      </c>
      <c r="E7" s="56">
        <v>0.23449933242059742</v>
      </c>
      <c r="F7" s="56">
        <v>0.60016125030156875</v>
      </c>
      <c r="G7" s="56">
        <v>1.6429807816746411</v>
      </c>
      <c r="H7" s="32"/>
      <c r="I7" s="246"/>
      <c r="J7" s="246"/>
      <c r="K7" s="246"/>
      <c r="L7" s="246"/>
      <c r="M7" s="246"/>
      <c r="N7" s="246"/>
    </row>
    <row r="8" spans="1:14" x14ac:dyDescent="0.2">
      <c r="A8" s="31" t="s">
        <v>2</v>
      </c>
      <c r="B8" s="56">
        <v>0.64974104299493696</v>
      </c>
      <c r="C8" s="56">
        <v>-1.6932019846707957</v>
      </c>
      <c r="D8" s="56">
        <v>0.8969783082518612</v>
      </c>
      <c r="E8" s="56">
        <v>0.33480757771993952</v>
      </c>
      <c r="F8" s="56">
        <v>2.2042416590744836</v>
      </c>
      <c r="G8" s="56">
        <v>2.379984157656545</v>
      </c>
      <c r="H8" s="32"/>
      <c r="I8" s="97"/>
      <c r="J8" s="97"/>
      <c r="K8" s="97"/>
      <c r="L8" s="97"/>
      <c r="M8" s="97"/>
      <c r="N8" s="97"/>
    </row>
    <row r="9" spans="1:14" x14ac:dyDescent="0.2">
      <c r="A9" s="31" t="s">
        <v>0</v>
      </c>
      <c r="B9" s="56">
        <v>1.0579494815083024</v>
      </c>
      <c r="C9" s="56">
        <v>-7.7213022175369517E-2</v>
      </c>
      <c r="D9" s="56">
        <v>0.97099432127037977</v>
      </c>
      <c r="E9" s="56">
        <v>4.905499244585846E-2</v>
      </c>
      <c r="F9" s="56">
        <v>1.4065278755214092</v>
      </c>
      <c r="G9" s="56">
        <v>3.4230394875506054</v>
      </c>
      <c r="H9" s="32"/>
    </row>
    <row r="10" spans="1:14" x14ac:dyDescent="0.2">
      <c r="A10" s="31" t="s">
        <v>1</v>
      </c>
      <c r="B10" s="56">
        <v>1.5333366693556965</v>
      </c>
      <c r="C10" s="56">
        <v>-7.1392061287155251E-2</v>
      </c>
      <c r="D10" s="56">
        <v>1.3856127337993007</v>
      </c>
      <c r="E10" s="56">
        <v>0.24190857091170753</v>
      </c>
      <c r="F10" s="56">
        <v>0.27929636244111866</v>
      </c>
      <c r="G10" s="56">
        <v>3.3996405640104976</v>
      </c>
      <c r="H10" s="33"/>
    </row>
    <row r="11" spans="1:14" x14ac:dyDescent="0.2">
      <c r="A11" s="31" t="s">
        <v>100</v>
      </c>
      <c r="B11" s="56">
        <v>1.7163065798151347</v>
      </c>
      <c r="C11" s="56">
        <v>-0.4974983916946849</v>
      </c>
      <c r="D11" s="56">
        <v>2.1207262712504291</v>
      </c>
      <c r="E11" s="56">
        <v>0.27540574684246033</v>
      </c>
      <c r="F11" s="56">
        <v>1.5700229599225168</v>
      </c>
      <c r="G11" s="56">
        <v>5.1924488663153356</v>
      </c>
      <c r="H11" s="33"/>
    </row>
    <row r="12" spans="1:14" x14ac:dyDescent="0.2">
      <c r="A12" s="31" t="s">
        <v>2</v>
      </c>
      <c r="B12" s="56">
        <v>1.7539188656560827</v>
      </c>
      <c r="C12" s="56">
        <v>-1.0145531031254418</v>
      </c>
      <c r="D12" s="56">
        <v>2.9979290020185756</v>
      </c>
      <c r="E12" s="56">
        <v>0.28252545311977156</v>
      </c>
      <c r="F12" s="56">
        <v>1.7790487626751039</v>
      </c>
      <c r="G12" s="56">
        <v>5.7975499728464719</v>
      </c>
      <c r="H12" s="34"/>
    </row>
    <row r="13" spans="1:14" x14ac:dyDescent="0.2">
      <c r="A13" s="31" t="s">
        <v>0</v>
      </c>
      <c r="B13" s="56">
        <v>1.7953353071355054</v>
      </c>
      <c r="C13" s="56">
        <v>-9.8949316086485162E-2</v>
      </c>
      <c r="D13" s="56">
        <v>3.0971957519127828</v>
      </c>
      <c r="E13" s="56">
        <v>0.50114059501334063</v>
      </c>
      <c r="F13" s="56">
        <v>0.40215804565744184</v>
      </c>
      <c r="G13" s="56">
        <v>5.6880169652684831</v>
      </c>
      <c r="H13" s="34"/>
    </row>
    <row r="14" spans="1:14" ht="13.5" customHeight="1" x14ac:dyDescent="0.2">
      <c r="A14" s="31" t="s">
        <v>1</v>
      </c>
      <c r="B14" s="56">
        <v>1.9160930402997736</v>
      </c>
      <c r="C14" s="56">
        <v>0.86198541128207662</v>
      </c>
      <c r="D14" s="56">
        <v>2.1900861539173921</v>
      </c>
      <c r="E14" s="56">
        <v>0.44956430559525468</v>
      </c>
      <c r="F14" s="56">
        <v>-0.53977274019246413</v>
      </c>
      <c r="G14" s="56">
        <v>4.8806827844430689</v>
      </c>
      <c r="H14" s="34"/>
    </row>
    <row r="15" spans="1:14" ht="13.5" customHeight="1" x14ac:dyDescent="0.2">
      <c r="A15" s="85" t="s">
        <v>110</v>
      </c>
      <c r="B15" s="56">
        <v>1.8628450588700329</v>
      </c>
      <c r="C15" s="56">
        <v>0.55305320474599284</v>
      </c>
      <c r="D15" s="56">
        <v>0.5542963778030221</v>
      </c>
      <c r="E15" s="56">
        <v>0.36559344841036634</v>
      </c>
      <c r="F15" s="56">
        <v>0.21804869889124667</v>
      </c>
      <c r="G15" s="56">
        <v>3.5407836929530312</v>
      </c>
      <c r="H15" s="34"/>
      <c r="I15" s="35"/>
    </row>
    <row r="16" spans="1:14" x14ac:dyDescent="0.2">
      <c r="A16" s="31" t="s">
        <v>2</v>
      </c>
      <c r="B16" s="56">
        <v>1.66998602836544</v>
      </c>
      <c r="C16" s="56">
        <v>2.2208478687074016</v>
      </c>
      <c r="D16" s="56">
        <v>-0.8241903041157923</v>
      </c>
      <c r="E16" s="56">
        <v>0.4255025951961926</v>
      </c>
      <c r="F16" s="56">
        <v>-0.67912888017922679</v>
      </c>
      <c r="G16" s="56">
        <v>2.8477124116028874</v>
      </c>
      <c r="H16" s="34"/>
      <c r="I16" s="35"/>
    </row>
    <row r="17" spans="1:14" x14ac:dyDescent="0.2">
      <c r="A17" s="31" t="s">
        <v>0</v>
      </c>
      <c r="B17" s="56">
        <v>1.704709686891748</v>
      </c>
      <c r="C17" s="56">
        <v>0.90886113896737464</v>
      </c>
      <c r="D17" s="56">
        <v>-1.2783667152375775</v>
      </c>
      <c r="E17" s="56">
        <v>0.34908958325833578</v>
      </c>
      <c r="F17" s="56">
        <v>0.15932624951317997</v>
      </c>
      <c r="G17" s="56">
        <v>1.8439052779302356</v>
      </c>
      <c r="H17" s="34"/>
    </row>
    <row r="18" spans="1:14" x14ac:dyDescent="0.2">
      <c r="A18" s="31" t="s">
        <v>1</v>
      </c>
      <c r="B18" s="56">
        <v>1.4127205363461108</v>
      </c>
      <c r="C18" s="56">
        <v>0.83445385338638811</v>
      </c>
      <c r="D18" s="56">
        <v>-1.0254573174291162</v>
      </c>
      <c r="E18" s="56">
        <v>0.39290796623369623</v>
      </c>
      <c r="F18" s="56">
        <v>0.17266598603529604</v>
      </c>
      <c r="G18" s="56">
        <v>1.7655815572625189</v>
      </c>
      <c r="H18" s="34"/>
    </row>
    <row r="19" spans="1:14" x14ac:dyDescent="0.2">
      <c r="A19" s="85" t="s">
        <v>123</v>
      </c>
      <c r="B19" s="56">
        <v>1.3137019746371106</v>
      </c>
      <c r="C19" s="56">
        <v>1.435099827296066</v>
      </c>
      <c r="D19" s="56">
        <v>-0.13118946680836543</v>
      </c>
      <c r="E19" s="56">
        <v>0.45682977846100703</v>
      </c>
      <c r="F19" s="56">
        <v>-7.6739844570089893E-2</v>
      </c>
      <c r="G19" s="56">
        <v>3.0154801589113767</v>
      </c>
      <c r="H19" s="34"/>
      <c r="I19" s="23"/>
    </row>
    <row r="20" spans="1:14" x14ac:dyDescent="0.2">
      <c r="A20" s="31" t="s">
        <v>2</v>
      </c>
      <c r="B20" s="56">
        <v>1.6260819371795978</v>
      </c>
      <c r="C20" s="56">
        <v>0.89107321500304515</v>
      </c>
      <c r="D20" s="56">
        <v>0.59510937548415688</v>
      </c>
      <c r="E20" s="56">
        <v>0.51262148112408712</v>
      </c>
      <c r="F20" s="56">
        <v>-0.15452031175835812</v>
      </c>
      <c r="G20" s="56">
        <v>3.4702717700000001</v>
      </c>
      <c r="H20" s="34"/>
    </row>
    <row r="21" spans="1:14" x14ac:dyDescent="0.2">
      <c r="A21" s="31" t="s">
        <v>0</v>
      </c>
      <c r="B21" s="56">
        <v>1.7519545987261493</v>
      </c>
      <c r="C21" s="56">
        <v>0.51174746302022189</v>
      </c>
      <c r="D21" s="56">
        <v>1.1246575374419887</v>
      </c>
      <c r="E21" s="56">
        <v>0.57489741486275281</v>
      </c>
      <c r="F21" s="56">
        <v>-0.2096618140377855</v>
      </c>
      <c r="G21" s="56">
        <v>3.7556186600000001</v>
      </c>
      <c r="H21" s="34"/>
    </row>
    <row r="22" spans="1:14" x14ac:dyDescent="0.2">
      <c r="A22" s="31" t="s">
        <v>1</v>
      </c>
      <c r="B22" s="56">
        <v>2.0055061785719346</v>
      </c>
      <c r="C22" s="56">
        <v>-0.44645609851033985</v>
      </c>
      <c r="D22" s="56">
        <v>1.5940542023266893</v>
      </c>
      <c r="E22" s="56">
        <v>0.47364718587300941</v>
      </c>
      <c r="F22" s="56">
        <v>0.33513896076318495</v>
      </c>
      <c r="G22" s="56">
        <v>3.9796600899999999</v>
      </c>
      <c r="H22" s="34"/>
    </row>
    <row r="23" spans="1:14" x14ac:dyDescent="0.2">
      <c r="A23" s="85" t="s">
        <v>141</v>
      </c>
      <c r="B23" s="56">
        <v>2.1756218259074065</v>
      </c>
      <c r="C23" s="56">
        <v>-1.1311146609448945</v>
      </c>
      <c r="D23" s="56">
        <v>1.9593091153771849</v>
      </c>
      <c r="E23" s="56">
        <v>0.55579564477330812</v>
      </c>
      <c r="F23" s="56">
        <v>-0.42476193722746736</v>
      </c>
      <c r="G23" s="56">
        <v>3.2077701300000001</v>
      </c>
    </row>
    <row r="24" spans="1:14" x14ac:dyDescent="0.2">
      <c r="A24" s="31" t="s">
        <v>2</v>
      </c>
      <c r="B24" s="56">
        <v>2.0616180365681109</v>
      </c>
      <c r="C24" s="56">
        <v>-1.1503625289391186</v>
      </c>
      <c r="D24" s="56">
        <v>1.9806712506228761</v>
      </c>
      <c r="E24" s="56">
        <v>0.36889143385279405</v>
      </c>
      <c r="F24" s="56">
        <v>-0.50394869889047489</v>
      </c>
      <c r="G24" s="56">
        <v>2.7653899499999999</v>
      </c>
    </row>
    <row r="25" spans="1:14" ht="12.75" customHeight="1" x14ac:dyDescent="0.2">
      <c r="A25" s="31" t="s">
        <v>0</v>
      </c>
      <c r="B25" s="56">
        <v>1.9090738947209558</v>
      </c>
      <c r="C25" s="56">
        <v>-0.41897391203248979</v>
      </c>
      <c r="D25" s="56">
        <v>1.8484025529150174</v>
      </c>
      <c r="E25" s="56">
        <v>0.26419390519316044</v>
      </c>
      <c r="F25" s="56">
        <v>-0.34117661894214613</v>
      </c>
      <c r="G25" s="56">
        <v>3.27226354</v>
      </c>
    </row>
    <row r="26" spans="1:14" ht="12.75" customHeight="1" x14ac:dyDescent="0.2">
      <c r="A26" s="31" t="s">
        <v>1</v>
      </c>
      <c r="B26" s="56">
        <v>1.7269545828109758</v>
      </c>
      <c r="C26" s="56">
        <v>0.14962411345965698</v>
      </c>
      <c r="D26" s="56">
        <v>1.5252449703056887</v>
      </c>
      <c r="E26" s="56">
        <v>0.29086406377613011</v>
      </c>
      <c r="F26" s="56">
        <v>-0.18752234831872583</v>
      </c>
      <c r="G26" s="56">
        <v>3.5415978400000001</v>
      </c>
      <c r="I26" s="2" t="s">
        <v>252</v>
      </c>
    </row>
    <row r="27" spans="1:14" x14ac:dyDescent="0.2">
      <c r="A27" s="85" t="s">
        <v>281</v>
      </c>
      <c r="B27" s="56">
        <v>1.5110399302977908</v>
      </c>
      <c r="C27" s="56">
        <v>0.69281298674434133</v>
      </c>
      <c r="D27" s="56">
        <v>1.0637120808602907</v>
      </c>
      <c r="E27" s="56">
        <v>0.30165688716978872</v>
      </c>
      <c r="F27" s="56">
        <v>-3.0507002849780251E-2</v>
      </c>
      <c r="G27" s="56">
        <v>3.5668378700000001</v>
      </c>
      <c r="I27" s="246" t="s">
        <v>274</v>
      </c>
      <c r="J27" s="246"/>
      <c r="K27" s="246"/>
      <c r="L27" s="246"/>
      <c r="M27" s="246"/>
      <c r="N27" s="246"/>
    </row>
    <row r="28" spans="1:14" x14ac:dyDescent="0.2">
      <c r="A28" s="31" t="s">
        <v>2</v>
      </c>
      <c r="B28" s="56">
        <v>1.2984845521060344</v>
      </c>
      <c r="C28" s="56">
        <v>0.82519509038185124</v>
      </c>
      <c r="D28" s="56">
        <v>0.78834543017366787</v>
      </c>
      <c r="E28" s="56">
        <v>0.39469684359562812</v>
      </c>
      <c r="F28" s="56">
        <v>-3.2699731380328001E-2</v>
      </c>
      <c r="G28" s="56">
        <v>3.2773325099999999</v>
      </c>
      <c r="I28" s="246"/>
      <c r="J28" s="246"/>
      <c r="K28" s="246"/>
      <c r="L28" s="246"/>
      <c r="M28" s="246"/>
      <c r="N28" s="246"/>
    </row>
    <row r="29" spans="1:14" x14ac:dyDescent="0.2">
      <c r="A29" s="31" t="s">
        <v>0</v>
      </c>
      <c r="B29" s="56">
        <v>1.139419144063885</v>
      </c>
      <c r="C29" s="56">
        <v>0.72026705871603536</v>
      </c>
      <c r="D29" s="56">
        <v>0.55181529442272936</v>
      </c>
      <c r="E29" s="56">
        <v>0.46907452321268411</v>
      </c>
      <c r="F29" s="56">
        <v>-2.7429518030736677E-2</v>
      </c>
      <c r="G29" s="56">
        <v>2.8377686099999999</v>
      </c>
      <c r="I29" s="246" t="s">
        <v>80</v>
      </c>
      <c r="J29" s="246"/>
      <c r="K29" s="246"/>
      <c r="L29" s="246"/>
      <c r="M29" s="246"/>
      <c r="N29" s="246"/>
    </row>
    <row r="30" spans="1:14" x14ac:dyDescent="0.2">
      <c r="A30" s="31" t="s">
        <v>1</v>
      </c>
      <c r="B30" s="56">
        <v>1.040453520055481</v>
      </c>
      <c r="C30" s="56">
        <v>0.68182511187941319</v>
      </c>
      <c r="D30" s="56">
        <v>0.37319775445222075</v>
      </c>
      <c r="E30" s="56">
        <v>0.53083315157424171</v>
      </c>
      <c r="F30" s="56">
        <v>-1.9574223377737066E-2</v>
      </c>
      <c r="G30" s="56">
        <v>2.5803834399999999</v>
      </c>
      <c r="I30" s="246"/>
      <c r="J30" s="246"/>
      <c r="K30" s="246"/>
      <c r="L30" s="246"/>
      <c r="M30" s="246"/>
      <c r="N30" s="246"/>
    </row>
    <row r="31" spans="1:14" x14ac:dyDescent="0.2">
      <c r="B31" s="46"/>
      <c r="C31" s="46"/>
      <c r="D31" s="46"/>
      <c r="E31" s="46"/>
      <c r="F31" s="46"/>
      <c r="G31" s="46"/>
      <c r="I31" s="97"/>
      <c r="J31" s="97"/>
      <c r="K31" s="97"/>
      <c r="L31" s="97"/>
      <c r="M31" s="97"/>
      <c r="N31" s="97"/>
    </row>
    <row r="32" spans="1:14" x14ac:dyDescent="0.2">
      <c r="B32" s="46"/>
      <c r="C32" s="46"/>
      <c r="D32" s="46"/>
      <c r="E32" s="46"/>
      <c r="F32" s="46"/>
      <c r="G32" s="46"/>
      <c r="I32" s="66"/>
      <c r="J32" s="66"/>
      <c r="K32" s="66"/>
      <c r="L32" s="66"/>
      <c r="M32" s="66"/>
      <c r="N32" s="66"/>
    </row>
    <row r="33" spans="2:14" x14ac:dyDescent="0.2">
      <c r="C33" s="46"/>
      <c r="I33" s="28"/>
      <c r="J33" s="28"/>
      <c r="K33" s="28"/>
      <c r="L33" s="28"/>
      <c r="M33" s="28"/>
      <c r="N33" s="28"/>
    </row>
    <row r="43" spans="2:14" x14ac:dyDescent="0.2">
      <c r="H43" s="33"/>
    </row>
    <row r="44" spans="2:14" x14ac:dyDescent="0.2">
      <c r="B44" s="36"/>
      <c r="C44" s="36"/>
      <c r="D44" s="36"/>
      <c r="E44" s="36"/>
      <c r="F44" s="36"/>
      <c r="G44" s="34"/>
      <c r="H44" s="34"/>
    </row>
    <row r="45" spans="2:14" x14ac:dyDescent="0.2">
      <c r="B45" s="36"/>
      <c r="C45" s="36"/>
      <c r="D45" s="36"/>
      <c r="E45" s="36"/>
      <c r="F45" s="36"/>
      <c r="G45" s="34"/>
      <c r="H45" s="34"/>
    </row>
    <row r="46" spans="2:14" x14ac:dyDescent="0.2">
      <c r="B46" s="36"/>
      <c r="C46" s="36"/>
      <c r="D46" s="36"/>
      <c r="E46" s="36"/>
      <c r="F46" s="36"/>
      <c r="G46" s="34"/>
      <c r="H46" s="34"/>
    </row>
    <row r="47" spans="2:14" x14ac:dyDescent="0.2">
      <c r="B47" s="36"/>
      <c r="C47" s="36"/>
      <c r="D47" s="36"/>
      <c r="E47" s="36"/>
      <c r="F47" s="36"/>
      <c r="G47" s="34"/>
      <c r="H47" s="34"/>
    </row>
    <row r="48" spans="2:14" x14ac:dyDescent="0.2">
      <c r="B48" s="36"/>
      <c r="C48" s="36"/>
      <c r="D48" s="36"/>
      <c r="E48" s="36"/>
      <c r="F48" s="36"/>
      <c r="G48" s="34"/>
      <c r="H48" s="34"/>
    </row>
    <row r="49" spans="2:8" x14ac:dyDescent="0.2">
      <c r="B49" s="36"/>
      <c r="C49" s="36"/>
      <c r="D49" s="36"/>
      <c r="E49" s="36"/>
      <c r="F49" s="36"/>
      <c r="G49" s="34"/>
      <c r="H49" s="34"/>
    </row>
    <row r="50" spans="2:8" x14ac:dyDescent="0.2">
      <c r="B50" s="36"/>
      <c r="C50" s="36"/>
      <c r="D50" s="36"/>
      <c r="E50" s="36"/>
      <c r="F50" s="36"/>
      <c r="G50" s="34"/>
      <c r="H50" s="34"/>
    </row>
    <row r="51" spans="2:8" x14ac:dyDescent="0.2">
      <c r="B51" s="36"/>
      <c r="C51" s="36"/>
      <c r="D51" s="36"/>
      <c r="E51" s="36"/>
      <c r="F51" s="36"/>
      <c r="G51" s="34"/>
      <c r="H51" s="34"/>
    </row>
  </sheetData>
  <mergeCells count="4">
    <mergeCell ref="I6:N7"/>
    <mergeCell ref="I29:N30"/>
    <mergeCell ref="I4:N5"/>
    <mergeCell ref="I27:N28"/>
  </mergeCells>
  <phoneticPr fontId="10" type="noConversion"/>
  <pageMargins left="0.75" right="0.75" top="1" bottom="1" header="0.4921259845" footer="0.4921259845"/>
  <pageSetup paperSize="9" scale="85" orientation="landscape" horizontalDpi="1200" verticalDpi="120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0"/>
  <dimension ref="A1:M32"/>
  <sheetViews>
    <sheetView workbookViewId="0"/>
  </sheetViews>
  <sheetFormatPr defaultRowHeight="12.75" x14ac:dyDescent="0.2"/>
  <cols>
    <col min="2" max="2" width="13.5703125" customWidth="1"/>
    <col min="3" max="3" width="12.42578125" customWidth="1"/>
    <col min="12" max="26" width="0" hidden="1" customWidth="1"/>
  </cols>
  <sheetData>
    <row r="1" spans="1:13" ht="25.5" customHeight="1" x14ac:dyDescent="0.2">
      <c r="A1" s="50"/>
      <c r="B1" s="16" t="s">
        <v>9</v>
      </c>
      <c r="C1" s="16" t="s">
        <v>8</v>
      </c>
    </row>
    <row r="2" spans="1:13" ht="25.5" customHeight="1" x14ac:dyDescent="0.2">
      <c r="B2" s="16" t="s">
        <v>6</v>
      </c>
      <c r="C2" s="16" t="s">
        <v>7</v>
      </c>
    </row>
    <row r="3" spans="1:13" x14ac:dyDescent="0.2">
      <c r="A3" s="3" t="s">
        <v>72</v>
      </c>
      <c r="B3" s="17">
        <v>6.9440498961625963E-3</v>
      </c>
      <c r="C3" s="17">
        <v>1.5341744087300935</v>
      </c>
      <c r="E3" s="2" t="s">
        <v>254</v>
      </c>
      <c r="M3" s="46"/>
    </row>
    <row r="4" spans="1:13" x14ac:dyDescent="0.2">
      <c r="A4" s="3" t="s">
        <v>2</v>
      </c>
      <c r="B4" s="17">
        <v>0.57288728004276646</v>
      </c>
      <c r="C4" s="17">
        <v>2.2060931165799991</v>
      </c>
      <c r="E4" s="232" t="s">
        <v>303</v>
      </c>
      <c r="F4" s="248"/>
      <c r="G4" s="248"/>
      <c r="H4" s="248"/>
      <c r="I4" s="248"/>
      <c r="J4" s="248"/>
      <c r="M4" s="46"/>
    </row>
    <row r="5" spans="1:13" x14ac:dyDescent="0.2">
      <c r="A5" s="3" t="s">
        <v>0</v>
      </c>
      <c r="B5" s="17">
        <v>0.59394757270463394</v>
      </c>
      <c r="C5" s="17">
        <v>3.4397342791195218</v>
      </c>
      <c r="E5" s="248"/>
      <c r="F5" s="248"/>
      <c r="G5" s="248"/>
      <c r="H5" s="248"/>
      <c r="I5" s="248"/>
      <c r="J5" s="248"/>
      <c r="M5" s="46"/>
    </row>
    <row r="6" spans="1:13" x14ac:dyDescent="0.2">
      <c r="A6" s="3" t="s">
        <v>1</v>
      </c>
      <c r="B6" s="17">
        <v>0.69088869368272299</v>
      </c>
      <c r="C6" s="17">
        <v>2.9550037007733287</v>
      </c>
      <c r="E6" s="249" t="s">
        <v>19</v>
      </c>
      <c r="F6" s="250"/>
      <c r="G6" s="250"/>
      <c r="H6" s="250"/>
      <c r="I6" s="250"/>
      <c r="J6" s="250"/>
      <c r="M6" s="46"/>
    </row>
    <row r="7" spans="1:13" x14ac:dyDescent="0.2">
      <c r="A7" s="3" t="s">
        <v>95</v>
      </c>
      <c r="B7" s="17">
        <v>0.57442242141143574</v>
      </c>
      <c r="C7" s="17">
        <v>1.1629188160464876</v>
      </c>
      <c r="M7" s="46"/>
    </row>
    <row r="8" spans="1:13" x14ac:dyDescent="0.2">
      <c r="A8" s="3" t="s">
        <v>2</v>
      </c>
      <c r="B8" s="17">
        <v>1.2634264006320173</v>
      </c>
      <c r="C8" s="17">
        <v>1.6631777161229655</v>
      </c>
      <c r="F8" s="28"/>
      <c r="G8" s="28"/>
      <c r="H8" s="28"/>
      <c r="I8" s="28"/>
      <c r="J8" s="28"/>
      <c r="M8" s="46"/>
    </row>
    <row r="9" spans="1:13" x14ac:dyDescent="0.2">
      <c r="A9" s="3" t="s">
        <v>0</v>
      </c>
      <c r="B9" s="17">
        <v>2.1083862339852377</v>
      </c>
      <c r="C9" s="17">
        <v>0.24095312546383862</v>
      </c>
      <c r="M9" s="46"/>
    </row>
    <row r="10" spans="1:13" x14ac:dyDescent="0.2">
      <c r="A10" s="3" t="s">
        <v>1</v>
      </c>
      <c r="B10" s="17">
        <v>3.1252956176069269</v>
      </c>
      <c r="C10" s="17">
        <v>1.2082659870893631</v>
      </c>
      <c r="M10" s="46"/>
    </row>
    <row r="11" spans="1:13" x14ac:dyDescent="0.2">
      <c r="A11" s="3" t="s">
        <v>100</v>
      </c>
      <c r="B11" s="17">
        <v>3.6525868742023793</v>
      </c>
      <c r="C11" s="17">
        <v>1.3822329597211747</v>
      </c>
      <c r="M11" s="46"/>
    </row>
    <row r="12" spans="1:13" x14ac:dyDescent="0.2">
      <c r="A12" s="3" t="s">
        <v>2</v>
      </c>
      <c r="B12" s="17">
        <v>3.7332370559881811</v>
      </c>
      <c r="C12" s="17">
        <v>1.4241449465268285</v>
      </c>
      <c r="M12" s="46"/>
    </row>
    <row r="13" spans="1:13" x14ac:dyDescent="0.2">
      <c r="A13" s="3" t="s">
        <v>0</v>
      </c>
      <c r="B13" s="17">
        <v>3.8393423447912411</v>
      </c>
      <c r="C13" s="17">
        <v>2.5631660258340405</v>
      </c>
      <c r="M13" s="46"/>
    </row>
    <row r="14" spans="1:13" x14ac:dyDescent="0.2">
      <c r="A14" s="3" t="s">
        <v>1</v>
      </c>
      <c r="B14" s="17">
        <v>4.1015887770452952</v>
      </c>
      <c r="C14" s="17">
        <v>2.3107710244891777</v>
      </c>
      <c r="M14" s="46"/>
    </row>
    <row r="15" spans="1:13" x14ac:dyDescent="0.2">
      <c r="A15" s="3" t="s">
        <v>110</v>
      </c>
      <c r="B15" s="17">
        <v>4.0026319560640955</v>
      </c>
      <c r="C15" s="17">
        <v>1.8873544808188258</v>
      </c>
      <c r="M15" s="46"/>
    </row>
    <row r="16" spans="1:13" x14ac:dyDescent="0.2">
      <c r="A16" s="3" t="s">
        <v>2</v>
      </c>
      <c r="B16" s="17">
        <v>3.5982821698107514</v>
      </c>
      <c r="C16" s="17">
        <v>2.2176890572635832</v>
      </c>
      <c r="M16" s="46"/>
    </row>
    <row r="17" spans="1:13" x14ac:dyDescent="0.2">
      <c r="A17" s="3" t="s">
        <v>0</v>
      </c>
      <c r="B17" s="17">
        <v>3.6793403246021983</v>
      </c>
      <c r="C17" s="17">
        <v>1.8239217686747411</v>
      </c>
      <c r="M17" s="46"/>
    </row>
    <row r="18" spans="1:13" x14ac:dyDescent="0.2">
      <c r="A18" s="3" t="s">
        <v>1</v>
      </c>
      <c r="B18" s="17">
        <v>3.0245531999052222</v>
      </c>
      <c r="C18" s="17">
        <v>2.0536466712633095</v>
      </c>
      <c r="M18" s="46"/>
    </row>
    <row r="19" spans="1:13" x14ac:dyDescent="0.2">
      <c r="A19" s="3" t="s">
        <v>123</v>
      </c>
      <c r="B19" s="17">
        <v>2.7800419189566883</v>
      </c>
      <c r="C19" s="17">
        <v>2.3829493551370984</v>
      </c>
      <c r="M19" s="46"/>
    </row>
    <row r="20" spans="1:13" x14ac:dyDescent="0.2">
      <c r="A20" s="3" t="s">
        <v>2</v>
      </c>
      <c r="B20" s="17">
        <v>3.4865485000000001</v>
      </c>
      <c r="C20" s="17">
        <v>2.67221814</v>
      </c>
      <c r="M20" s="46"/>
    </row>
    <row r="21" spans="1:13" x14ac:dyDescent="0.2">
      <c r="A21" s="3" t="s">
        <v>0</v>
      </c>
      <c r="B21" s="17">
        <v>3.7180568200000002</v>
      </c>
      <c r="C21" s="17">
        <v>2.9858159400000002</v>
      </c>
      <c r="M21" s="46"/>
    </row>
    <row r="22" spans="1:13" x14ac:dyDescent="0.2">
      <c r="A22" s="3" t="s">
        <v>1</v>
      </c>
      <c r="B22" s="17">
        <v>4.2174027900000004</v>
      </c>
      <c r="C22" s="17">
        <v>2.4471754300000002</v>
      </c>
      <c r="M22" s="46"/>
    </row>
    <row r="23" spans="1:13" x14ac:dyDescent="0.2">
      <c r="A23" s="3" t="s">
        <v>141</v>
      </c>
      <c r="B23" s="17">
        <v>4.5943309599999997</v>
      </c>
      <c r="C23" s="17">
        <v>2.8761875899999998</v>
      </c>
      <c r="E23" s="2" t="s">
        <v>255</v>
      </c>
      <c r="M23" s="46"/>
    </row>
    <row r="24" spans="1:13" x14ac:dyDescent="0.2">
      <c r="A24" s="3" t="s">
        <v>2</v>
      </c>
      <c r="B24" s="17">
        <v>4.3555039799999999</v>
      </c>
      <c r="C24" s="17">
        <v>1.9198747700000001</v>
      </c>
      <c r="E24" s="232" t="s">
        <v>331</v>
      </c>
      <c r="F24" s="248"/>
      <c r="G24" s="248"/>
      <c r="H24" s="248"/>
      <c r="I24" s="248"/>
      <c r="J24" s="248"/>
      <c r="M24" s="46"/>
    </row>
    <row r="25" spans="1:13" x14ac:dyDescent="0.2">
      <c r="A25" s="3" t="s">
        <v>0</v>
      </c>
      <c r="B25" s="17">
        <v>4.0004745000000002</v>
      </c>
      <c r="C25" s="17">
        <v>1.35804021</v>
      </c>
      <c r="E25" s="248"/>
      <c r="F25" s="248"/>
      <c r="G25" s="248"/>
      <c r="H25" s="248"/>
      <c r="I25" s="248"/>
      <c r="J25" s="248"/>
      <c r="M25" s="46"/>
    </row>
    <row r="26" spans="1:13" x14ac:dyDescent="0.2">
      <c r="A26" s="3" t="s">
        <v>1</v>
      </c>
      <c r="B26" s="17">
        <v>3.5802925499999998</v>
      </c>
      <c r="C26" s="17">
        <v>1.48781608</v>
      </c>
      <c r="E26" s="18" t="s">
        <v>56</v>
      </c>
      <c r="F26" s="47"/>
      <c r="G26" s="47"/>
      <c r="H26" s="47"/>
      <c r="I26" s="47"/>
      <c r="J26" s="47"/>
      <c r="M26" s="46"/>
    </row>
    <row r="27" spans="1:13" x14ac:dyDescent="0.2">
      <c r="A27" s="3" t="s">
        <v>281</v>
      </c>
      <c r="B27" s="17">
        <v>3.13126083</v>
      </c>
      <c r="C27" s="17">
        <v>1.54362793</v>
      </c>
      <c r="M27" s="46"/>
    </row>
    <row r="28" spans="1:13" x14ac:dyDescent="0.2">
      <c r="A28" s="3" t="s">
        <v>2</v>
      </c>
      <c r="B28" s="17">
        <v>2.6976666100000002</v>
      </c>
      <c r="C28" s="17">
        <v>2.03427815</v>
      </c>
      <c r="F28" s="28"/>
      <c r="G28" s="28"/>
      <c r="H28" s="28"/>
      <c r="I28" s="28"/>
      <c r="J28" s="28"/>
      <c r="M28" s="46"/>
    </row>
    <row r="29" spans="1:13" x14ac:dyDescent="0.2">
      <c r="A29" s="3" t="s">
        <v>0</v>
      </c>
      <c r="B29" s="17">
        <v>2.3737108299999998</v>
      </c>
      <c r="C29" s="17">
        <v>2.4315771599999998</v>
      </c>
      <c r="F29" s="1"/>
      <c r="G29" s="1"/>
      <c r="H29" s="1"/>
      <c r="I29" s="1"/>
      <c r="J29" s="1"/>
      <c r="M29" s="46"/>
    </row>
    <row r="30" spans="1:13" x14ac:dyDescent="0.2">
      <c r="A30" s="3" t="s">
        <v>1</v>
      </c>
      <c r="B30" s="17">
        <v>2.1690179999999999</v>
      </c>
      <c r="C30" s="17">
        <v>2.7590650800000001</v>
      </c>
      <c r="M30" s="46"/>
    </row>
    <row r="32" spans="1:13" x14ac:dyDescent="0.2">
      <c r="F32" s="1"/>
      <c r="G32" s="1"/>
      <c r="H32" s="1"/>
      <c r="I32" s="1"/>
      <c r="J32" s="1"/>
    </row>
  </sheetData>
  <mergeCells count="3">
    <mergeCell ref="E24:J25"/>
    <mergeCell ref="E6:J6"/>
    <mergeCell ref="E4:J5"/>
  </mergeCells>
  <phoneticPr fontId="3" type="noConversion"/>
  <pageMargins left="0.75" right="0.75" top="1" bottom="1" header="0.4921259845" footer="0.4921259845"/>
  <pageSetup paperSize="9" orientation="portrait" horizontalDpi="300" verticalDpi="300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7"/>
  <dimension ref="A1:AG50"/>
  <sheetViews>
    <sheetView zoomScaleNormal="100" workbookViewId="0"/>
  </sheetViews>
  <sheetFormatPr defaultRowHeight="12.75" x14ac:dyDescent="0.2"/>
  <cols>
    <col min="2" max="2" width="12" style="46" customWidth="1"/>
    <col min="3" max="3" width="13.85546875" style="46" customWidth="1"/>
    <col min="4" max="4" width="12.42578125" style="46" customWidth="1"/>
    <col min="5" max="8" width="12" style="46" customWidth="1"/>
    <col min="9" max="9" width="12" customWidth="1"/>
    <col min="16" max="16" width="8.7109375" customWidth="1"/>
    <col min="18" max="26" width="9.140625" hidden="1" customWidth="1"/>
  </cols>
  <sheetData>
    <row r="1" spans="1:33" ht="39" customHeight="1" x14ac:dyDescent="0.2">
      <c r="B1" s="227" t="s">
        <v>54</v>
      </c>
      <c r="C1" s="227" t="s">
        <v>20</v>
      </c>
      <c r="D1" s="227" t="s">
        <v>321</v>
      </c>
      <c r="E1" s="227" t="s">
        <v>21</v>
      </c>
      <c r="F1" s="228" t="s">
        <v>22</v>
      </c>
      <c r="G1" s="102" t="s">
        <v>320</v>
      </c>
      <c r="H1" s="227" t="s">
        <v>23</v>
      </c>
      <c r="I1" s="226" t="s">
        <v>293</v>
      </c>
      <c r="AG1" s="224"/>
    </row>
    <row r="2" spans="1:33" ht="38.25" x14ac:dyDescent="0.2">
      <c r="B2" s="227" t="s">
        <v>55</v>
      </c>
      <c r="C2" s="227" t="s">
        <v>53</v>
      </c>
      <c r="D2" s="102" t="s">
        <v>291</v>
      </c>
      <c r="E2" s="227" t="s">
        <v>24</v>
      </c>
      <c r="F2" s="228" t="s">
        <v>25</v>
      </c>
      <c r="G2" s="102" t="s">
        <v>292</v>
      </c>
      <c r="H2" s="227" t="s">
        <v>295</v>
      </c>
      <c r="I2" s="226" t="s">
        <v>294</v>
      </c>
      <c r="J2" s="223"/>
      <c r="AG2" s="224"/>
    </row>
    <row r="3" spans="1:33" ht="12.75" customHeight="1" x14ac:dyDescent="0.2">
      <c r="A3" s="3" t="s">
        <v>72</v>
      </c>
      <c r="B3" s="41">
        <v>-1.9947797290978064</v>
      </c>
      <c r="C3" s="41">
        <v>0.33901098479912756</v>
      </c>
      <c r="D3" s="41">
        <v>-1.1552053229898884</v>
      </c>
      <c r="E3" s="41">
        <v>-0.31927207500019228</v>
      </c>
      <c r="F3" s="41">
        <v>0.61995507960721519</v>
      </c>
      <c r="G3" s="41">
        <v>-1.7602124903221876</v>
      </c>
      <c r="H3" s="41">
        <v>0.28094409480811922</v>
      </c>
      <c r="I3" s="42">
        <v>0.6652222485527437</v>
      </c>
      <c r="J3" s="46"/>
      <c r="K3" s="2" t="s">
        <v>256</v>
      </c>
      <c r="Q3" s="46"/>
      <c r="R3" s="46"/>
      <c r="AG3" s="41"/>
    </row>
    <row r="4" spans="1:33" ht="12.75" customHeight="1" x14ac:dyDescent="0.2">
      <c r="A4" s="105" t="s">
        <v>2</v>
      </c>
      <c r="B4" s="41">
        <v>1.6768453928506011</v>
      </c>
      <c r="C4" s="41">
        <v>1.0857926509040285</v>
      </c>
      <c r="D4" s="41">
        <v>0.13287088327589758</v>
      </c>
      <c r="E4" s="41">
        <v>1.2335094429258311</v>
      </c>
      <c r="F4" s="41">
        <v>-0.1295305538080686</v>
      </c>
      <c r="G4" s="41">
        <v>-1.307738986655385</v>
      </c>
      <c r="H4" s="41">
        <v>0.66194195620829754</v>
      </c>
      <c r="I4" s="42">
        <v>1.6117619470018996</v>
      </c>
      <c r="J4" s="46"/>
      <c r="K4" s="232" t="s">
        <v>304</v>
      </c>
      <c r="L4" s="232"/>
      <c r="M4" s="232"/>
      <c r="N4" s="232"/>
      <c r="O4" s="232"/>
      <c r="P4" s="232"/>
      <c r="Q4" s="220"/>
      <c r="R4" s="220"/>
      <c r="AG4" s="41"/>
    </row>
    <row r="5" spans="1:33" ht="12.75" customHeight="1" x14ac:dyDescent="0.2">
      <c r="A5" s="3" t="s">
        <v>0</v>
      </c>
      <c r="B5" s="41">
        <v>1.4606670578146908</v>
      </c>
      <c r="C5" s="41">
        <v>1.3832197499661516</v>
      </c>
      <c r="D5" s="41">
        <v>0.33632712009748383</v>
      </c>
      <c r="E5" s="41">
        <v>0.28252922327029922</v>
      </c>
      <c r="F5" s="41">
        <v>0.15182560815994314</v>
      </c>
      <c r="G5" s="41">
        <v>-1.6583472491763427</v>
      </c>
      <c r="H5" s="41">
        <v>0.96511260549715594</v>
      </c>
      <c r="I5" s="42">
        <v>1.8521720250253448</v>
      </c>
      <c r="J5" s="46"/>
      <c r="K5" s="232"/>
      <c r="L5" s="232"/>
      <c r="M5" s="232"/>
      <c r="N5" s="232"/>
      <c r="O5" s="232"/>
      <c r="P5" s="232"/>
      <c r="Q5" s="220"/>
      <c r="R5" s="220"/>
      <c r="AG5" s="41"/>
    </row>
    <row r="6" spans="1:33" ht="12.75" customHeight="1" x14ac:dyDescent="0.2">
      <c r="A6" s="103" t="s">
        <v>131</v>
      </c>
      <c r="B6" s="41">
        <v>-1.5327079575873426</v>
      </c>
      <c r="C6" s="41">
        <v>3.4090031268795951E-2</v>
      </c>
      <c r="D6" s="41">
        <v>-0.87374597384975594</v>
      </c>
      <c r="E6" s="41">
        <v>4.8364182292664183E-2</v>
      </c>
      <c r="F6" s="41">
        <v>-1.0947434179370668</v>
      </c>
      <c r="G6" s="41">
        <v>-0.88701253774253841</v>
      </c>
      <c r="H6" s="41">
        <v>1.2403397583805584</v>
      </c>
      <c r="I6" s="42">
        <v>1.1761845186036402</v>
      </c>
      <c r="J6" s="46"/>
      <c r="K6" s="18" t="s">
        <v>65</v>
      </c>
      <c r="L6" s="220"/>
      <c r="M6" s="220"/>
      <c r="N6" s="220"/>
      <c r="O6" s="220"/>
      <c r="P6" s="220"/>
      <c r="Q6" s="46"/>
      <c r="R6" s="46"/>
      <c r="AG6" s="41"/>
    </row>
    <row r="7" spans="1:33" x14ac:dyDescent="0.2">
      <c r="A7" s="106" t="s">
        <v>132</v>
      </c>
      <c r="B7" s="41">
        <v>4.2721689157083631</v>
      </c>
      <c r="C7" s="41">
        <v>2.7712000125145977</v>
      </c>
      <c r="D7" s="41">
        <v>1.7131303492548895</v>
      </c>
      <c r="E7" s="41">
        <v>0.50371233645481239</v>
      </c>
      <c r="F7" s="41">
        <v>0.48865571770208616</v>
      </c>
      <c r="G7" s="41">
        <v>-1.9954908359943135</v>
      </c>
      <c r="H7" s="41">
        <v>0.79096133577629102</v>
      </c>
      <c r="I7" s="42">
        <v>1.421491146945586</v>
      </c>
      <c r="J7" s="46"/>
      <c r="K7" s="221"/>
      <c r="L7" s="221"/>
      <c r="M7" s="221"/>
      <c r="N7" s="221"/>
      <c r="O7" s="221"/>
      <c r="P7" s="221"/>
      <c r="Q7" s="46"/>
      <c r="R7" s="46"/>
      <c r="AG7" s="41"/>
    </row>
    <row r="8" spans="1:33" x14ac:dyDescent="0.2">
      <c r="A8" s="106" t="s">
        <v>2</v>
      </c>
      <c r="B8" s="41">
        <v>3.0824686761391051</v>
      </c>
      <c r="C8" s="41">
        <v>2.3378140371049612</v>
      </c>
      <c r="D8" s="41">
        <v>0.41832069428094321</v>
      </c>
      <c r="E8" s="41">
        <v>0.51614787235013426</v>
      </c>
      <c r="F8" s="41">
        <v>0.61890291200116632</v>
      </c>
      <c r="G8" s="41">
        <v>-1.6612368932570489</v>
      </c>
      <c r="H8" s="41">
        <v>0.85252005365894901</v>
      </c>
      <c r="I8" s="42">
        <v>1.9307684743497422</v>
      </c>
      <c r="J8" s="46"/>
      <c r="K8" s="221"/>
      <c r="L8" s="221"/>
      <c r="M8" s="221"/>
      <c r="N8" s="221"/>
      <c r="O8" s="221"/>
      <c r="P8" s="221"/>
      <c r="Q8" s="46"/>
      <c r="R8" s="46"/>
      <c r="AG8" s="41"/>
    </row>
    <row r="9" spans="1:33" x14ac:dyDescent="0.2">
      <c r="A9" s="3" t="s">
        <v>0</v>
      </c>
      <c r="B9" s="41">
        <v>2.6040183909355141</v>
      </c>
      <c r="C9" s="41">
        <v>2.0033237487900752</v>
      </c>
      <c r="D9" s="41">
        <v>0.44642857142857684</v>
      </c>
      <c r="E9" s="41">
        <v>0.62186841655753489</v>
      </c>
      <c r="F9" s="41">
        <v>0.80068894835734128</v>
      </c>
      <c r="G9" s="41">
        <v>-1.3460470876273973</v>
      </c>
      <c r="H9" s="41">
        <v>7.7755793429383324E-2</v>
      </c>
      <c r="I9" s="42">
        <v>3.033383402845069</v>
      </c>
      <c r="J9" s="46"/>
      <c r="Q9" s="46"/>
      <c r="R9" s="46"/>
      <c r="AG9" s="41"/>
    </row>
    <row r="10" spans="1:33" x14ac:dyDescent="0.2">
      <c r="A10" s="3" t="s">
        <v>1</v>
      </c>
      <c r="B10" s="41">
        <v>4.0177025863171734</v>
      </c>
      <c r="C10" s="41">
        <v>2.6888147964970117</v>
      </c>
      <c r="D10" s="41">
        <v>0.51487580049628678</v>
      </c>
      <c r="E10" s="41">
        <v>0.74408847882255735</v>
      </c>
      <c r="F10" s="41">
        <v>0.36053244195069456</v>
      </c>
      <c r="G10" s="41">
        <v>-0.92912996392969405</v>
      </c>
      <c r="H10" s="41">
        <v>0.63852103248031711</v>
      </c>
      <c r="I10" s="42">
        <v>3.078387136787919</v>
      </c>
      <c r="J10" s="46"/>
      <c r="Q10" s="46"/>
      <c r="R10" s="46"/>
      <c r="AG10" s="41"/>
    </row>
    <row r="11" spans="1:33" x14ac:dyDescent="0.2">
      <c r="A11" s="106" t="s">
        <v>134</v>
      </c>
      <c r="B11" s="41">
        <v>4.201023533007886</v>
      </c>
      <c r="C11" s="41">
        <v>2.6585979210540613</v>
      </c>
      <c r="D11" s="41">
        <v>1.0501621187770842</v>
      </c>
      <c r="E11" s="41">
        <v>-9.132659854364969E-2</v>
      </c>
      <c r="F11" s="41">
        <v>-6.7885479820945574E-2</v>
      </c>
      <c r="G11" s="41">
        <v>-1.1467395279146215</v>
      </c>
      <c r="H11" s="41">
        <v>1.7982150994559576</v>
      </c>
      <c r="I11" s="42">
        <v>3.9516632092031267</v>
      </c>
      <c r="J11" s="46"/>
      <c r="Q11" s="46"/>
      <c r="R11" s="46"/>
      <c r="AG11" s="41"/>
    </row>
    <row r="12" spans="1:33" x14ac:dyDescent="0.2">
      <c r="A12" s="106" t="s">
        <v>2</v>
      </c>
      <c r="B12" s="41">
        <v>4.6126552335895799</v>
      </c>
      <c r="C12" s="41">
        <v>3.1241479194184105</v>
      </c>
      <c r="D12" s="41">
        <v>1.7744522781757599</v>
      </c>
      <c r="E12" s="41">
        <v>0.2852367411835115</v>
      </c>
      <c r="F12" s="41">
        <v>0.69901592439013094</v>
      </c>
      <c r="G12" s="41">
        <v>-2.452575629344504</v>
      </c>
      <c r="H12" s="41">
        <v>1.1823779997662713</v>
      </c>
      <c r="I12" s="42">
        <v>4.2325563080800155</v>
      </c>
      <c r="J12" s="46"/>
      <c r="L12" s="221"/>
      <c r="M12" s="221"/>
      <c r="N12" s="221"/>
      <c r="O12" s="221"/>
      <c r="P12" s="221"/>
      <c r="Q12" s="46"/>
      <c r="R12" s="46"/>
      <c r="AG12" s="41"/>
    </row>
    <row r="13" spans="1:33" x14ac:dyDescent="0.2">
      <c r="A13" s="108" t="s">
        <v>0</v>
      </c>
      <c r="B13" s="41">
        <v>5.2312403862995183</v>
      </c>
      <c r="C13" s="41">
        <v>3.2165035697501603</v>
      </c>
      <c r="D13" s="41">
        <v>1.4689994468057783</v>
      </c>
      <c r="E13" s="41">
        <v>0.18035172053807413</v>
      </c>
      <c r="F13" s="41">
        <v>0.34648340157218327</v>
      </c>
      <c r="G13" s="41">
        <v>-1.5681928931017159</v>
      </c>
      <c r="H13" s="41">
        <v>1.5870951407350375</v>
      </c>
      <c r="I13" s="42">
        <v>3.2327771998689636</v>
      </c>
      <c r="J13" s="46"/>
      <c r="K13" s="221"/>
      <c r="L13" s="221"/>
      <c r="M13" s="221"/>
      <c r="N13" s="221"/>
      <c r="O13" s="221"/>
      <c r="P13" s="221"/>
      <c r="Q13" s="46"/>
      <c r="R13" s="46"/>
      <c r="AG13" s="41"/>
    </row>
    <row r="14" spans="1:33" x14ac:dyDescent="0.2">
      <c r="A14" s="3" t="s">
        <v>1</v>
      </c>
      <c r="B14" s="41">
        <v>3.2942403260793007</v>
      </c>
      <c r="C14" s="41">
        <v>3.0871616115741016</v>
      </c>
      <c r="D14" s="41">
        <v>0.75961653547309127</v>
      </c>
      <c r="E14" s="41">
        <v>-0.17231965870542326</v>
      </c>
      <c r="F14" s="41">
        <v>1.5513688017799252</v>
      </c>
      <c r="G14" s="41">
        <v>-2.9869833894342261</v>
      </c>
      <c r="H14" s="41">
        <v>1.0553964253918324</v>
      </c>
      <c r="I14" s="42">
        <v>4.3818101478842131</v>
      </c>
      <c r="J14" s="46"/>
      <c r="Q14" s="46"/>
      <c r="R14" s="46"/>
      <c r="AG14" s="41"/>
    </row>
    <row r="15" spans="1:33" x14ac:dyDescent="0.2">
      <c r="A15" s="106" t="s">
        <v>135</v>
      </c>
      <c r="B15" s="41">
        <v>3.2221548340421124</v>
      </c>
      <c r="C15" s="41">
        <v>3.7757377356011745</v>
      </c>
      <c r="D15" s="41">
        <v>0.44236240963335188</v>
      </c>
      <c r="E15" s="41">
        <v>-0.70439644886286956</v>
      </c>
      <c r="F15" s="41">
        <v>1.2446616863402125</v>
      </c>
      <c r="G15" s="41">
        <v>-2.4250746419078055</v>
      </c>
      <c r="H15" s="41">
        <v>0.88886409323804916</v>
      </c>
      <c r="I15" s="42">
        <v>3.9029184667433547</v>
      </c>
      <c r="J15" s="46"/>
      <c r="Q15" s="46"/>
      <c r="R15" s="46"/>
      <c r="AG15" s="41"/>
    </row>
    <row r="16" spans="1:33" x14ac:dyDescent="0.2">
      <c r="A16" s="106" t="s">
        <v>2</v>
      </c>
      <c r="B16" s="41">
        <v>4.0003655774939917</v>
      </c>
      <c r="C16" s="41">
        <v>3.4074868916773613</v>
      </c>
      <c r="D16" s="41">
        <v>1.4029036330955993</v>
      </c>
      <c r="E16" s="41">
        <v>-0.30160143252218052</v>
      </c>
      <c r="F16" s="41">
        <v>0.56478337840994386</v>
      </c>
      <c r="G16" s="41">
        <v>-2.1137487602522511</v>
      </c>
      <c r="H16" s="41">
        <v>1.0405418670855187</v>
      </c>
      <c r="I16" s="42">
        <v>4.1636287394837268</v>
      </c>
      <c r="J16" s="46"/>
      <c r="K16" s="104"/>
      <c r="Q16" s="46"/>
      <c r="R16" s="46"/>
      <c r="AG16" s="41"/>
    </row>
    <row r="17" spans="1:33" x14ac:dyDescent="0.2">
      <c r="A17" s="108" t="s">
        <v>0</v>
      </c>
      <c r="B17" s="41">
        <v>2.6825220783201376</v>
      </c>
      <c r="C17" s="41">
        <v>3.4321714783864019</v>
      </c>
      <c r="D17" s="41">
        <v>0.88560472102791843</v>
      </c>
      <c r="E17" s="41">
        <v>-0.24422519474569901</v>
      </c>
      <c r="F17" s="41">
        <v>0.50031558113896002</v>
      </c>
      <c r="G17" s="41">
        <v>-3.0638561543265914</v>
      </c>
      <c r="H17" s="41">
        <v>1.1725116468391481</v>
      </c>
      <c r="I17" s="42">
        <v>4.2774536439080357</v>
      </c>
      <c r="J17" s="46"/>
      <c r="K17" s="104"/>
      <c r="Q17" s="46"/>
      <c r="R17" s="46"/>
      <c r="AG17" s="41"/>
    </row>
    <row r="18" spans="1:33" x14ac:dyDescent="0.2">
      <c r="A18" s="3" t="s">
        <v>1</v>
      </c>
      <c r="B18" s="41">
        <v>3.5558447948825567</v>
      </c>
      <c r="C18" s="41">
        <v>3.62076491456417</v>
      </c>
      <c r="D18" s="41">
        <v>0.77380338251283531</v>
      </c>
      <c r="E18" s="41">
        <v>-0.26682327918032217</v>
      </c>
      <c r="F18" s="41">
        <v>0.38063189974683109</v>
      </c>
      <c r="G18" s="41">
        <v>-2.3155371782763607</v>
      </c>
      <c r="H18" s="41">
        <v>1.3630050555154032</v>
      </c>
      <c r="I18" s="42">
        <v>4.3571069587976963</v>
      </c>
      <c r="J18" s="46"/>
      <c r="K18" s="104"/>
      <c r="Q18" s="46"/>
      <c r="R18" s="46"/>
      <c r="AG18" s="41"/>
    </row>
    <row r="19" spans="1:33" x14ac:dyDescent="0.2">
      <c r="A19" s="106" t="s">
        <v>136</v>
      </c>
      <c r="B19" s="41">
        <v>4.4131620745627931</v>
      </c>
      <c r="C19" s="41">
        <v>4.1981877999919783</v>
      </c>
      <c r="D19" s="41">
        <v>1.4450176704320608</v>
      </c>
      <c r="E19" s="41">
        <v>0.52427221705950777</v>
      </c>
      <c r="F19" s="41">
        <v>0.43064595149218043</v>
      </c>
      <c r="G19" s="41">
        <v>-3.3637458875055164</v>
      </c>
      <c r="H19" s="41">
        <v>1.1787843230925819</v>
      </c>
      <c r="I19" s="42">
        <v>5.9346554714722055</v>
      </c>
      <c r="J19" s="46"/>
      <c r="K19" s="104"/>
      <c r="Q19" s="46"/>
      <c r="R19" s="46"/>
      <c r="AG19" s="41"/>
    </row>
    <row r="20" spans="1:33" x14ac:dyDescent="0.2">
      <c r="A20" s="106" t="s">
        <v>2</v>
      </c>
      <c r="B20" s="41">
        <v>6.290310563385515</v>
      </c>
      <c r="C20" s="41">
        <v>4.3997489404719898</v>
      </c>
      <c r="D20" s="41">
        <v>1.633744194296985</v>
      </c>
      <c r="E20" s="41">
        <v>0.62789106719155563</v>
      </c>
      <c r="F20" s="41">
        <v>0.96148446984614699</v>
      </c>
      <c r="G20" s="41">
        <v>-2.7978456651293295</v>
      </c>
      <c r="H20" s="41">
        <v>1.4652875567081671</v>
      </c>
      <c r="I20" s="42">
        <v>6.1633809679792595</v>
      </c>
      <c r="J20" s="46"/>
      <c r="Q20" s="46"/>
      <c r="R20" s="46"/>
      <c r="AG20" s="41"/>
    </row>
    <row r="21" spans="1:33" x14ac:dyDescent="0.2">
      <c r="A21" s="108" t="s">
        <v>0</v>
      </c>
      <c r="B21" s="41">
        <v>6.7315842265118997</v>
      </c>
      <c r="C21" s="41">
        <v>4.7306738610747594</v>
      </c>
      <c r="D21" s="41">
        <v>1.7720906121859428</v>
      </c>
      <c r="E21" s="41">
        <v>0.60466849597573413</v>
      </c>
      <c r="F21" s="41">
        <v>0.9352939760389668</v>
      </c>
      <c r="G21" s="41">
        <v>-2.8341604410242391</v>
      </c>
      <c r="H21" s="41">
        <v>1.5230177222607342</v>
      </c>
      <c r="I21" s="42">
        <v>6.4091824530931429</v>
      </c>
      <c r="J21" s="46"/>
      <c r="Q21" s="46"/>
      <c r="R21" s="46"/>
      <c r="AG21" s="41"/>
    </row>
    <row r="22" spans="1:33" x14ac:dyDescent="0.2">
      <c r="A22" s="3" t="s">
        <v>1</v>
      </c>
      <c r="B22" s="41">
        <v>6.7058897268116091</v>
      </c>
      <c r="C22" s="41">
        <v>4.9157359687408446</v>
      </c>
      <c r="D22" s="41">
        <v>1.6748253774101138</v>
      </c>
      <c r="E22" s="41">
        <v>0.61292804568313963</v>
      </c>
      <c r="F22" s="41">
        <v>0.90156941908961752</v>
      </c>
      <c r="G22" s="41">
        <v>-3.0033305896472653</v>
      </c>
      <c r="H22" s="41">
        <v>1.604161505535159</v>
      </c>
      <c r="I22" s="42">
        <v>6.8749915622195568</v>
      </c>
      <c r="J22" s="46"/>
      <c r="Q22" s="46"/>
      <c r="R22" s="46"/>
      <c r="AG22" s="41"/>
    </row>
    <row r="23" spans="1:33" x14ac:dyDescent="0.2">
      <c r="A23" s="106" t="s">
        <v>144</v>
      </c>
      <c r="B23" s="41">
        <v>7.2944840328188931</v>
      </c>
      <c r="C23" s="41">
        <v>4.8361808256419536</v>
      </c>
      <c r="D23" s="41">
        <v>1.6220074841075425</v>
      </c>
      <c r="E23" s="41">
        <v>0.51961413931928313</v>
      </c>
      <c r="F23" s="41">
        <v>1.7845785973226191</v>
      </c>
      <c r="G23" s="41">
        <v>-2.9926417964529826</v>
      </c>
      <c r="H23" s="41">
        <v>1.524744782880477</v>
      </c>
      <c r="I23" s="42">
        <v>7.1829573418753956</v>
      </c>
      <c r="J23" s="46"/>
      <c r="Q23" s="46"/>
      <c r="R23" s="46"/>
      <c r="AG23" s="41"/>
    </row>
    <row r="24" spans="1:33" ht="12.75" customHeight="1" x14ac:dyDescent="0.2">
      <c r="A24" s="106" t="s">
        <v>2</v>
      </c>
      <c r="B24" s="41">
        <v>6.8605043491024364</v>
      </c>
      <c r="C24" s="41">
        <v>4.1823610942213874</v>
      </c>
      <c r="D24" s="41">
        <v>1.5941491868191227</v>
      </c>
      <c r="E24" s="41">
        <v>0.65333115159022859</v>
      </c>
      <c r="F24" s="41">
        <v>1.6387339494651132</v>
      </c>
      <c r="G24" s="41">
        <v>-2.535062696847016</v>
      </c>
      <c r="H24" s="41">
        <v>1.3269916638535997</v>
      </c>
      <c r="I24" s="42">
        <v>6.7570550587539913</v>
      </c>
      <c r="J24" s="46"/>
      <c r="K24" s="231" t="s">
        <v>309</v>
      </c>
      <c r="L24" s="231"/>
      <c r="M24" s="231"/>
      <c r="N24" s="231"/>
      <c r="O24" s="231"/>
      <c r="P24" s="231"/>
      <c r="Q24" s="46"/>
      <c r="R24" s="46"/>
      <c r="AG24" s="41"/>
    </row>
    <row r="25" spans="1:33" x14ac:dyDescent="0.2">
      <c r="A25" s="108" t="s">
        <v>0</v>
      </c>
      <c r="B25" s="41">
        <v>6.6054174420085543</v>
      </c>
      <c r="C25" s="41">
        <v>3.8556259974375107</v>
      </c>
      <c r="D25" s="41">
        <v>1.6354768574140508</v>
      </c>
      <c r="E25" s="41">
        <v>0.63593622475041667</v>
      </c>
      <c r="F25" s="41">
        <v>1.5875047545790908</v>
      </c>
      <c r="G25" s="41">
        <v>-2.2922349961219721</v>
      </c>
      <c r="H25" s="41">
        <v>1.1831086039494574</v>
      </c>
      <c r="I25" s="42">
        <v>6.2543985754816456</v>
      </c>
      <c r="J25" s="46"/>
      <c r="K25" s="231"/>
      <c r="L25" s="231"/>
      <c r="M25" s="231"/>
      <c r="N25" s="231"/>
      <c r="O25" s="231"/>
      <c r="P25" s="231"/>
      <c r="Q25" s="46"/>
      <c r="R25" s="46"/>
      <c r="AG25" s="41"/>
    </row>
    <row r="26" spans="1:33" x14ac:dyDescent="0.2">
      <c r="A26" s="3" t="s">
        <v>1</v>
      </c>
      <c r="B26" s="41">
        <v>6.398891103901283</v>
      </c>
      <c r="C26" s="41">
        <v>3.8203990644138961</v>
      </c>
      <c r="D26" s="41">
        <v>1.4315575769128726</v>
      </c>
      <c r="E26" s="41">
        <v>0.6319971638580838</v>
      </c>
      <c r="F26" s="41">
        <v>1.5306314552443372</v>
      </c>
      <c r="G26" s="41">
        <v>-2.2103261927724964</v>
      </c>
      <c r="H26" s="41">
        <v>1.1946320362445904</v>
      </c>
      <c r="I26" s="42">
        <v>5.7102810392907211</v>
      </c>
      <c r="J26" s="46"/>
      <c r="Q26" s="46"/>
      <c r="R26" s="46"/>
      <c r="AG26" s="41"/>
    </row>
    <row r="27" spans="1:33" x14ac:dyDescent="0.2">
      <c r="A27" s="106" t="s">
        <v>284</v>
      </c>
      <c r="B27" s="41">
        <v>5.0693097623426331</v>
      </c>
      <c r="C27" s="41">
        <v>3.5796832654510515</v>
      </c>
      <c r="D27" s="41">
        <v>1.22853604945327</v>
      </c>
      <c r="E27" s="41">
        <v>0.53317133251479654</v>
      </c>
      <c r="F27" s="41">
        <v>0.88817703869920162</v>
      </c>
      <c r="G27" s="41">
        <v>-2.2945971764830815</v>
      </c>
      <c r="H27" s="41">
        <v>1.1343392527073948</v>
      </c>
      <c r="I27" s="42">
        <v>5.2128081681251714</v>
      </c>
      <c r="J27" s="46"/>
      <c r="Q27" s="46"/>
      <c r="R27" s="46"/>
      <c r="AG27" s="41"/>
    </row>
    <row r="28" spans="1:33" ht="12.75" customHeight="1" x14ac:dyDescent="0.2">
      <c r="A28" s="106" t="s">
        <v>2</v>
      </c>
      <c r="B28" s="41">
        <v>4.8764559446287326</v>
      </c>
      <c r="C28" s="41">
        <v>3.2214853807819175</v>
      </c>
      <c r="D28" s="41">
        <v>1.2304669922981943</v>
      </c>
      <c r="E28" s="41">
        <v>0.67311871776634857</v>
      </c>
      <c r="F28" s="41">
        <v>0.81890304967638927</v>
      </c>
      <c r="G28" s="41">
        <v>-2.1547938826837676</v>
      </c>
      <c r="H28" s="41">
        <v>1.0872756867896509</v>
      </c>
      <c r="I28" s="42">
        <v>4.8067797524059097</v>
      </c>
      <c r="J28" s="46"/>
      <c r="K28" s="2" t="s">
        <v>257</v>
      </c>
      <c r="L28" s="221"/>
      <c r="M28" s="221"/>
      <c r="N28" s="221"/>
      <c r="O28" s="221"/>
      <c r="P28" s="221"/>
      <c r="Q28" s="46"/>
      <c r="R28" s="46"/>
      <c r="AG28" s="41"/>
    </row>
    <row r="29" spans="1:33" x14ac:dyDescent="0.2">
      <c r="A29" s="108" t="s">
        <v>0</v>
      </c>
      <c r="B29" s="41">
        <v>4.7096299882307235</v>
      </c>
      <c r="C29" s="41">
        <v>3.0558338032569545</v>
      </c>
      <c r="D29" s="41">
        <v>1.2576542693125385</v>
      </c>
      <c r="E29" s="41">
        <v>0.66380220513958221</v>
      </c>
      <c r="F29" s="41">
        <v>0.79520118140936258</v>
      </c>
      <c r="G29" s="41">
        <v>-2.1080212237224476</v>
      </c>
      <c r="H29" s="41">
        <v>1.0451597528347332</v>
      </c>
      <c r="I29" s="42">
        <v>4.5576728924131116</v>
      </c>
      <c r="J29" s="46"/>
      <c r="K29" s="232" t="s">
        <v>322</v>
      </c>
      <c r="L29" s="232"/>
      <c r="M29" s="232"/>
      <c r="N29" s="232"/>
      <c r="O29" s="232"/>
      <c r="P29" s="232"/>
      <c r="Q29" s="220"/>
      <c r="R29" s="220"/>
      <c r="AG29" s="41"/>
    </row>
    <row r="30" spans="1:33" ht="12.75" customHeight="1" x14ac:dyDescent="0.2">
      <c r="A30" s="3" t="s">
        <v>1</v>
      </c>
      <c r="B30" s="41">
        <v>4.6211530266959899</v>
      </c>
      <c r="C30" s="41">
        <v>3.1315119081606162</v>
      </c>
      <c r="D30" s="41">
        <v>1.0736793725236342</v>
      </c>
      <c r="E30" s="41">
        <v>0.66801543606044911</v>
      </c>
      <c r="F30" s="41">
        <v>0.76820086057316672</v>
      </c>
      <c r="G30" s="41">
        <v>-2.1100836452930416</v>
      </c>
      <c r="H30" s="41">
        <v>1.089829094671166</v>
      </c>
      <c r="I30" s="42">
        <v>4.4388275138916633</v>
      </c>
      <c r="J30" s="46"/>
      <c r="K30" s="232"/>
      <c r="L30" s="232"/>
      <c r="M30" s="232"/>
      <c r="N30" s="232"/>
      <c r="O30" s="232"/>
      <c r="P30" s="232"/>
      <c r="Q30" s="220"/>
      <c r="R30" s="220"/>
      <c r="AG30" s="41"/>
    </row>
    <row r="31" spans="1:33" ht="12.75" customHeight="1" x14ac:dyDescent="0.2">
      <c r="K31" s="251" t="s">
        <v>66</v>
      </c>
      <c r="L31" s="251"/>
      <c r="M31" s="251"/>
      <c r="N31" s="251"/>
      <c r="O31" s="251"/>
      <c r="P31" s="251"/>
      <c r="Q31" s="220"/>
      <c r="R31" s="220"/>
    </row>
    <row r="33" spans="11:16" x14ac:dyDescent="0.2">
      <c r="K33" s="225"/>
      <c r="L33" s="225"/>
      <c r="M33" s="225"/>
      <c r="N33" s="225"/>
      <c r="O33" s="225"/>
      <c r="P33" s="225"/>
    </row>
    <row r="34" spans="11:16" x14ac:dyDescent="0.2">
      <c r="L34" s="221"/>
      <c r="M34" s="221"/>
      <c r="N34" s="221"/>
      <c r="O34" s="221"/>
      <c r="P34" s="221"/>
    </row>
    <row r="49" spans="11:17" ht="12.75" customHeight="1" x14ac:dyDescent="0.2">
      <c r="K49" s="231" t="s">
        <v>328</v>
      </c>
      <c r="L49" s="231"/>
      <c r="M49" s="231"/>
      <c r="N49" s="231"/>
      <c r="O49" s="231"/>
      <c r="P49" s="231"/>
      <c r="Q49" s="231"/>
    </row>
    <row r="50" spans="11:17" x14ac:dyDescent="0.2">
      <c r="K50" s="231"/>
      <c r="L50" s="231"/>
      <c r="M50" s="231"/>
      <c r="N50" s="231"/>
      <c r="O50" s="231"/>
      <c r="P50" s="231"/>
      <c r="Q50" s="231"/>
    </row>
  </sheetData>
  <mergeCells count="6">
    <mergeCell ref="K4:P5"/>
    <mergeCell ref="K49:P50"/>
    <mergeCell ref="Q49:Q50"/>
    <mergeCell ref="K31:P31"/>
    <mergeCell ref="K24:P25"/>
    <mergeCell ref="K29:P30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8"/>
  <dimension ref="A1:O32"/>
  <sheetViews>
    <sheetView zoomScaleNormal="100" workbookViewId="0"/>
  </sheetViews>
  <sheetFormatPr defaultRowHeight="12.75" x14ac:dyDescent="0.2"/>
  <cols>
    <col min="2" max="2" width="17.7109375" style="46" customWidth="1"/>
    <col min="3" max="3" width="13.85546875" style="46" customWidth="1"/>
    <col min="4" max="6" width="12" style="46" customWidth="1"/>
    <col min="13" max="13" width="8.7109375" customWidth="1"/>
    <col min="15" max="26" width="0" hidden="1" customWidth="1"/>
  </cols>
  <sheetData>
    <row r="1" spans="1:15" ht="25.5" x14ac:dyDescent="0.2">
      <c r="B1" s="102" t="s">
        <v>50</v>
      </c>
      <c r="C1" s="102" t="s">
        <v>126</v>
      </c>
      <c r="D1" s="102" t="s">
        <v>127</v>
      </c>
      <c r="E1" s="16" t="s">
        <v>78</v>
      </c>
      <c r="F1" s="16" t="s">
        <v>145</v>
      </c>
    </row>
    <row r="2" spans="1:15" ht="25.5" x14ac:dyDescent="0.2">
      <c r="B2" s="102" t="s">
        <v>140</v>
      </c>
      <c r="C2" s="102" t="s">
        <v>128</v>
      </c>
      <c r="D2" s="102" t="s">
        <v>129</v>
      </c>
      <c r="E2" s="102" t="s">
        <v>138</v>
      </c>
      <c r="F2" s="102" t="s">
        <v>146</v>
      </c>
    </row>
    <row r="3" spans="1:15" ht="12.75" customHeight="1" x14ac:dyDescent="0.2">
      <c r="A3" s="3" t="s">
        <v>72</v>
      </c>
      <c r="B3" s="46">
        <v>-7.8739473912666114</v>
      </c>
      <c r="C3" s="46">
        <v>-4.0274123632945686</v>
      </c>
      <c r="D3" s="46">
        <v>-0.97830415745039456</v>
      </c>
      <c r="E3" s="46">
        <v>-2.8682308705216482</v>
      </c>
      <c r="F3" s="46">
        <v>0</v>
      </c>
      <c r="G3" s="46"/>
      <c r="H3" s="2" t="s">
        <v>259</v>
      </c>
      <c r="N3" s="46"/>
      <c r="O3" s="46"/>
    </row>
    <row r="4" spans="1:15" ht="12.75" customHeight="1" x14ac:dyDescent="0.2">
      <c r="A4" s="105" t="s">
        <v>2</v>
      </c>
      <c r="B4" s="46">
        <v>-12.468486345008344</v>
      </c>
      <c r="C4" s="46">
        <v>-2.4248930508972619</v>
      </c>
      <c r="D4" s="46">
        <v>-2.0276752712942021</v>
      </c>
      <c r="E4" s="46">
        <v>-8.01591802281688</v>
      </c>
      <c r="F4" s="46">
        <v>0</v>
      </c>
      <c r="G4" s="46"/>
      <c r="H4" s="230" t="s">
        <v>305</v>
      </c>
      <c r="I4" s="230"/>
      <c r="J4" s="230"/>
      <c r="K4" s="230"/>
      <c r="L4" s="230"/>
      <c r="M4" s="230"/>
      <c r="N4" s="46"/>
      <c r="O4" s="46"/>
    </row>
    <row r="5" spans="1:15" ht="12.75" customHeight="1" x14ac:dyDescent="0.2">
      <c r="A5" s="3" t="s">
        <v>0</v>
      </c>
      <c r="B5" s="46">
        <v>-1.2613388199334219</v>
      </c>
      <c r="C5" s="46">
        <v>7.7419706839755839E-2</v>
      </c>
      <c r="D5" s="46">
        <v>-1.7615014564264746</v>
      </c>
      <c r="E5" s="46">
        <v>0.42274292965329696</v>
      </c>
      <c r="F5" s="46">
        <v>0</v>
      </c>
      <c r="G5" s="46"/>
      <c r="H5" s="230"/>
      <c r="I5" s="230"/>
      <c r="J5" s="230"/>
      <c r="K5" s="230"/>
      <c r="L5" s="230"/>
      <c r="M5" s="230"/>
      <c r="N5" s="46"/>
      <c r="O5" s="46"/>
    </row>
    <row r="6" spans="1:15" ht="12.75" customHeight="1" x14ac:dyDescent="0.2">
      <c r="A6" s="103" t="s">
        <v>131</v>
      </c>
      <c r="B6" s="46">
        <v>1.4000045689569918</v>
      </c>
      <c r="C6" s="46">
        <v>3.0173731643649582</v>
      </c>
      <c r="D6" s="46">
        <v>-1.7715125794720032</v>
      </c>
      <c r="E6" s="46">
        <v>0.15414398406403684</v>
      </c>
      <c r="F6" s="46">
        <v>0</v>
      </c>
      <c r="G6" s="46"/>
      <c r="H6" s="100" t="s">
        <v>130</v>
      </c>
      <c r="I6" s="99"/>
      <c r="J6" s="99"/>
      <c r="K6" s="99"/>
      <c r="L6" s="99"/>
      <c r="M6" s="99"/>
      <c r="N6" s="46"/>
      <c r="O6" s="46"/>
    </row>
    <row r="7" spans="1:15" x14ac:dyDescent="0.2">
      <c r="A7" s="106" t="s">
        <v>132</v>
      </c>
      <c r="B7" s="46">
        <v>5.3217030760910555</v>
      </c>
      <c r="C7" s="46">
        <v>1.7011124226749195</v>
      </c>
      <c r="D7" s="46">
        <v>1.0619069053955179</v>
      </c>
      <c r="E7" s="46">
        <v>2.5586837480206182</v>
      </c>
      <c r="F7" s="46">
        <v>0</v>
      </c>
      <c r="G7" s="46"/>
      <c r="H7" s="101"/>
      <c r="I7" s="101"/>
      <c r="J7" s="101"/>
      <c r="K7" s="101"/>
      <c r="L7" s="101"/>
      <c r="M7" s="101"/>
      <c r="N7" s="46"/>
      <c r="O7" s="46"/>
    </row>
    <row r="8" spans="1:15" x14ac:dyDescent="0.2">
      <c r="A8" s="106" t="s">
        <v>2</v>
      </c>
      <c r="B8" s="46">
        <v>13.201179152515842</v>
      </c>
      <c r="C8" s="46">
        <v>1.2163281251705071</v>
      </c>
      <c r="D8" s="46">
        <v>2.3805283502041585</v>
      </c>
      <c r="E8" s="46">
        <v>9.6043226771411767</v>
      </c>
      <c r="F8" s="46">
        <v>0</v>
      </c>
      <c r="G8" s="46"/>
      <c r="H8" s="101"/>
      <c r="I8" s="101"/>
      <c r="J8" s="101"/>
      <c r="K8" s="101"/>
      <c r="L8" s="101"/>
      <c r="M8" s="101"/>
      <c r="N8" s="46"/>
      <c r="O8" s="46"/>
    </row>
    <row r="9" spans="1:15" x14ac:dyDescent="0.2">
      <c r="A9" s="3" t="s">
        <v>0</v>
      </c>
      <c r="B9" s="46">
        <v>9.5944870395034076</v>
      </c>
      <c r="C9" s="46">
        <v>1.7174381123379889</v>
      </c>
      <c r="D9" s="46">
        <v>2.1510247013544079</v>
      </c>
      <c r="E9" s="46">
        <v>5.7260242258110106</v>
      </c>
      <c r="F9" s="46">
        <v>0</v>
      </c>
      <c r="G9" s="46"/>
      <c r="N9" s="46"/>
      <c r="O9" s="46"/>
    </row>
    <row r="10" spans="1:15" x14ac:dyDescent="0.2">
      <c r="A10" s="3" t="s">
        <v>1</v>
      </c>
      <c r="B10" s="46">
        <v>6.3904565577371564</v>
      </c>
      <c r="C10" s="46">
        <v>2.5224948334917756</v>
      </c>
      <c r="D10" s="46">
        <v>3.001277650708531</v>
      </c>
      <c r="E10" s="46">
        <v>0.86668407353684973</v>
      </c>
      <c r="F10" s="46">
        <v>0</v>
      </c>
      <c r="G10" s="46"/>
      <c r="N10" s="46"/>
      <c r="O10" s="46"/>
    </row>
    <row r="11" spans="1:15" x14ac:dyDescent="0.2">
      <c r="A11" s="106" t="s">
        <v>134</v>
      </c>
      <c r="B11" s="46">
        <v>14.766304242117755</v>
      </c>
      <c r="C11" s="46">
        <v>7.5209075212005088</v>
      </c>
      <c r="D11" s="46">
        <v>0.91936755440676432</v>
      </c>
      <c r="E11" s="46">
        <v>6.326029166510482</v>
      </c>
      <c r="F11" s="46">
        <v>0</v>
      </c>
      <c r="G11" s="46"/>
      <c r="N11" s="46"/>
      <c r="O11" s="46"/>
    </row>
    <row r="12" spans="1:15" x14ac:dyDescent="0.2">
      <c r="A12" s="106" t="s">
        <v>2</v>
      </c>
      <c r="B12" s="46">
        <v>18.525783287378484</v>
      </c>
      <c r="C12" s="46">
        <v>7.8663635489812131</v>
      </c>
      <c r="D12" s="46">
        <v>4.1208270011731463</v>
      </c>
      <c r="E12" s="46">
        <v>6.5385927372241248</v>
      </c>
      <c r="F12" s="46">
        <v>0</v>
      </c>
      <c r="G12" s="46"/>
      <c r="I12" s="101"/>
      <c r="J12" s="101"/>
      <c r="K12" s="101"/>
      <c r="L12" s="101"/>
      <c r="M12" s="101"/>
      <c r="N12" s="46"/>
      <c r="O12" s="46"/>
    </row>
    <row r="13" spans="1:15" x14ac:dyDescent="0.2">
      <c r="A13" s="108" t="s">
        <v>0</v>
      </c>
      <c r="B13" s="46">
        <v>13.424665532921187</v>
      </c>
      <c r="C13" s="46">
        <v>6.8714760894280671</v>
      </c>
      <c r="D13" s="46">
        <v>5.5262113335650094</v>
      </c>
      <c r="E13" s="46">
        <v>1.0269781099281108</v>
      </c>
      <c r="F13" s="46">
        <v>0</v>
      </c>
      <c r="G13" s="46"/>
      <c r="H13" s="101"/>
      <c r="I13" s="101"/>
      <c r="J13" s="101"/>
      <c r="K13" s="101"/>
      <c r="L13" s="101"/>
      <c r="M13" s="101"/>
      <c r="N13" s="46"/>
      <c r="O13" s="46"/>
    </row>
    <row r="14" spans="1:15" x14ac:dyDescent="0.2">
      <c r="A14" s="3" t="s">
        <v>1</v>
      </c>
      <c r="B14" s="46">
        <v>6.2017802059730842</v>
      </c>
      <c r="C14" s="46">
        <v>0.64682890003249582</v>
      </c>
      <c r="D14" s="46">
        <v>4.300688495886825</v>
      </c>
      <c r="E14" s="46">
        <v>-2.2750908241216727</v>
      </c>
      <c r="F14" s="46">
        <v>3.5293536341754361</v>
      </c>
      <c r="G14" s="46"/>
      <c r="N14" s="46"/>
      <c r="O14" s="46"/>
    </row>
    <row r="15" spans="1:15" x14ac:dyDescent="0.2">
      <c r="A15" s="106" t="s">
        <v>135</v>
      </c>
      <c r="B15" s="46">
        <v>2.8126525299636551</v>
      </c>
      <c r="C15" s="46">
        <v>2.2103224738686018</v>
      </c>
      <c r="D15" s="46">
        <v>-8.4008404668349357E-2</v>
      </c>
      <c r="E15" s="46">
        <v>0.68633846076340266</v>
      </c>
      <c r="F15" s="46">
        <v>0</v>
      </c>
      <c r="G15" s="46"/>
      <c r="N15" s="46"/>
      <c r="O15" s="46"/>
    </row>
    <row r="16" spans="1:15" x14ac:dyDescent="0.2">
      <c r="A16" s="106" t="s">
        <v>2</v>
      </c>
      <c r="B16" s="46">
        <v>-5.1680278906439554</v>
      </c>
      <c r="C16" s="46">
        <v>2.2219884728080492</v>
      </c>
      <c r="D16" s="46">
        <v>-5.3154710293746223</v>
      </c>
      <c r="E16" s="46">
        <v>-2.0745453340773818</v>
      </c>
      <c r="F16" s="46">
        <v>0</v>
      </c>
      <c r="G16" s="46"/>
      <c r="H16" s="104"/>
      <c r="N16" s="46"/>
      <c r="O16" s="46"/>
    </row>
    <row r="17" spans="1:15" x14ac:dyDescent="0.2">
      <c r="A17" s="108" t="s">
        <v>0</v>
      </c>
      <c r="B17" s="46">
        <v>-3.9722783490559799</v>
      </c>
      <c r="C17" s="107">
        <v>0.97265219622554411</v>
      </c>
      <c r="D17" s="107">
        <v>-5.7534615001513032</v>
      </c>
      <c r="E17" s="107">
        <v>0.80853095486977899</v>
      </c>
      <c r="F17" s="107">
        <v>0</v>
      </c>
      <c r="G17" s="46"/>
      <c r="H17" s="104"/>
      <c r="N17" s="46"/>
      <c r="O17" s="46"/>
    </row>
    <row r="18" spans="1:15" x14ac:dyDescent="0.2">
      <c r="A18" s="3" t="s">
        <v>1</v>
      </c>
      <c r="B18" s="46">
        <v>-3.1431324980891406</v>
      </c>
      <c r="C18" s="107">
        <v>7.4400166425244425</v>
      </c>
      <c r="D18" s="107">
        <v>-7.9415056575269745</v>
      </c>
      <c r="E18" s="107">
        <v>0.68780093277778231</v>
      </c>
      <c r="F18" s="107">
        <v>-3.329444415864391</v>
      </c>
      <c r="G18" s="46"/>
      <c r="H18" s="104"/>
      <c r="N18" s="46"/>
      <c r="O18" s="46"/>
    </row>
    <row r="19" spans="1:15" x14ac:dyDescent="0.2">
      <c r="A19" s="106" t="s">
        <v>136</v>
      </c>
      <c r="B19" s="46">
        <v>-0.77079802981651069</v>
      </c>
      <c r="C19" s="46">
        <v>1.1036563341627916</v>
      </c>
      <c r="D19" s="46">
        <v>-1.6185141568708286</v>
      </c>
      <c r="E19" s="46">
        <v>-0.25594020710847376</v>
      </c>
      <c r="F19" s="46">
        <v>0</v>
      </c>
      <c r="G19" s="46"/>
      <c r="H19" s="104"/>
      <c r="N19" s="46"/>
      <c r="O19" s="46"/>
    </row>
    <row r="20" spans="1:15" x14ac:dyDescent="0.2">
      <c r="A20" s="106" t="s">
        <v>2</v>
      </c>
      <c r="B20" s="46">
        <v>1.66323862</v>
      </c>
      <c r="C20" s="46">
        <v>2.1903786904251867</v>
      </c>
      <c r="D20" s="46">
        <v>0.24090456208137967</v>
      </c>
      <c r="E20" s="46">
        <v>-0.7680446325065704</v>
      </c>
      <c r="F20" s="46">
        <v>0</v>
      </c>
      <c r="G20" s="46"/>
      <c r="N20" s="46"/>
      <c r="O20" s="46"/>
    </row>
    <row r="21" spans="1:15" x14ac:dyDescent="0.2">
      <c r="A21" s="108" t="s">
        <v>0</v>
      </c>
      <c r="B21" s="46">
        <v>3.48621319</v>
      </c>
      <c r="C21" s="46">
        <v>3.3923004665968182</v>
      </c>
      <c r="D21" s="46">
        <v>1.0567780634259694</v>
      </c>
      <c r="E21" s="46">
        <v>-0.96286534002278934</v>
      </c>
      <c r="F21" s="46">
        <v>0</v>
      </c>
      <c r="G21" s="46"/>
      <c r="N21" s="46"/>
      <c r="O21" s="46"/>
    </row>
    <row r="22" spans="1:15" x14ac:dyDescent="0.2">
      <c r="A22" s="3" t="s">
        <v>1</v>
      </c>
      <c r="B22" s="46">
        <v>7.5244275099999998</v>
      </c>
      <c r="C22" s="46">
        <v>3.7391037041705055</v>
      </c>
      <c r="D22" s="46">
        <v>2.6345513573298329</v>
      </c>
      <c r="E22" s="46">
        <v>1.1507724484996595</v>
      </c>
      <c r="F22" s="46">
        <v>0</v>
      </c>
      <c r="G22" s="46"/>
      <c r="N22" s="46"/>
      <c r="O22" s="46"/>
    </row>
    <row r="23" spans="1:15" x14ac:dyDescent="0.2">
      <c r="A23" s="106" t="s">
        <v>144</v>
      </c>
      <c r="B23" s="46">
        <v>5.8783864899999996</v>
      </c>
      <c r="C23" s="46">
        <v>3.4127226525755354</v>
      </c>
      <c r="D23" s="46">
        <v>4.5246021741809734</v>
      </c>
      <c r="E23" s="46">
        <v>-2.0589383367564995</v>
      </c>
      <c r="F23" s="46">
        <v>0</v>
      </c>
      <c r="G23" s="46"/>
      <c r="N23" s="46"/>
      <c r="O23" s="46"/>
    </row>
    <row r="24" spans="1:15" ht="12.75" customHeight="1" x14ac:dyDescent="0.2">
      <c r="A24" s="106" t="s">
        <v>2</v>
      </c>
      <c r="B24" s="46">
        <v>5.6578171900000003</v>
      </c>
      <c r="C24" s="46">
        <v>3.2985214018139621</v>
      </c>
      <c r="D24" s="46">
        <v>4.7416674521988682</v>
      </c>
      <c r="E24" s="46">
        <v>-2.3823716640128278</v>
      </c>
      <c r="F24" s="46">
        <v>0</v>
      </c>
      <c r="G24" s="46"/>
      <c r="N24" s="46"/>
      <c r="O24" s="46"/>
    </row>
    <row r="25" spans="1:15" ht="12.75" customHeight="1" x14ac:dyDescent="0.2">
      <c r="A25" s="108" t="s">
        <v>0</v>
      </c>
      <c r="B25" s="46">
        <v>5.7974511199999998</v>
      </c>
      <c r="C25" s="46">
        <v>3.0907165636681766</v>
      </c>
      <c r="D25" s="46">
        <v>4.338558515152986</v>
      </c>
      <c r="E25" s="46">
        <v>-1.6318239588211547</v>
      </c>
      <c r="F25" s="46">
        <v>0</v>
      </c>
      <c r="G25" s="46"/>
      <c r="H25" s="2" t="s">
        <v>258</v>
      </c>
      <c r="I25" s="101"/>
      <c r="J25" s="101"/>
      <c r="K25" s="101"/>
      <c r="L25" s="101"/>
      <c r="M25" s="101"/>
      <c r="N25" s="46"/>
      <c r="O25" s="46"/>
    </row>
    <row r="26" spans="1:15" x14ac:dyDescent="0.2">
      <c r="A26" s="3" t="s">
        <v>1</v>
      </c>
      <c r="B26" s="46">
        <v>5.14927986</v>
      </c>
      <c r="C26" s="46">
        <v>2.9669020867032683</v>
      </c>
      <c r="D26" s="46">
        <v>3.0510138440077914</v>
      </c>
      <c r="E26" s="46">
        <v>-0.86863607071105964</v>
      </c>
      <c r="F26" s="46">
        <v>0</v>
      </c>
      <c r="G26" s="46"/>
      <c r="H26" s="232" t="s">
        <v>323</v>
      </c>
      <c r="I26" s="232"/>
      <c r="J26" s="232"/>
      <c r="K26" s="232"/>
      <c r="L26" s="232"/>
      <c r="M26" s="232"/>
      <c r="N26" s="46"/>
      <c r="O26" s="46"/>
    </row>
    <row r="27" spans="1:15" x14ac:dyDescent="0.2">
      <c r="A27" s="106" t="s">
        <v>284</v>
      </c>
      <c r="B27" s="46">
        <v>4.0150325799999997</v>
      </c>
      <c r="C27" s="46">
        <v>2.6457760685196794</v>
      </c>
      <c r="D27" s="46">
        <v>1.4993288052913325</v>
      </c>
      <c r="E27" s="46">
        <v>-0.13007229381101215</v>
      </c>
      <c r="F27" s="46">
        <v>0</v>
      </c>
      <c r="G27" s="46"/>
      <c r="H27" s="232"/>
      <c r="I27" s="232"/>
      <c r="J27" s="232"/>
      <c r="K27" s="232"/>
      <c r="L27" s="232"/>
      <c r="M27" s="232"/>
      <c r="N27" s="46"/>
      <c r="O27" s="46"/>
    </row>
    <row r="28" spans="1:15" x14ac:dyDescent="0.2">
      <c r="A28" s="106" t="s">
        <v>2</v>
      </c>
      <c r="B28" s="46">
        <v>2.9705179199999998</v>
      </c>
      <c r="C28" s="46">
        <v>2.4996223329766227</v>
      </c>
      <c r="D28" s="46">
        <v>0.56575422906684203</v>
      </c>
      <c r="E28" s="46">
        <v>-9.4858642043460506E-2</v>
      </c>
      <c r="F28" s="46">
        <v>0</v>
      </c>
      <c r="G28" s="46"/>
      <c r="H28" s="232"/>
      <c r="I28" s="232"/>
      <c r="J28" s="232"/>
      <c r="K28" s="232"/>
      <c r="L28" s="232"/>
      <c r="M28" s="232"/>
      <c r="N28" s="46"/>
      <c r="O28" s="46"/>
    </row>
    <row r="29" spans="1:15" x14ac:dyDescent="0.2">
      <c r="A29" s="108" t="s">
        <v>0</v>
      </c>
      <c r="B29" s="46">
        <v>2.0771269000000001</v>
      </c>
      <c r="C29" s="46">
        <v>2.3328050899874806</v>
      </c>
      <c r="D29" s="46">
        <v>-0.19010591089279361</v>
      </c>
      <c r="E29" s="46">
        <v>-6.557227909469443E-2</v>
      </c>
      <c r="F29" s="46">
        <v>0</v>
      </c>
      <c r="G29" s="46"/>
      <c r="H29" s="245" t="s">
        <v>133</v>
      </c>
      <c r="I29" s="246"/>
      <c r="J29" s="246"/>
      <c r="K29" s="246"/>
      <c r="L29" s="246"/>
      <c r="M29" s="246"/>
      <c r="N29" s="46"/>
      <c r="O29" s="46"/>
    </row>
    <row r="30" spans="1:15" x14ac:dyDescent="0.2">
      <c r="A30" s="3" t="s">
        <v>1</v>
      </c>
      <c r="B30" s="46">
        <v>1.4023718599999999</v>
      </c>
      <c r="C30" s="46">
        <v>1.6526713902051582</v>
      </c>
      <c r="D30" s="46">
        <v>-0.20640943941908185</v>
      </c>
      <c r="E30" s="46">
        <v>-4.3890090786069536E-2</v>
      </c>
      <c r="F30" s="46">
        <v>0</v>
      </c>
      <c r="G30" s="46"/>
      <c r="H30" s="246"/>
      <c r="I30" s="246"/>
      <c r="J30" s="246"/>
      <c r="K30" s="246"/>
      <c r="L30" s="246"/>
      <c r="M30" s="246"/>
      <c r="N30" s="46"/>
      <c r="O30" s="46"/>
    </row>
    <row r="31" spans="1:15" x14ac:dyDescent="0.2">
      <c r="H31" s="101"/>
      <c r="I31" s="101"/>
      <c r="J31" s="101"/>
      <c r="K31" s="101"/>
      <c r="L31" s="101"/>
      <c r="M31" s="101"/>
      <c r="N31" s="46"/>
      <c r="O31" s="46"/>
    </row>
    <row r="32" spans="1:15" x14ac:dyDescent="0.2">
      <c r="I32" s="101"/>
      <c r="J32" s="101"/>
      <c r="K32" s="101"/>
      <c r="L32" s="101"/>
      <c r="M32" s="101"/>
    </row>
  </sheetData>
  <mergeCells count="3">
    <mergeCell ref="H29:M30"/>
    <mergeCell ref="H26:M28"/>
    <mergeCell ref="H4:M5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3"/>
  <dimension ref="A1:K32"/>
  <sheetViews>
    <sheetView workbookViewId="0"/>
  </sheetViews>
  <sheetFormatPr defaultRowHeight="12.75" x14ac:dyDescent="0.2"/>
  <cols>
    <col min="2" max="2" width="13.5703125" customWidth="1"/>
    <col min="3" max="3" width="13.85546875" customWidth="1"/>
    <col min="4" max="4" width="23.85546875" customWidth="1"/>
    <col min="13" max="26" width="0" hidden="1" customWidth="1"/>
  </cols>
  <sheetData>
    <row r="1" spans="1:11" s="45" customFormat="1" ht="25.5" customHeight="1" x14ac:dyDescent="0.2">
      <c r="B1" s="43" t="s">
        <v>67</v>
      </c>
      <c r="C1" s="43" t="s">
        <v>68</v>
      </c>
      <c r="D1" s="48" t="s">
        <v>94</v>
      </c>
    </row>
    <row r="2" spans="1:11" s="45" customFormat="1" ht="25.5" customHeight="1" x14ac:dyDescent="0.2">
      <c r="B2" s="43" t="s">
        <v>69</v>
      </c>
      <c r="C2" s="43" t="s">
        <v>70</v>
      </c>
      <c r="D2" s="102" t="s">
        <v>137</v>
      </c>
    </row>
    <row r="3" spans="1:11" x14ac:dyDescent="0.2">
      <c r="A3" s="3" t="s">
        <v>72</v>
      </c>
      <c r="B3" s="17">
        <v>-5.0088596212842562</v>
      </c>
      <c r="C3" s="17">
        <v>-5.3225950808833522</v>
      </c>
      <c r="D3" s="46">
        <v>-1.0080000000000382</v>
      </c>
      <c r="E3" s="17"/>
      <c r="F3" s="2" t="s">
        <v>261</v>
      </c>
    </row>
    <row r="4" spans="1:11" ht="12.75" customHeight="1" x14ac:dyDescent="0.2">
      <c r="A4" s="3" t="s">
        <v>2</v>
      </c>
      <c r="B4" s="17">
        <v>0.23138187752187456</v>
      </c>
      <c r="C4" s="17">
        <v>-1.8401219023930326</v>
      </c>
      <c r="D4" s="46">
        <v>14.257000000000062</v>
      </c>
      <c r="E4" s="17"/>
      <c r="F4" s="230" t="s">
        <v>267</v>
      </c>
      <c r="G4" s="230"/>
      <c r="H4" s="230"/>
      <c r="I4" s="230"/>
      <c r="J4" s="230"/>
      <c r="K4" s="230"/>
    </row>
    <row r="5" spans="1:11" x14ac:dyDescent="0.2">
      <c r="A5" s="3" t="s">
        <v>0</v>
      </c>
      <c r="B5" s="17">
        <v>0.45502106727495217</v>
      </c>
      <c r="C5" s="17">
        <v>1.9689965846189983</v>
      </c>
      <c r="D5" s="46">
        <v>-9.9700000000000273</v>
      </c>
      <c r="E5" s="17"/>
      <c r="F5" s="230"/>
      <c r="G5" s="230"/>
      <c r="H5" s="230"/>
      <c r="I5" s="230"/>
      <c r="J5" s="230"/>
      <c r="K5" s="230"/>
    </row>
    <row r="6" spans="1:11" x14ac:dyDescent="0.2">
      <c r="A6" s="3" t="s">
        <v>1</v>
      </c>
      <c r="B6" s="17">
        <v>5.2753515489463609</v>
      </c>
      <c r="C6" s="17">
        <v>5.6116614867093739</v>
      </c>
      <c r="D6" s="46">
        <v>0.68299999999999272</v>
      </c>
      <c r="E6" s="17"/>
      <c r="F6" s="230"/>
      <c r="G6" s="230"/>
      <c r="H6" s="230"/>
      <c r="I6" s="230"/>
      <c r="J6" s="230"/>
      <c r="K6" s="230"/>
    </row>
    <row r="7" spans="1:11" x14ac:dyDescent="0.2">
      <c r="A7" s="3" t="s">
        <v>95</v>
      </c>
      <c r="B7" s="17">
        <v>10.823388240731324</v>
      </c>
      <c r="C7" s="17">
        <v>11.986490916437331</v>
      </c>
      <c r="D7" s="46">
        <v>-0.86300000000005639</v>
      </c>
      <c r="E7" s="17"/>
      <c r="F7" s="245" t="s">
        <v>296</v>
      </c>
      <c r="G7" s="246"/>
      <c r="H7" s="246"/>
      <c r="I7" s="246"/>
      <c r="J7" s="246"/>
      <c r="K7" s="246"/>
    </row>
    <row r="8" spans="1:11" x14ac:dyDescent="0.2">
      <c r="A8" s="3" t="s">
        <v>2</v>
      </c>
      <c r="B8" s="17">
        <v>8.3766679086544791</v>
      </c>
      <c r="C8" s="17">
        <v>11.617187850174071</v>
      </c>
      <c r="D8" s="46">
        <v>-15.705000000000155</v>
      </c>
      <c r="E8" s="17"/>
      <c r="F8" s="246"/>
      <c r="G8" s="246"/>
      <c r="H8" s="246"/>
      <c r="I8" s="246"/>
      <c r="J8" s="246"/>
      <c r="K8" s="246"/>
    </row>
    <row r="9" spans="1:11" x14ac:dyDescent="0.2">
      <c r="A9" s="3" t="s">
        <v>0</v>
      </c>
      <c r="B9" s="17">
        <v>7.8560957375199969</v>
      </c>
      <c r="C9" s="17">
        <v>8.5406154579119598</v>
      </c>
      <c r="D9" s="46">
        <v>-0.10099999999999909</v>
      </c>
      <c r="E9" s="17"/>
      <c r="F9" s="28"/>
      <c r="G9" s="28"/>
      <c r="H9" s="28"/>
      <c r="I9" s="28"/>
      <c r="J9" s="28"/>
      <c r="K9" s="28"/>
    </row>
    <row r="10" spans="1:11" x14ac:dyDescent="0.2">
      <c r="A10" s="3" t="s">
        <v>1</v>
      </c>
      <c r="B10" s="17">
        <v>7.7217827743348622</v>
      </c>
      <c r="C10" s="17">
        <v>8.3351775644383785</v>
      </c>
      <c r="D10" s="46">
        <v>9.9999999997635314E-4</v>
      </c>
      <c r="E10" s="17"/>
    </row>
    <row r="11" spans="1:11" x14ac:dyDescent="0.2">
      <c r="A11" s="3" t="s">
        <v>100</v>
      </c>
      <c r="B11" s="17">
        <v>5.4432039713005365</v>
      </c>
      <c r="C11" s="17">
        <v>6.5806725675283673</v>
      </c>
      <c r="D11" s="46">
        <v>-4.99899999999991</v>
      </c>
      <c r="E11" s="17"/>
    </row>
    <row r="12" spans="1:11" x14ac:dyDescent="0.2">
      <c r="A12" s="3" t="s">
        <v>2</v>
      </c>
      <c r="B12" s="17">
        <v>5.9773442385257614</v>
      </c>
      <c r="C12" s="17">
        <v>7.7845970564810241</v>
      </c>
      <c r="D12" s="46">
        <v>-10.169999999999959</v>
      </c>
      <c r="E12" s="17"/>
    </row>
    <row r="13" spans="1:11" x14ac:dyDescent="0.2">
      <c r="A13" s="3" t="s">
        <v>0</v>
      </c>
      <c r="B13" s="17">
        <v>6.7894047445786754</v>
      </c>
      <c r="C13" s="17">
        <v>7.4997472772448504</v>
      </c>
      <c r="D13" s="46">
        <v>-1.3369999999999891</v>
      </c>
      <c r="E13" s="17"/>
    </row>
    <row r="14" spans="1:11" x14ac:dyDescent="0.2">
      <c r="A14" s="3" t="s">
        <v>1</v>
      </c>
      <c r="B14" s="17">
        <v>6.6191022834999558</v>
      </c>
      <c r="C14" s="17">
        <v>6.0319660325349078</v>
      </c>
      <c r="D14" s="46">
        <v>8.2960000000000491</v>
      </c>
      <c r="E14" s="17"/>
    </row>
    <row r="15" spans="1:11" x14ac:dyDescent="0.2">
      <c r="A15" s="3" t="s">
        <v>110</v>
      </c>
      <c r="B15" s="17">
        <v>6.6542696016181901</v>
      </c>
      <c r="C15" s="17">
        <v>6.4643421963663794</v>
      </c>
      <c r="D15" s="46">
        <v>5.2559999999999718</v>
      </c>
      <c r="E15" s="17"/>
    </row>
    <row r="16" spans="1:11" x14ac:dyDescent="0.2">
      <c r="A16" s="3" t="s">
        <v>2</v>
      </c>
      <c r="B16" s="17">
        <v>5.5623989167638221</v>
      </c>
      <c r="C16" s="17">
        <v>2.990234978968509</v>
      </c>
      <c r="D16" s="46">
        <v>23.245999999999981</v>
      </c>
      <c r="E16" s="17"/>
    </row>
    <row r="17" spans="1:11" x14ac:dyDescent="0.2">
      <c r="A17" s="3" t="s">
        <v>0</v>
      </c>
      <c r="B17" s="17">
        <v>2.8432997430196449</v>
      </c>
      <c r="C17" s="17">
        <v>1.8608109913931692</v>
      </c>
      <c r="D17" s="46">
        <v>9.5789999999999509</v>
      </c>
      <c r="E17" s="17"/>
    </row>
    <row r="18" spans="1:11" x14ac:dyDescent="0.2">
      <c r="A18" s="3" t="s">
        <v>1</v>
      </c>
      <c r="B18" s="17">
        <v>2.2662387035474074</v>
      </c>
      <c r="C18" s="17">
        <v>1.3612974027557678</v>
      </c>
      <c r="D18" s="46">
        <v>8.8949999999999818</v>
      </c>
      <c r="E18" s="17"/>
    </row>
    <row r="19" spans="1:11" x14ac:dyDescent="0.2">
      <c r="A19" s="3" t="s">
        <v>123</v>
      </c>
      <c r="B19" s="17">
        <v>3.9606614505671267</v>
      </c>
      <c r="C19" s="17">
        <v>2.3797553410406902</v>
      </c>
      <c r="D19" s="46">
        <v>15.626999999999953</v>
      </c>
      <c r="E19" s="17"/>
    </row>
    <row r="20" spans="1:11" x14ac:dyDescent="0.2">
      <c r="A20" s="3" t="s">
        <v>2</v>
      </c>
      <c r="B20" s="17">
        <v>6.9654876000000003</v>
      </c>
      <c r="C20" s="17">
        <v>6.4694278299999999</v>
      </c>
      <c r="D20" s="46">
        <v>8.9067010746963433</v>
      </c>
      <c r="E20" s="17"/>
    </row>
    <row r="21" spans="1:11" x14ac:dyDescent="0.2">
      <c r="A21" s="3" t="s">
        <v>0</v>
      </c>
      <c r="B21" s="17">
        <v>8.7120577899999994</v>
      </c>
      <c r="C21" s="17">
        <v>8.8964598499999994</v>
      </c>
      <c r="D21" s="46">
        <v>4.3371375008621271</v>
      </c>
      <c r="E21" s="17"/>
    </row>
    <row r="22" spans="1:11" x14ac:dyDescent="0.2">
      <c r="A22" s="3" t="s">
        <v>1</v>
      </c>
      <c r="B22" s="17">
        <v>8.1092653800000001</v>
      </c>
      <c r="C22" s="17">
        <v>9.5595382499999992</v>
      </c>
      <c r="D22" s="46">
        <v>-6.0613894864883378</v>
      </c>
      <c r="E22" s="17"/>
    </row>
    <row r="23" spans="1:11" x14ac:dyDescent="0.2">
      <c r="A23" s="3" t="s">
        <v>141</v>
      </c>
      <c r="B23" s="17">
        <v>6.3945331200000002</v>
      </c>
      <c r="C23" s="17">
        <v>8.5250225400000001</v>
      </c>
      <c r="D23" s="46">
        <v>-13.220655625477207</v>
      </c>
      <c r="E23" s="17"/>
    </row>
    <row r="24" spans="1:11" ht="12.75" customHeight="1" x14ac:dyDescent="0.2">
      <c r="A24" s="3" t="s">
        <v>2</v>
      </c>
      <c r="B24" s="17">
        <v>4.9392114200000004</v>
      </c>
      <c r="C24" s="17">
        <v>6.967333</v>
      </c>
      <c r="D24" s="46">
        <v>-14.068754685956605</v>
      </c>
      <c r="E24" s="17"/>
    </row>
    <row r="25" spans="1:11" ht="12.75" customHeight="1" x14ac:dyDescent="0.2">
      <c r="A25" s="3" t="s">
        <v>0</v>
      </c>
      <c r="B25" s="17">
        <v>6.5406891900000002</v>
      </c>
      <c r="C25" s="17">
        <v>7.7036638399999999</v>
      </c>
      <c r="D25" s="46">
        <v>-5.7462176290023308</v>
      </c>
      <c r="E25" s="17"/>
    </row>
    <row r="26" spans="1:11" ht="12.75" customHeight="1" x14ac:dyDescent="0.2">
      <c r="A26" s="3" t="s">
        <v>1</v>
      </c>
      <c r="B26" s="17">
        <v>7.8420387800000002</v>
      </c>
      <c r="C26" s="17">
        <v>8.2986047099999993</v>
      </c>
      <c r="D26" s="46">
        <v>1.1632633824578988</v>
      </c>
      <c r="E26" s="17"/>
    </row>
    <row r="27" spans="1:11" x14ac:dyDescent="0.2">
      <c r="A27" s="3" t="s">
        <v>281</v>
      </c>
      <c r="B27" s="17">
        <v>8.6670760300000005</v>
      </c>
      <c r="C27" s="17">
        <v>8.4876816700000006</v>
      </c>
      <c r="D27" s="46">
        <v>7.2346297908508177</v>
      </c>
      <c r="E27" s="17"/>
      <c r="F27" s="2" t="s">
        <v>260</v>
      </c>
      <c r="G27" s="28"/>
      <c r="H27" s="28"/>
      <c r="I27" s="28"/>
      <c r="J27" s="28"/>
      <c r="K27" s="28"/>
    </row>
    <row r="28" spans="1:11" x14ac:dyDescent="0.2">
      <c r="A28" s="3" t="s">
        <v>2</v>
      </c>
      <c r="B28" s="17">
        <v>8.2471265700000007</v>
      </c>
      <c r="C28" s="17">
        <v>7.9123405</v>
      </c>
      <c r="D28" s="46">
        <v>8.4109913925701676</v>
      </c>
      <c r="E28" s="17"/>
      <c r="F28" s="230" t="s">
        <v>275</v>
      </c>
      <c r="G28" s="230"/>
      <c r="H28" s="230"/>
      <c r="I28" s="230"/>
      <c r="J28" s="230"/>
      <c r="K28" s="230"/>
    </row>
    <row r="29" spans="1:11" x14ac:dyDescent="0.2">
      <c r="A29" s="3" t="s">
        <v>0</v>
      </c>
      <c r="B29" s="17">
        <v>7.2520899500000002</v>
      </c>
      <c r="C29" s="17">
        <v>7.0088318799999998</v>
      </c>
      <c r="D29" s="46">
        <v>7.120538897362735</v>
      </c>
      <c r="E29" s="17"/>
      <c r="F29" s="230"/>
      <c r="G29" s="230"/>
      <c r="H29" s="230"/>
      <c r="I29" s="230"/>
      <c r="J29" s="230"/>
      <c r="K29" s="230"/>
    </row>
    <row r="30" spans="1:11" x14ac:dyDescent="0.2">
      <c r="A30" s="3" t="s">
        <v>1</v>
      </c>
      <c r="B30" s="17">
        <v>6.6210538899999998</v>
      </c>
      <c r="C30" s="17">
        <v>6.3787061999999999</v>
      </c>
      <c r="D30" s="46">
        <v>6.9601347909233482</v>
      </c>
      <c r="E30" s="17"/>
      <c r="F30" s="230"/>
      <c r="G30" s="230"/>
      <c r="H30" s="230"/>
      <c r="I30" s="230"/>
      <c r="J30" s="230"/>
      <c r="K30" s="230"/>
    </row>
    <row r="31" spans="1:11" x14ac:dyDescent="0.2">
      <c r="B31" s="17"/>
      <c r="F31" s="245" t="s">
        <v>332</v>
      </c>
      <c r="G31" s="246"/>
      <c r="H31" s="246"/>
      <c r="I31" s="246"/>
      <c r="J31" s="246"/>
      <c r="K31" s="246"/>
    </row>
    <row r="32" spans="1:11" x14ac:dyDescent="0.2">
      <c r="F32" s="246"/>
      <c r="G32" s="246"/>
      <c r="H32" s="246"/>
      <c r="I32" s="246"/>
      <c r="J32" s="246"/>
      <c r="K32" s="246"/>
    </row>
  </sheetData>
  <mergeCells count="4">
    <mergeCell ref="F7:K8"/>
    <mergeCell ref="F31:K32"/>
    <mergeCell ref="F4:K6"/>
    <mergeCell ref="F28:K30"/>
  </mergeCells>
  <phoneticPr fontId="3" type="noConversion"/>
  <pageMargins left="0.75" right="0.75" top="1" bottom="1" header="0.4921259845" footer="0.4921259845"/>
  <pageSetup paperSize="9" orientation="portrait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2:L27"/>
  <sheetViews>
    <sheetView zoomScaleNormal="100" workbookViewId="0"/>
  </sheetViews>
  <sheetFormatPr defaultColWidth="9.140625" defaultRowHeight="12.75" x14ac:dyDescent="0.2"/>
  <cols>
    <col min="1" max="1" width="9.140625" style="62"/>
    <col min="2" max="2" width="27.28515625" style="62" customWidth="1"/>
    <col min="3" max="3" width="8.140625" style="62" customWidth="1"/>
    <col min="4" max="6" width="7.7109375" style="62" customWidth="1"/>
    <col min="7" max="7" width="9.140625" style="62"/>
    <col min="8" max="8" width="27.28515625" style="62" customWidth="1"/>
    <col min="9" max="9" width="8.140625" style="62" customWidth="1"/>
    <col min="10" max="12" width="7.7109375" style="62" customWidth="1"/>
    <col min="13" max="16384" width="9.140625" style="62"/>
  </cols>
  <sheetData>
    <row r="2" spans="1:12" x14ac:dyDescent="0.2">
      <c r="B2" s="22" t="s">
        <v>74</v>
      </c>
      <c r="H2" s="22" t="s">
        <v>104</v>
      </c>
      <c r="I2" s="63"/>
      <c r="J2" s="63"/>
      <c r="K2" s="63"/>
      <c r="L2" s="63"/>
    </row>
    <row r="3" spans="1:12" ht="12.75" customHeight="1" x14ac:dyDescent="0.2">
      <c r="A3" s="62" t="s">
        <v>16</v>
      </c>
      <c r="B3" s="253" t="s">
        <v>306</v>
      </c>
      <c r="C3" s="253"/>
      <c r="D3" s="253"/>
      <c r="E3" s="253"/>
      <c r="F3" s="253"/>
      <c r="H3" s="252" t="s">
        <v>324</v>
      </c>
      <c r="I3" s="252"/>
      <c r="J3" s="252"/>
      <c r="K3" s="252"/>
      <c r="L3" s="252"/>
    </row>
    <row r="4" spans="1:12" ht="12.75" customHeight="1" x14ac:dyDescent="0.2">
      <c r="B4" s="253"/>
      <c r="C4" s="253"/>
      <c r="D4" s="253"/>
      <c r="E4" s="253"/>
      <c r="F4" s="253"/>
      <c r="H4" s="252"/>
      <c r="I4" s="252"/>
      <c r="J4" s="252"/>
      <c r="K4" s="252"/>
      <c r="L4" s="252"/>
    </row>
    <row r="5" spans="1:12" x14ac:dyDescent="0.2">
      <c r="B5" s="253"/>
      <c r="C5" s="253"/>
      <c r="D5" s="253"/>
      <c r="E5" s="253"/>
      <c r="F5" s="253"/>
      <c r="H5" s="252"/>
      <c r="I5" s="252"/>
      <c r="J5" s="252"/>
      <c r="K5" s="252"/>
      <c r="L5" s="252"/>
    </row>
    <row r="6" spans="1:12" x14ac:dyDescent="0.2">
      <c r="B6" s="63" t="s">
        <v>42</v>
      </c>
      <c r="C6" s="63"/>
      <c r="D6" s="63"/>
      <c r="E6" s="63"/>
      <c r="F6" s="63"/>
      <c r="H6" s="62" t="s">
        <v>43</v>
      </c>
    </row>
    <row r="7" spans="1:12" x14ac:dyDescent="0.2">
      <c r="A7" s="63"/>
      <c r="B7" s="123"/>
      <c r="C7" s="126">
        <v>2016</v>
      </c>
      <c r="D7" s="124">
        <v>2017</v>
      </c>
      <c r="E7" s="124">
        <v>2018</v>
      </c>
      <c r="F7" s="124">
        <v>2019</v>
      </c>
      <c r="H7" s="123"/>
      <c r="I7" s="126">
        <v>2016</v>
      </c>
      <c r="J7" s="124">
        <v>2017</v>
      </c>
      <c r="K7" s="124">
        <v>2018</v>
      </c>
      <c r="L7" s="124">
        <v>2019</v>
      </c>
    </row>
    <row r="8" spans="1:12" s="199" customFormat="1" ht="15" customHeight="1" x14ac:dyDescent="0.2">
      <c r="A8" s="195"/>
      <c r="B8" s="196"/>
      <c r="C8" s="197" t="s">
        <v>31</v>
      </c>
      <c r="D8" s="198" t="s">
        <v>32</v>
      </c>
      <c r="E8" s="198" t="s">
        <v>32</v>
      </c>
      <c r="F8" s="198" t="s">
        <v>32</v>
      </c>
      <c r="H8" s="196"/>
      <c r="I8" s="200" t="s">
        <v>33</v>
      </c>
      <c r="J8" s="198" t="s">
        <v>61</v>
      </c>
      <c r="K8" s="198" t="s">
        <v>61</v>
      </c>
      <c r="L8" s="198" t="s">
        <v>61</v>
      </c>
    </row>
    <row r="9" spans="1:12" ht="13.5" customHeight="1" x14ac:dyDescent="0.2">
      <c r="A9" s="63"/>
      <c r="B9" s="127" t="s">
        <v>44</v>
      </c>
      <c r="C9" s="129">
        <v>52.6</v>
      </c>
      <c r="D9" s="130">
        <v>20</v>
      </c>
      <c r="E9" s="130">
        <v>45</v>
      </c>
      <c r="F9" s="130">
        <v>35</v>
      </c>
      <c r="H9" s="127" t="s">
        <v>45</v>
      </c>
      <c r="I9" s="129">
        <v>52.6</v>
      </c>
      <c r="J9" s="130">
        <v>20</v>
      </c>
      <c r="K9" s="130">
        <v>45</v>
      </c>
      <c r="L9" s="130">
        <v>35</v>
      </c>
    </row>
    <row r="10" spans="1:12" x14ac:dyDescent="0.2">
      <c r="A10" s="63"/>
      <c r="B10" s="128" t="s">
        <v>184</v>
      </c>
      <c r="C10" s="131">
        <v>250.6</v>
      </c>
      <c r="D10" s="132">
        <v>240</v>
      </c>
      <c r="E10" s="132">
        <v>255</v>
      </c>
      <c r="F10" s="132">
        <v>260</v>
      </c>
      <c r="H10" s="128" t="s">
        <v>193</v>
      </c>
      <c r="I10" s="131">
        <v>250.6</v>
      </c>
      <c r="J10" s="132">
        <v>240</v>
      </c>
      <c r="K10" s="132">
        <v>255</v>
      </c>
      <c r="L10" s="132">
        <v>260</v>
      </c>
    </row>
    <row r="11" spans="1:12" x14ac:dyDescent="0.2">
      <c r="A11" s="63"/>
      <c r="B11" s="128" t="s">
        <v>185</v>
      </c>
      <c r="C11" s="131">
        <v>101.1</v>
      </c>
      <c r="D11" s="132">
        <v>110</v>
      </c>
      <c r="E11" s="132">
        <v>115</v>
      </c>
      <c r="F11" s="132">
        <v>120</v>
      </c>
      <c r="H11" s="128" t="s">
        <v>194</v>
      </c>
      <c r="I11" s="131">
        <v>101.1</v>
      </c>
      <c r="J11" s="132">
        <v>110</v>
      </c>
      <c r="K11" s="132">
        <v>115</v>
      </c>
      <c r="L11" s="132">
        <v>120</v>
      </c>
    </row>
    <row r="12" spans="1:12" x14ac:dyDescent="0.2">
      <c r="A12" s="63"/>
      <c r="B12" s="128" t="s">
        <v>186</v>
      </c>
      <c r="C12" s="131">
        <v>-271.8</v>
      </c>
      <c r="D12" s="132">
        <v>-290</v>
      </c>
      <c r="E12" s="132">
        <v>-310</v>
      </c>
      <c r="F12" s="132">
        <v>-330</v>
      </c>
      <c r="H12" s="128" t="s">
        <v>195</v>
      </c>
      <c r="I12" s="131">
        <v>-271.8</v>
      </c>
      <c r="J12" s="132">
        <v>-290</v>
      </c>
      <c r="K12" s="132">
        <v>-310</v>
      </c>
      <c r="L12" s="132">
        <v>-330</v>
      </c>
    </row>
    <row r="13" spans="1:12" x14ac:dyDescent="0.2">
      <c r="A13" s="63"/>
      <c r="B13" s="133" t="s">
        <v>187</v>
      </c>
      <c r="C13" s="134">
        <v>-27.3</v>
      </c>
      <c r="D13" s="135">
        <v>-40</v>
      </c>
      <c r="E13" s="135">
        <v>-15</v>
      </c>
      <c r="F13" s="135">
        <v>-15</v>
      </c>
      <c r="H13" s="128" t="s">
        <v>196</v>
      </c>
      <c r="I13" s="134">
        <v>-27.3</v>
      </c>
      <c r="J13" s="135">
        <v>-40</v>
      </c>
      <c r="K13" s="135">
        <v>-15</v>
      </c>
      <c r="L13" s="135">
        <v>-15</v>
      </c>
    </row>
    <row r="14" spans="1:12" ht="13.5" customHeight="1" x14ac:dyDescent="0.2">
      <c r="A14" s="63"/>
      <c r="B14" s="125" t="s">
        <v>46</v>
      </c>
      <c r="C14" s="134">
        <v>53.5</v>
      </c>
      <c r="D14" s="135">
        <v>10</v>
      </c>
      <c r="E14" s="135">
        <v>35</v>
      </c>
      <c r="F14" s="135">
        <v>35</v>
      </c>
      <c r="H14" s="127" t="s">
        <v>47</v>
      </c>
      <c r="I14" s="134">
        <v>53.5</v>
      </c>
      <c r="J14" s="135">
        <v>10</v>
      </c>
      <c r="K14" s="135">
        <v>35</v>
      </c>
      <c r="L14" s="135">
        <v>35</v>
      </c>
    </row>
    <row r="15" spans="1:12" ht="13.5" customHeight="1" x14ac:dyDescent="0.2">
      <c r="A15" s="63"/>
      <c r="B15" s="127" t="s">
        <v>102</v>
      </c>
      <c r="C15" s="129">
        <v>117.7</v>
      </c>
      <c r="D15" s="130">
        <v>840</v>
      </c>
      <c r="E15" s="130">
        <v>-35</v>
      </c>
      <c r="F15" s="130">
        <v>35</v>
      </c>
      <c r="H15" s="127" t="s">
        <v>105</v>
      </c>
      <c r="I15" s="129">
        <v>117.7</v>
      </c>
      <c r="J15" s="130">
        <v>840</v>
      </c>
      <c r="K15" s="130">
        <v>-35</v>
      </c>
      <c r="L15" s="130">
        <v>35</v>
      </c>
    </row>
    <row r="16" spans="1:12" x14ac:dyDescent="0.2">
      <c r="A16" s="63"/>
      <c r="B16" s="128" t="s">
        <v>188</v>
      </c>
      <c r="C16" s="131">
        <v>-141</v>
      </c>
      <c r="D16" s="132">
        <v>-140</v>
      </c>
      <c r="E16" s="132">
        <v>-80</v>
      </c>
      <c r="F16" s="132">
        <v>-75</v>
      </c>
      <c r="H16" s="128" t="s">
        <v>197</v>
      </c>
      <c r="I16" s="131">
        <v>-141</v>
      </c>
      <c r="J16" s="132">
        <v>-140</v>
      </c>
      <c r="K16" s="132">
        <v>-80</v>
      </c>
      <c r="L16" s="132">
        <v>-75</v>
      </c>
    </row>
    <row r="17" spans="1:12" x14ac:dyDescent="0.2">
      <c r="A17" s="63"/>
      <c r="B17" s="128" t="s">
        <v>189</v>
      </c>
      <c r="C17" s="131">
        <v>-169.4</v>
      </c>
      <c r="D17" s="132">
        <v>-295</v>
      </c>
      <c r="E17" s="132">
        <v>-120</v>
      </c>
      <c r="F17" s="132">
        <v>-60</v>
      </c>
      <c r="H17" s="128" t="s">
        <v>198</v>
      </c>
      <c r="I17" s="131">
        <v>-169.4</v>
      </c>
      <c r="J17" s="132">
        <v>-295</v>
      </c>
      <c r="K17" s="132">
        <v>-120</v>
      </c>
      <c r="L17" s="132">
        <v>-60</v>
      </c>
    </row>
    <row r="18" spans="1:12" x14ac:dyDescent="0.2">
      <c r="A18" s="63"/>
      <c r="B18" s="128" t="s">
        <v>190</v>
      </c>
      <c r="C18" s="131">
        <v>11.3</v>
      </c>
      <c r="D18" s="132"/>
      <c r="E18" s="132"/>
      <c r="F18" s="132"/>
      <c r="H18" s="128" t="s">
        <v>199</v>
      </c>
      <c r="I18" s="131">
        <v>11.3</v>
      </c>
      <c r="J18" s="132"/>
      <c r="K18" s="132"/>
      <c r="L18" s="132"/>
    </row>
    <row r="19" spans="1:12" x14ac:dyDescent="0.2">
      <c r="A19" s="63"/>
      <c r="B19" s="128" t="s">
        <v>191</v>
      </c>
      <c r="C19" s="131">
        <v>-146.69999999999999</v>
      </c>
      <c r="D19" s="132">
        <v>75</v>
      </c>
      <c r="E19" s="132">
        <v>50</v>
      </c>
      <c r="F19" s="132">
        <v>50</v>
      </c>
      <c r="H19" s="128" t="s">
        <v>200</v>
      </c>
      <c r="I19" s="131">
        <v>-146.69999999999999</v>
      </c>
      <c r="J19" s="132">
        <v>75</v>
      </c>
      <c r="K19" s="132">
        <v>50</v>
      </c>
      <c r="L19" s="132">
        <v>50</v>
      </c>
    </row>
    <row r="20" spans="1:12" x14ac:dyDescent="0.2">
      <c r="A20" s="63"/>
      <c r="B20" s="128" t="s">
        <v>192</v>
      </c>
      <c r="C20" s="131">
        <v>563.5</v>
      </c>
      <c r="D20" s="132">
        <v>1200</v>
      </c>
      <c r="E20" s="132">
        <v>115</v>
      </c>
      <c r="F20" s="132">
        <v>120</v>
      </c>
      <c r="H20" s="128" t="s">
        <v>201</v>
      </c>
      <c r="I20" s="131">
        <v>563.5</v>
      </c>
      <c r="J20" s="132">
        <v>1200</v>
      </c>
      <c r="K20" s="132">
        <v>115</v>
      </c>
      <c r="L20" s="132">
        <v>120</v>
      </c>
    </row>
    <row r="21" spans="1:12" ht="14.25" customHeight="1" x14ac:dyDescent="0.2">
      <c r="B21" s="254" t="s">
        <v>333</v>
      </c>
      <c r="C21" s="254"/>
      <c r="D21" s="254"/>
      <c r="E21" s="254"/>
      <c r="F21" s="254"/>
      <c r="G21" s="92"/>
      <c r="H21" s="254" t="s">
        <v>334</v>
      </c>
      <c r="I21" s="254"/>
      <c r="J21" s="254"/>
      <c r="K21" s="254"/>
      <c r="L21" s="254"/>
    </row>
    <row r="22" spans="1:12" x14ac:dyDescent="0.2">
      <c r="B22" s="254"/>
      <c r="C22" s="254"/>
      <c r="D22" s="254"/>
      <c r="E22" s="254"/>
      <c r="F22" s="254"/>
      <c r="H22" s="254"/>
      <c r="I22" s="254"/>
      <c r="J22" s="254"/>
      <c r="K22" s="254"/>
      <c r="L22" s="254"/>
    </row>
    <row r="23" spans="1:12" x14ac:dyDescent="0.2">
      <c r="C23" s="98"/>
      <c r="D23" s="98"/>
      <c r="E23" s="98"/>
      <c r="F23" s="98"/>
    </row>
    <row r="24" spans="1:12" x14ac:dyDescent="0.2">
      <c r="C24" s="98"/>
      <c r="D24" s="98"/>
      <c r="E24" s="98"/>
      <c r="F24" s="98"/>
    </row>
    <row r="25" spans="1:12" x14ac:dyDescent="0.2">
      <c r="C25" s="98"/>
      <c r="D25" s="98"/>
      <c r="E25" s="98"/>
      <c r="F25" s="98"/>
    </row>
    <row r="26" spans="1:12" x14ac:dyDescent="0.2">
      <c r="C26" s="98"/>
      <c r="D26" s="98"/>
      <c r="E26" s="98"/>
      <c r="F26" s="98"/>
    </row>
    <row r="27" spans="1:12" x14ac:dyDescent="0.2">
      <c r="C27" s="98"/>
      <c r="D27" s="98"/>
      <c r="E27" s="98"/>
      <c r="F27" s="98"/>
    </row>
  </sheetData>
  <mergeCells count="4">
    <mergeCell ref="H3:L5"/>
    <mergeCell ref="B3:F5"/>
    <mergeCell ref="H21:L22"/>
    <mergeCell ref="B21:F22"/>
  </mergeCells>
  <pageMargins left="0.78740157499999996" right="0.78740157499999996" top="0.984251969" bottom="0.984251969" header="0.4921259845" footer="0.4921259845"/>
  <pageSetup paperSize="9" scale="70" orientation="portrait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6"/>
  <dimension ref="B1:N30"/>
  <sheetViews>
    <sheetView workbookViewId="0"/>
  </sheetViews>
  <sheetFormatPr defaultRowHeight="12.75" x14ac:dyDescent="0.2"/>
  <cols>
    <col min="2" max="2" width="30.85546875" customWidth="1"/>
    <col min="3" max="3" width="8.140625" customWidth="1"/>
    <col min="4" max="6" width="7.7109375" customWidth="1"/>
    <col min="8" max="8" width="30.85546875" customWidth="1"/>
    <col min="9" max="9" width="8.140625" customWidth="1"/>
    <col min="10" max="12" width="7.7109375" customWidth="1"/>
  </cols>
  <sheetData>
    <row r="1" spans="2:12" x14ac:dyDescent="0.2">
      <c r="B1" s="20"/>
    </row>
    <row r="2" spans="2:12" x14ac:dyDescent="0.2">
      <c r="B2" s="19" t="s">
        <v>75</v>
      </c>
      <c r="H2" s="19" t="s">
        <v>76</v>
      </c>
    </row>
    <row r="3" spans="2:12" ht="12.75" customHeight="1" x14ac:dyDescent="0.2">
      <c r="B3" s="255" t="s">
        <v>307</v>
      </c>
      <c r="C3" s="256"/>
      <c r="D3" s="256"/>
      <c r="E3" s="256"/>
      <c r="F3" s="256"/>
      <c r="H3" s="257" t="s">
        <v>325</v>
      </c>
      <c r="I3" s="257"/>
      <c r="J3" s="257"/>
      <c r="K3" s="257"/>
      <c r="L3" s="257"/>
    </row>
    <row r="4" spans="2:12" x14ac:dyDescent="0.2">
      <c r="B4" s="20" t="s">
        <v>71</v>
      </c>
      <c r="H4" s="20" t="s">
        <v>77</v>
      </c>
    </row>
    <row r="5" spans="2:12" s="37" customFormat="1" x14ac:dyDescent="0.2">
      <c r="B5" s="136"/>
      <c r="C5" s="137">
        <v>2016</v>
      </c>
      <c r="D5" s="138">
        <v>2017</v>
      </c>
      <c r="E5" s="138">
        <v>2018</v>
      </c>
      <c r="F5" s="138">
        <v>2019</v>
      </c>
      <c r="H5" s="136"/>
      <c r="I5" s="137">
        <v>2016</v>
      </c>
      <c r="J5" s="138">
        <v>2017</v>
      </c>
      <c r="K5" s="138">
        <v>2018</v>
      </c>
      <c r="L5" s="138">
        <v>2019</v>
      </c>
    </row>
    <row r="6" spans="2:12" s="202" customFormat="1" ht="15" customHeight="1" x14ac:dyDescent="0.2">
      <c r="B6" s="201"/>
      <c r="C6" s="193" t="s">
        <v>31</v>
      </c>
      <c r="D6" s="194" t="s">
        <v>32</v>
      </c>
      <c r="E6" s="212" t="s">
        <v>32</v>
      </c>
      <c r="F6" s="194" t="s">
        <v>32</v>
      </c>
      <c r="H6" s="203"/>
      <c r="I6" s="204" t="s">
        <v>33</v>
      </c>
      <c r="J6" s="205" t="s">
        <v>61</v>
      </c>
      <c r="K6" s="205" t="s">
        <v>61</v>
      </c>
      <c r="L6" s="205" t="s">
        <v>61</v>
      </c>
    </row>
    <row r="7" spans="2:12" x14ac:dyDescent="0.2">
      <c r="B7" s="136" t="s">
        <v>34</v>
      </c>
      <c r="C7" s="141">
        <v>39.983826499400827</v>
      </c>
      <c r="D7" s="142">
        <v>40.736871822297793</v>
      </c>
      <c r="E7" s="142">
        <v>40.857595999149353</v>
      </c>
      <c r="F7" s="142">
        <v>40.937950586085627</v>
      </c>
      <c r="H7" s="169" t="s">
        <v>35</v>
      </c>
      <c r="I7" s="170">
        <v>39.983826499400827</v>
      </c>
      <c r="J7" s="171">
        <v>40.736871822297793</v>
      </c>
      <c r="K7" s="171">
        <v>40.857595999149353</v>
      </c>
      <c r="L7" s="171">
        <v>40.937950586085627</v>
      </c>
    </row>
    <row r="8" spans="2:12" x14ac:dyDescent="0.2">
      <c r="B8" s="136" t="s">
        <v>36</v>
      </c>
      <c r="C8" s="141">
        <v>39.406503758453375</v>
      </c>
      <c r="D8" s="142">
        <v>39.763467727493854</v>
      </c>
      <c r="E8" s="142">
        <v>39.733901829415515</v>
      </c>
      <c r="F8" s="142">
        <v>39.802170911518878</v>
      </c>
      <c r="H8" s="140" t="s">
        <v>37</v>
      </c>
      <c r="I8" s="141">
        <v>39.406503758453375</v>
      </c>
      <c r="J8" s="142">
        <v>39.763467727493854</v>
      </c>
      <c r="K8" s="142">
        <v>39.733901829415515</v>
      </c>
      <c r="L8" s="142">
        <v>39.802170911518878</v>
      </c>
    </row>
    <row r="9" spans="2:12" x14ac:dyDescent="0.2">
      <c r="B9" s="148" t="s">
        <v>215</v>
      </c>
      <c r="C9" s="141">
        <v>0.93517191676932232</v>
      </c>
      <c r="D9" s="142">
        <v>0.79469069788499369</v>
      </c>
      <c r="E9" s="142">
        <v>0.67480551006677025</v>
      </c>
      <c r="F9" s="142">
        <v>0.608230286476935</v>
      </c>
      <c r="H9" s="148" t="s">
        <v>216</v>
      </c>
      <c r="I9" s="141">
        <v>0.93517191676932232</v>
      </c>
      <c r="J9" s="142">
        <v>0.79469069788499369</v>
      </c>
      <c r="K9" s="142">
        <v>0.67480551006677025</v>
      </c>
      <c r="L9" s="142">
        <v>0.608230286476935</v>
      </c>
    </row>
    <row r="10" spans="2:12" s="37" customFormat="1" ht="13.5" customHeight="1" x14ac:dyDescent="0.2">
      <c r="B10" s="143" t="s">
        <v>38</v>
      </c>
      <c r="C10" s="144">
        <v>0.57732274094744873</v>
      </c>
      <c r="D10" s="145">
        <v>0.9734040948039413</v>
      </c>
      <c r="E10" s="145">
        <v>1.1236941697338416</v>
      </c>
      <c r="F10" s="145">
        <v>1.1357796745667477</v>
      </c>
      <c r="H10" s="172" t="s">
        <v>39</v>
      </c>
      <c r="I10" s="173">
        <v>0.57732274094744873</v>
      </c>
      <c r="J10" s="174">
        <v>0.9734040948039413</v>
      </c>
      <c r="K10" s="174">
        <v>1.1236941697338416</v>
      </c>
      <c r="L10" s="174">
        <v>1.1357796745667477</v>
      </c>
    </row>
    <row r="11" spans="2:12" x14ac:dyDescent="0.2">
      <c r="B11" s="136" t="s">
        <v>40</v>
      </c>
      <c r="C11" s="206"/>
      <c r="D11" s="207"/>
      <c r="E11" s="207"/>
      <c r="F11" s="207"/>
      <c r="H11" s="140" t="s">
        <v>41</v>
      </c>
      <c r="I11" s="146"/>
      <c r="J11" s="147"/>
      <c r="K11" s="147"/>
      <c r="L11" s="147"/>
    </row>
    <row r="12" spans="2:12" s="37" customFormat="1" ht="14.25" x14ac:dyDescent="0.2">
      <c r="B12" s="148" t="s">
        <v>207</v>
      </c>
      <c r="C12" s="141">
        <v>1.5124946577167711</v>
      </c>
      <c r="D12" s="142">
        <v>1.768094792688935</v>
      </c>
      <c r="E12" s="142">
        <v>1.7984996798006119</v>
      </c>
      <c r="F12" s="142">
        <v>1.7440099610436826</v>
      </c>
      <c r="H12" s="148" t="s">
        <v>217</v>
      </c>
      <c r="I12" s="149">
        <v>1.5124946577167711</v>
      </c>
      <c r="J12" s="150">
        <v>1.768094792688935</v>
      </c>
      <c r="K12" s="150">
        <v>1.7984996798006119</v>
      </c>
      <c r="L12" s="150">
        <v>1.7440099610436826</v>
      </c>
    </row>
    <row r="13" spans="2:12" s="37" customFormat="1" ht="14.25" x14ac:dyDescent="0.2">
      <c r="B13" s="148" t="s">
        <v>208</v>
      </c>
      <c r="C13" s="141">
        <v>2.0635878355163357E-2</v>
      </c>
      <c r="D13" s="142">
        <v>5.3676343591174118E-2</v>
      </c>
      <c r="E13" s="142">
        <v>4.9062934439482668E-2</v>
      </c>
      <c r="F13" s="142">
        <v>5.6827784193349204E-2</v>
      </c>
      <c r="H13" s="148" t="s">
        <v>218</v>
      </c>
      <c r="I13" s="141">
        <v>2.0635878355163357E-2</v>
      </c>
      <c r="J13" s="142">
        <v>5.3676343591174118E-2</v>
      </c>
      <c r="K13" s="142">
        <v>4.9062934439482668E-2</v>
      </c>
      <c r="L13" s="142">
        <v>5.6827784193349204E-2</v>
      </c>
    </row>
    <row r="14" spans="2:12" s="37" customFormat="1" ht="13.5" customHeight="1" x14ac:dyDescent="0.2">
      <c r="B14" s="151" t="s">
        <v>84</v>
      </c>
      <c r="C14" s="144">
        <v>0.55668686259228539</v>
      </c>
      <c r="D14" s="145">
        <v>0.91972775121276718</v>
      </c>
      <c r="E14" s="145">
        <v>1.074631235294359</v>
      </c>
      <c r="F14" s="145">
        <v>1.0789518903733986</v>
      </c>
      <c r="H14" s="175" t="s">
        <v>87</v>
      </c>
      <c r="I14" s="173">
        <v>0.55668686259228539</v>
      </c>
      <c r="J14" s="174">
        <v>0.91972775121276718</v>
      </c>
      <c r="K14" s="174">
        <v>1.074631235294359</v>
      </c>
      <c r="L14" s="174">
        <v>1.0789518903733986</v>
      </c>
    </row>
    <row r="15" spans="2:12" ht="14.25" x14ac:dyDescent="0.2">
      <c r="B15" s="136" t="s">
        <v>229</v>
      </c>
      <c r="C15" s="141">
        <v>7.6626701029815683E-2</v>
      </c>
      <c r="D15" s="142">
        <v>0.2687596011395339</v>
      </c>
      <c r="E15" s="142">
        <v>0.40111626784156434</v>
      </c>
      <c r="F15" s="142">
        <v>0.19030192367081986</v>
      </c>
      <c r="H15" s="136" t="s">
        <v>234</v>
      </c>
      <c r="I15" s="149">
        <v>7.6626701029815683E-2</v>
      </c>
      <c r="J15" s="150">
        <v>0.2687596011395339</v>
      </c>
      <c r="K15" s="150">
        <v>0.40111626784156434</v>
      </c>
      <c r="L15" s="150">
        <v>0.19030192367081986</v>
      </c>
    </row>
    <row r="16" spans="2:12" s="37" customFormat="1" ht="14.25" x14ac:dyDescent="0.2">
      <c r="B16" s="136" t="s">
        <v>230</v>
      </c>
      <c r="C16" s="141">
        <v>0.48006016156246972</v>
      </c>
      <c r="D16" s="142">
        <v>0.65096815007323328</v>
      </c>
      <c r="E16" s="142">
        <v>0.67351496745279471</v>
      </c>
      <c r="F16" s="142">
        <v>0.88864996670257868</v>
      </c>
      <c r="H16" s="136" t="s">
        <v>235</v>
      </c>
      <c r="I16" s="141">
        <v>0.48006016156246972</v>
      </c>
      <c r="J16" s="142">
        <v>0.65096815007323328</v>
      </c>
      <c r="K16" s="142">
        <v>0.67351496745279471</v>
      </c>
      <c r="L16" s="142">
        <v>0.88864996670257868</v>
      </c>
    </row>
    <row r="17" spans="2:14" s="37" customFormat="1" ht="14.25" x14ac:dyDescent="0.2">
      <c r="B17" s="139" t="s">
        <v>248</v>
      </c>
      <c r="C17" s="152">
        <v>0.7150300307151416</v>
      </c>
      <c r="D17" s="153">
        <v>0.17090798851076355</v>
      </c>
      <c r="E17" s="153">
        <v>2.2546817379561435E-2</v>
      </c>
      <c r="F17" s="153">
        <v>0.21513499924978396</v>
      </c>
      <c r="H17" s="139" t="s">
        <v>236</v>
      </c>
      <c r="I17" s="152">
        <v>0.7150300307151416</v>
      </c>
      <c r="J17" s="153">
        <v>0.17090798851076355</v>
      </c>
      <c r="K17" s="153">
        <v>2.2546817379561435E-2</v>
      </c>
      <c r="L17" s="153">
        <v>0.21513499924978396</v>
      </c>
    </row>
    <row r="18" spans="2:14" s="37" customFormat="1" ht="14.25" x14ac:dyDescent="0.2">
      <c r="B18" s="136" t="s">
        <v>231</v>
      </c>
      <c r="C18" s="141">
        <v>-0.20394388167587529</v>
      </c>
      <c r="D18" s="142">
        <v>7.1500994980862834E-2</v>
      </c>
      <c r="E18" s="142">
        <v>0.19910531025453745</v>
      </c>
      <c r="F18" s="142">
        <v>0.26400947635028482</v>
      </c>
      <c r="H18" s="136" t="s">
        <v>237</v>
      </c>
      <c r="I18" s="149">
        <v>-0.20394388167587529</v>
      </c>
      <c r="J18" s="150">
        <v>7.1500994980862834E-2</v>
      </c>
      <c r="K18" s="150">
        <v>0.19910531025453745</v>
      </c>
      <c r="L18" s="150">
        <v>0.26400947635028482</v>
      </c>
    </row>
    <row r="19" spans="2:14" s="37" customFormat="1" ht="14.25" x14ac:dyDescent="0.2">
      <c r="B19" s="136" t="s">
        <v>232</v>
      </c>
      <c r="C19" s="141">
        <v>0.76063074426816069</v>
      </c>
      <c r="D19" s="142">
        <v>0.84822675623190436</v>
      </c>
      <c r="E19" s="142">
        <v>0.87552592503982152</v>
      </c>
      <c r="F19" s="142">
        <v>0.81494241402311374</v>
      </c>
      <c r="H19" s="136" t="s">
        <v>238</v>
      </c>
      <c r="I19" s="141">
        <v>0.76063074426816069</v>
      </c>
      <c r="J19" s="142">
        <v>0.84822675623190436</v>
      </c>
      <c r="K19" s="142">
        <v>0.87552592503982152</v>
      </c>
      <c r="L19" s="142">
        <v>0.81494241402311374</v>
      </c>
    </row>
    <row r="20" spans="2:14" ht="14.25" x14ac:dyDescent="0.2">
      <c r="B20" s="139" t="s">
        <v>233</v>
      </c>
      <c r="C20" s="152">
        <v>1.1388217903824702</v>
      </c>
      <c r="D20" s="153">
        <v>8.759601196374367E-2</v>
      </c>
      <c r="E20" s="153">
        <v>2.7299168807917162E-2</v>
      </c>
      <c r="F20" s="153">
        <v>-6.0583511016707781E-2</v>
      </c>
      <c r="H20" s="139" t="s">
        <v>239</v>
      </c>
      <c r="I20" s="152">
        <v>1.1388217903824702</v>
      </c>
      <c r="J20" s="153">
        <v>8.759601196374367E-2</v>
      </c>
      <c r="K20" s="153">
        <v>2.7299168807917162E-2</v>
      </c>
      <c r="L20" s="153">
        <v>-6.0583511016707781E-2</v>
      </c>
    </row>
    <row r="21" spans="2:14" ht="13.5" customHeight="1" x14ac:dyDescent="0.2">
      <c r="B21" s="136" t="s">
        <v>209</v>
      </c>
      <c r="C21" s="141">
        <v>36.765362730556184</v>
      </c>
      <c r="D21" s="142">
        <v>34.2214611942318</v>
      </c>
      <c r="E21" s="142">
        <v>32.012577124165553</v>
      </c>
      <c r="F21" s="142">
        <v>30.024698473832885</v>
      </c>
      <c r="H21" s="136" t="s">
        <v>280</v>
      </c>
      <c r="I21" s="149">
        <v>36.765362730556184</v>
      </c>
      <c r="J21" s="150">
        <v>34.2214611942318</v>
      </c>
      <c r="K21" s="150">
        <v>32.012577124165553</v>
      </c>
      <c r="L21" s="150">
        <v>30.024698473832885</v>
      </c>
    </row>
    <row r="22" spans="2:14" ht="12" customHeight="1" x14ac:dyDescent="0.2">
      <c r="B22" s="86" t="s">
        <v>82</v>
      </c>
      <c r="H22" s="86" t="s">
        <v>83</v>
      </c>
    </row>
    <row r="23" spans="2:14" ht="12" customHeight="1" x14ac:dyDescent="0.2">
      <c r="B23" s="87" t="s">
        <v>119</v>
      </c>
      <c r="H23" s="109" t="s">
        <v>139</v>
      </c>
      <c r="I23" s="20"/>
      <c r="J23" s="20"/>
      <c r="K23" s="20"/>
      <c r="L23" s="20"/>
      <c r="M23" s="20"/>
      <c r="N23" s="38"/>
    </row>
    <row r="24" spans="2:14" ht="12" customHeight="1" x14ac:dyDescent="0.2">
      <c r="B24" s="88" t="s">
        <v>244</v>
      </c>
      <c r="H24" s="110" t="s">
        <v>247</v>
      </c>
      <c r="I24" s="20"/>
      <c r="J24" s="20"/>
      <c r="K24" s="20"/>
      <c r="L24" s="20"/>
      <c r="M24" s="20"/>
      <c r="N24" s="20"/>
    </row>
    <row r="25" spans="2:14" ht="12" customHeight="1" x14ac:dyDescent="0.2">
      <c r="B25" s="49" t="s">
        <v>245</v>
      </c>
      <c r="C25" s="93"/>
      <c r="D25" s="93"/>
      <c r="E25" s="93"/>
      <c r="F25" s="93"/>
      <c r="G25" s="93"/>
      <c r="H25" s="110" t="s">
        <v>246</v>
      </c>
      <c r="I25" s="20"/>
      <c r="J25" s="20"/>
      <c r="K25" s="20"/>
      <c r="L25" s="20"/>
      <c r="M25" s="20"/>
      <c r="N25" s="20"/>
    </row>
    <row r="26" spans="2:14" ht="12" customHeight="1" x14ac:dyDescent="0.2">
      <c r="B26" s="89" t="s">
        <v>85</v>
      </c>
      <c r="H26" s="111" t="s">
        <v>88</v>
      </c>
      <c r="I26" s="20"/>
      <c r="J26" s="20"/>
      <c r="K26" s="20"/>
      <c r="L26" s="20"/>
      <c r="M26" s="20"/>
      <c r="N26" s="20"/>
    </row>
    <row r="27" spans="2:14" ht="12" customHeight="1" x14ac:dyDescent="0.2">
      <c r="B27" s="89" t="s">
        <v>86</v>
      </c>
      <c r="H27" s="89" t="s">
        <v>89</v>
      </c>
    </row>
    <row r="28" spans="2:14" ht="12" customHeight="1" x14ac:dyDescent="0.2">
      <c r="B28" s="89" t="s">
        <v>147</v>
      </c>
      <c r="H28" s="89" t="s">
        <v>148</v>
      </c>
    </row>
    <row r="29" spans="2:14" ht="12" customHeight="1" x14ac:dyDescent="0.2">
      <c r="B29" s="90"/>
      <c r="H29" s="90"/>
    </row>
    <row r="30" spans="2:14" ht="13.5" x14ac:dyDescent="0.2">
      <c r="B30" s="21"/>
      <c r="H30" s="49"/>
    </row>
  </sheetData>
  <mergeCells count="2">
    <mergeCell ref="B3:F3"/>
    <mergeCell ref="H3:L3"/>
  </mergeCells>
  <phoneticPr fontId="4" type="noConversion"/>
  <pageMargins left="0.75" right="0.75" top="1" bottom="1" header="0.4921259845" footer="0.4921259845"/>
  <pageSetup paperSize="9" orientation="portrait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0"/>
  <dimension ref="B1:L15"/>
  <sheetViews>
    <sheetView workbookViewId="0"/>
  </sheetViews>
  <sheetFormatPr defaultRowHeight="12.75" x14ac:dyDescent="0.2"/>
  <cols>
    <col min="2" max="2" width="27.28515625" customWidth="1"/>
    <col min="3" max="3" width="8.140625" customWidth="1"/>
    <col min="4" max="6" width="7.7109375" customWidth="1"/>
    <col min="8" max="8" width="30.85546875" customWidth="1"/>
    <col min="9" max="9" width="8.140625" customWidth="1"/>
    <col min="10" max="12" width="7.7109375" customWidth="1"/>
  </cols>
  <sheetData>
    <row r="1" spans="2:12" x14ac:dyDescent="0.2">
      <c r="B1" s="20"/>
    </row>
    <row r="2" spans="2:12" x14ac:dyDescent="0.2">
      <c r="B2" s="19" t="s">
        <v>109</v>
      </c>
      <c r="C2" s="37"/>
      <c r="D2" s="37"/>
      <c r="E2" s="37"/>
      <c r="F2" s="37"/>
      <c r="H2" s="19" t="s">
        <v>108</v>
      </c>
      <c r="I2" s="37"/>
      <c r="J2" s="37"/>
      <c r="K2" s="37"/>
      <c r="L2" s="37"/>
    </row>
    <row r="3" spans="2:12" ht="12.75" customHeight="1" x14ac:dyDescent="0.2">
      <c r="B3" s="258" t="s">
        <v>308</v>
      </c>
      <c r="C3" s="258"/>
      <c r="D3" s="258"/>
      <c r="E3" s="258"/>
      <c r="F3" s="258"/>
      <c r="H3" s="258" t="s">
        <v>326</v>
      </c>
      <c r="I3" s="258"/>
      <c r="J3" s="258"/>
      <c r="K3" s="258"/>
      <c r="L3" s="258"/>
    </row>
    <row r="4" spans="2:12" x14ac:dyDescent="0.2">
      <c r="B4" s="258"/>
      <c r="C4" s="258"/>
      <c r="D4" s="258"/>
      <c r="E4" s="258"/>
      <c r="F4" s="258"/>
      <c r="H4" s="258"/>
      <c r="I4" s="258"/>
      <c r="J4" s="258"/>
      <c r="K4" s="258"/>
      <c r="L4" s="258"/>
    </row>
    <row r="5" spans="2:12" x14ac:dyDescent="0.2">
      <c r="B5" s="258"/>
      <c r="C5" s="258"/>
      <c r="D5" s="258"/>
      <c r="E5" s="258"/>
      <c r="F5" s="258"/>
      <c r="H5" s="258"/>
      <c r="I5" s="258"/>
      <c r="J5" s="258"/>
      <c r="K5" s="258"/>
      <c r="L5" s="258"/>
    </row>
    <row r="6" spans="2:12" x14ac:dyDescent="0.2">
      <c r="B6" s="38" t="s">
        <v>122</v>
      </c>
      <c r="C6" s="37"/>
      <c r="D6" s="37"/>
      <c r="E6" s="37"/>
      <c r="F6" s="37"/>
      <c r="H6" s="38" t="s">
        <v>117</v>
      </c>
      <c r="I6" s="37"/>
      <c r="J6" s="37"/>
      <c r="K6" s="37"/>
      <c r="L6" s="37"/>
    </row>
    <row r="7" spans="2:12" s="37" customFormat="1" x14ac:dyDescent="0.2">
      <c r="B7" s="136"/>
      <c r="C7" s="137">
        <v>2016</v>
      </c>
      <c r="D7" s="138">
        <v>2017</v>
      </c>
      <c r="E7" s="138">
        <v>2018</v>
      </c>
      <c r="F7" s="138">
        <v>2019</v>
      </c>
      <c r="H7" s="136"/>
      <c r="I7" s="137">
        <v>2016</v>
      </c>
      <c r="J7" s="138">
        <v>2017</v>
      </c>
      <c r="K7" s="138">
        <v>2018</v>
      </c>
      <c r="L7" s="138">
        <v>2019</v>
      </c>
    </row>
    <row r="8" spans="2:12" s="202" customFormat="1" ht="15" customHeight="1" x14ac:dyDescent="0.2">
      <c r="B8" s="201"/>
      <c r="C8" s="193" t="s">
        <v>31</v>
      </c>
      <c r="D8" s="194" t="s">
        <v>32</v>
      </c>
      <c r="E8" s="212" t="s">
        <v>32</v>
      </c>
      <c r="F8" s="194" t="s">
        <v>32</v>
      </c>
      <c r="H8" s="201"/>
      <c r="I8" s="193" t="s">
        <v>33</v>
      </c>
      <c r="J8" s="194" t="s">
        <v>61</v>
      </c>
      <c r="K8" s="212" t="s">
        <v>61</v>
      </c>
      <c r="L8" s="194" t="s">
        <v>61</v>
      </c>
    </row>
    <row r="9" spans="2:12" ht="13.5" customHeight="1" x14ac:dyDescent="0.2">
      <c r="B9" s="172" t="s">
        <v>223</v>
      </c>
      <c r="C9" s="182">
        <v>-1.029929715521513</v>
      </c>
      <c r="D9" s="183">
        <v>0.45523408183390646</v>
      </c>
      <c r="E9" s="183">
        <v>0.3081194276482554</v>
      </c>
      <c r="F9" s="183">
        <v>0.11602218871666335</v>
      </c>
      <c r="H9" s="172" t="s">
        <v>224</v>
      </c>
      <c r="I9" s="182">
        <v>-1.029929715521513</v>
      </c>
      <c r="J9" s="183">
        <v>0.45523408183390646</v>
      </c>
      <c r="K9" s="183">
        <v>0.3081194276482554</v>
      </c>
      <c r="L9" s="183">
        <v>0.11602218871666335</v>
      </c>
    </row>
    <row r="10" spans="2:12" x14ac:dyDescent="0.2">
      <c r="B10" s="140" t="s">
        <v>107</v>
      </c>
      <c r="C10" s="178"/>
      <c r="D10" s="179"/>
      <c r="E10" s="179"/>
      <c r="F10" s="179"/>
      <c r="H10" s="140" t="s">
        <v>116</v>
      </c>
      <c r="I10" s="178"/>
      <c r="J10" s="179"/>
      <c r="K10" s="179"/>
      <c r="L10" s="179"/>
    </row>
    <row r="11" spans="2:12" s="37" customFormat="1" x14ac:dyDescent="0.2">
      <c r="B11" s="148" t="s">
        <v>219</v>
      </c>
      <c r="C11" s="180">
        <v>-1.0128958856756159E-3</v>
      </c>
      <c r="D11" s="181">
        <v>0.17097838308281657</v>
      </c>
      <c r="E11" s="181">
        <v>0.25397861044951553</v>
      </c>
      <c r="F11" s="181">
        <v>3.8251106764958533E-3</v>
      </c>
      <c r="H11" s="148" t="s">
        <v>225</v>
      </c>
      <c r="I11" s="180">
        <v>-1.0128958856756159E-3</v>
      </c>
      <c r="J11" s="181">
        <v>0.17097838308281657</v>
      </c>
      <c r="K11" s="181">
        <v>0.25397861044951553</v>
      </c>
      <c r="L11" s="181">
        <v>3.8251106764958533E-3</v>
      </c>
    </row>
    <row r="12" spans="2:12" s="37" customFormat="1" x14ac:dyDescent="0.2">
      <c r="B12" s="148" t="s">
        <v>220</v>
      </c>
      <c r="C12" s="176">
        <v>-9.7347627103869919E-2</v>
      </c>
      <c r="D12" s="177">
        <v>-5.5855771900750015E-2</v>
      </c>
      <c r="E12" s="177">
        <v>-4.1949080412958216E-2</v>
      </c>
      <c r="F12" s="177">
        <v>-5.884379943304088E-3</v>
      </c>
      <c r="H12" s="148" t="s">
        <v>226</v>
      </c>
      <c r="I12" s="176">
        <v>-9.7347627103869919E-2</v>
      </c>
      <c r="J12" s="177">
        <v>-5.5855771900750015E-2</v>
      </c>
      <c r="K12" s="177">
        <v>-4.1949080412958216E-2</v>
      </c>
      <c r="L12" s="177">
        <v>-5.884379943304088E-3</v>
      </c>
    </row>
    <row r="13" spans="2:12" s="37" customFormat="1" x14ac:dyDescent="0.2">
      <c r="B13" s="148" t="s">
        <v>221</v>
      </c>
      <c r="C13" s="176">
        <v>-0.1511720778392836</v>
      </c>
      <c r="D13" s="177">
        <v>0.11412230035437493</v>
      </c>
      <c r="E13" s="177">
        <v>3.7665252261198663E-2</v>
      </c>
      <c r="F13" s="177">
        <v>3.8844433556915255E-2</v>
      </c>
      <c r="H13" s="148" t="s">
        <v>329</v>
      </c>
      <c r="I13" s="176">
        <v>-0.1511720778392836</v>
      </c>
      <c r="J13" s="177">
        <v>0.11412230035437493</v>
      </c>
      <c r="K13" s="177">
        <v>3.7665252261198663E-2</v>
      </c>
      <c r="L13" s="177">
        <v>3.8844433556915255E-2</v>
      </c>
    </row>
    <row r="14" spans="2:12" x14ac:dyDescent="0.2">
      <c r="B14" s="148" t="s">
        <v>222</v>
      </c>
      <c r="C14" s="176">
        <v>-0.7803971146926838</v>
      </c>
      <c r="D14" s="177">
        <v>0.22598917029746499</v>
      </c>
      <c r="E14" s="177">
        <v>5.842464535049946E-2</v>
      </c>
      <c r="F14" s="177">
        <v>7.9237024426556335E-2</v>
      </c>
      <c r="H14" s="148" t="s">
        <v>330</v>
      </c>
      <c r="I14" s="176">
        <v>-0.7803971146926838</v>
      </c>
      <c r="J14" s="177">
        <v>0.22598917029746499</v>
      </c>
      <c r="K14" s="177">
        <v>5.842464535049946E-2</v>
      </c>
      <c r="L14" s="177">
        <v>7.9237024426556335E-2</v>
      </c>
    </row>
    <row r="15" spans="2:12" x14ac:dyDescent="0.2">
      <c r="B15" s="96"/>
      <c r="H15" s="96"/>
    </row>
  </sheetData>
  <mergeCells count="2">
    <mergeCell ref="B3:F5"/>
    <mergeCell ref="H3:L5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A1:Z86"/>
  <sheetViews>
    <sheetView workbookViewId="0"/>
  </sheetViews>
  <sheetFormatPr defaultColWidth="9.140625" defaultRowHeight="12.75" x14ac:dyDescent="0.2"/>
  <cols>
    <col min="1" max="1" width="9.140625" style="84"/>
    <col min="2" max="2" width="9.5703125" style="77" customWidth="1"/>
    <col min="3" max="3" width="14.140625" style="77" customWidth="1"/>
    <col min="4" max="5" width="9.140625" style="77" customWidth="1"/>
    <col min="6" max="6" width="9.140625" style="77"/>
    <col min="7" max="7" width="9.140625" style="8" customWidth="1"/>
    <col min="8" max="8" width="9.140625" style="72"/>
    <col min="9" max="9" width="10.85546875" style="72" customWidth="1"/>
    <col min="10" max="11" width="14.85546875" style="8" customWidth="1"/>
    <col min="12" max="12" width="9.140625" style="72" customWidth="1"/>
    <col min="13" max="25" width="0" style="72" hidden="1" customWidth="1"/>
    <col min="26" max="26" width="1.140625" style="72" hidden="1" customWidth="1"/>
    <col min="27" max="16384" width="9.140625" style="72"/>
  </cols>
  <sheetData>
    <row r="1" spans="1:12" ht="25.5" customHeight="1" x14ac:dyDescent="0.2">
      <c r="A1" s="4"/>
      <c r="B1" s="69" t="s">
        <v>26</v>
      </c>
      <c r="C1" s="91" t="s">
        <v>121</v>
      </c>
      <c r="D1" s="5"/>
      <c r="E1" s="5"/>
      <c r="F1" s="5"/>
      <c r="G1" s="5"/>
      <c r="H1" s="6"/>
      <c r="I1" s="70" t="s">
        <v>268</v>
      </c>
      <c r="J1" s="71" t="s">
        <v>269</v>
      </c>
      <c r="K1" s="71" t="s">
        <v>270</v>
      </c>
      <c r="L1" s="70" t="s">
        <v>10</v>
      </c>
    </row>
    <row r="2" spans="1:12" ht="25.5" customHeight="1" x14ac:dyDescent="0.2">
      <c r="A2" s="4"/>
      <c r="B2" s="69" t="s">
        <v>27</v>
      </c>
      <c r="C2" s="16" t="s">
        <v>28</v>
      </c>
      <c r="D2" s="5"/>
      <c r="E2" s="5"/>
      <c r="F2" s="5"/>
      <c r="G2" s="5"/>
      <c r="H2" s="6"/>
      <c r="I2" s="70" t="s">
        <v>11</v>
      </c>
      <c r="J2" s="71" t="s">
        <v>12</v>
      </c>
      <c r="K2" s="71" t="s">
        <v>13</v>
      </c>
      <c r="L2" s="70" t="s">
        <v>14</v>
      </c>
    </row>
    <row r="3" spans="1:12" x14ac:dyDescent="0.2">
      <c r="A3" s="3" t="s">
        <v>72</v>
      </c>
      <c r="B3" s="17">
        <v>1.7666666666666666</v>
      </c>
      <c r="C3" s="17">
        <v>0.94366666666666643</v>
      </c>
      <c r="D3" s="7"/>
      <c r="E3" s="7"/>
      <c r="F3" s="94"/>
      <c r="G3" s="7"/>
      <c r="H3" s="73" t="s">
        <v>73</v>
      </c>
      <c r="I3" s="74">
        <v>2</v>
      </c>
      <c r="J3" s="58">
        <v>1</v>
      </c>
      <c r="K3" s="58">
        <v>3</v>
      </c>
      <c r="L3" s="74"/>
    </row>
    <row r="4" spans="1:12" x14ac:dyDescent="0.2">
      <c r="A4" s="3" t="s">
        <v>2</v>
      </c>
      <c r="B4" s="17">
        <v>1.5333333333333334</v>
      </c>
      <c r="C4" s="17">
        <v>0.77699999999999991</v>
      </c>
      <c r="D4" s="7"/>
      <c r="E4" s="7"/>
      <c r="F4" s="94"/>
      <c r="G4" s="7"/>
      <c r="H4" s="75">
        <v>2</v>
      </c>
      <c r="I4" s="74">
        <v>2</v>
      </c>
      <c r="J4" s="58">
        <v>1</v>
      </c>
      <c r="K4" s="58">
        <v>3</v>
      </c>
      <c r="L4" s="74"/>
    </row>
    <row r="5" spans="1:12" x14ac:dyDescent="0.2">
      <c r="A5" s="3" t="s">
        <v>0</v>
      </c>
      <c r="B5" s="17">
        <v>1.2333333333333334</v>
      </c>
      <c r="C5" s="17">
        <v>0.4436666666666666</v>
      </c>
      <c r="D5" s="7"/>
      <c r="E5" s="7"/>
      <c r="F5" s="94"/>
      <c r="G5" s="7"/>
      <c r="H5" s="75">
        <v>3</v>
      </c>
      <c r="I5" s="74">
        <v>2</v>
      </c>
      <c r="J5" s="58">
        <v>1</v>
      </c>
      <c r="K5" s="58">
        <v>3</v>
      </c>
      <c r="L5" s="74"/>
    </row>
    <row r="6" spans="1:12" x14ac:dyDescent="0.2">
      <c r="A6" s="3" t="s">
        <v>1</v>
      </c>
      <c r="B6" s="17">
        <v>1.1333333333333333</v>
      </c>
      <c r="C6" s="17">
        <v>0.31033333333333329</v>
      </c>
      <c r="D6" s="7"/>
      <c r="E6" s="7"/>
      <c r="F6" s="94"/>
      <c r="G6" s="7"/>
      <c r="H6" s="75">
        <v>4</v>
      </c>
      <c r="I6" s="74">
        <v>2</v>
      </c>
      <c r="J6" s="58">
        <v>1</v>
      </c>
      <c r="K6" s="58">
        <v>3</v>
      </c>
      <c r="L6" s="74"/>
    </row>
    <row r="7" spans="1:12" x14ac:dyDescent="0.2">
      <c r="A7" s="3" t="s">
        <v>95</v>
      </c>
      <c r="B7" s="17">
        <v>0.2</v>
      </c>
      <c r="C7" s="17">
        <v>5.2666666666666688E-2</v>
      </c>
      <c r="D7" s="7"/>
      <c r="E7" s="7"/>
      <c r="F7" s="94"/>
      <c r="G7" s="7"/>
      <c r="H7" s="75">
        <v>5</v>
      </c>
      <c r="I7" s="74">
        <v>2</v>
      </c>
      <c r="J7" s="58">
        <v>1</v>
      </c>
      <c r="K7" s="58">
        <v>3</v>
      </c>
      <c r="L7" s="74"/>
    </row>
    <row r="8" spans="1:12" x14ac:dyDescent="0.2">
      <c r="A8" s="3" t="s">
        <v>2</v>
      </c>
      <c r="B8" s="17">
        <v>0.16666666666666669</v>
      </c>
      <c r="C8" s="17">
        <v>3.166666666666669E-2</v>
      </c>
      <c r="D8" s="7"/>
      <c r="E8" s="7"/>
      <c r="F8" s="94"/>
      <c r="G8" s="7"/>
      <c r="H8" s="75">
        <v>6</v>
      </c>
      <c r="I8" s="74">
        <v>2</v>
      </c>
      <c r="J8" s="57">
        <v>1</v>
      </c>
      <c r="K8" s="57">
        <v>3</v>
      </c>
      <c r="L8" s="74"/>
    </row>
    <row r="9" spans="1:12" x14ac:dyDescent="0.2">
      <c r="A9" s="3" t="s">
        <v>0</v>
      </c>
      <c r="B9" s="17">
        <v>0.6</v>
      </c>
      <c r="C9" s="17">
        <v>0.51133333333333331</v>
      </c>
      <c r="D9" s="7"/>
      <c r="E9" s="7"/>
      <c r="F9" s="94"/>
      <c r="G9" s="7"/>
      <c r="H9" s="75">
        <v>7</v>
      </c>
      <c r="I9" s="79">
        <v>2</v>
      </c>
      <c r="J9" s="59">
        <v>1</v>
      </c>
      <c r="K9" s="59">
        <v>3</v>
      </c>
      <c r="L9" s="74"/>
    </row>
    <row r="10" spans="1:12" x14ac:dyDescent="0.2">
      <c r="A10" s="3" t="s">
        <v>1</v>
      </c>
      <c r="B10" s="17">
        <v>0.46666666666666667</v>
      </c>
      <c r="C10" s="17">
        <v>0.32866666666666666</v>
      </c>
      <c r="D10" s="7"/>
      <c r="E10" s="7"/>
      <c r="F10" s="94"/>
      <c r="G10" s="7"/>
      <c r="H10" s="75">
        <v>8</v>
      </c>
      <c r="I10" s="74">
        <v>2</v>
      </c>
      <c r="J10" s="57">
        <v>1</v>
      </c>
      <c r="K10" s="57">
        <v>3</v>
      </c>
      <c r="L10" s="74"/>
    </row>
    <row r="11" spans="1:12" x14ac:dyDescent="0.2">
      <c r="A11" s="3" t="s">
        <v>100</v>
      </c>
      <c r="B11" s="17">
        <v>0.13333333333333333</v>
      </c>
      <c r="C11" s="17">
        <v>-7.5666666666666701E-2</v>
      </c>
      <c r="D11" s="7"/>
      <c r="E11" s="7"/>
      <c r="F11" s="94"/>
      <c r="G11" s="7"/>
      <c r="H11" s="75">
        <v>9</v>
      </c>
      <c r="I11" s="74">
        <v>2</v>
      </c>
      <c r="J11" s="57">
        <v>1</v>
      </c>
      <c r="K11" s="57">
        <v>3</v>
      </c>
      <c r="L11" s="74"/>
    </row>
    <row r="12" spans="1:12" x14ac:dyDescent="0.2">
      <c r="A12" s="3" t="s">
        <v>2</v>
      </c>
      <c r="B12" s="17">
        <v>0.66666666666666663</v>
      </c>
      <c r="C12" s="17">
        <v>0.43866666666666659</v>
      </c>
      <c r="D12" s="7"/>
      <c r="E12" s="7"/>
      <c r="F12" s="94"/>
      <c r="G12" s="7"/>
      <c r="H12" s="75">
        <v>10</v>
      </c>
      <c r="I12" s="74">
        <v>2</v>
      </c>
      <c r="J12" s="57">
        <v>1</v>
      </c>
      <c r="K12" s="57">
        <v>3</v>
      </c>
      <c r="L12" s="74"/>
    </row>
    <row r="13" spans="1:12" x14ac:dyDescent="0.2">
      <c r="A13" s="3" t="s">
        <v>0</v>
      </c>
      <c r="B13" s="17">
        <v>0.4</v>
      </c>
      <c r="C13" s="17">
        <v>0.21233333333333332</v>
      </c>
      <c r="D13" s="7"/>
      <c r="E13" s="7"/>
      <c r="F13" s="94"/>
      <c r="G13" s="7"/>
      <c r="H13" s="75">
        <v>11</v>
      </c>
      <c r="I13" s="74">
        <v>2</v>
      </c>
      <c r="J13" s="57">
        <v>1</v>
      </c>
      <c r="K13" s="57">
        <v>3</v>
      </c>
      <c r="L13" s="74"/>
    </row>
    <row r="14" spans="1:12" x14ac:dyDescent="0.2">
      <c r="A14" s="3" t="s">
        <v>1</v>
      </c>
      <c r="B14" s="17">
        <v>0.13333333333333333</v>
      </c>
      <c r="C14" s="17">
        <v>2.8333333333333342E-2</v>
      </c>
      <c r="D14" s="7"/>
      <c r="E14" s="7"/>
      <c r="F14" s="94"/>
      <c r="G14" s="7"/>
      <c r="H14" s="75">
        <v>12</v>
      </c>
      <c r="I14" s="74">
        <v>2</v>
      </c>
      <c r="J14" s="57">
        <v>1</v>
      </c>
      <c r="K14" s="57">
        <v>3</v>
      </c>
      <c r="L14" s="74"/>
    </row>
    <row r="15" spans="1:12" x14ac:dyDescent="0.2">
      <c r="A15" s="3" t="s">
        <v>110</v>
      </c>
      <c r="B15" s="17">
        <v>0.46666666666666667</v>
      </c>
      <c r="C15" s="17">
        <v>0.30533333333333335</v>
      </c>
      <c r="D15" s="7"/>
      <c r="E15" s="7"/>
      <c r="F15" s="94"/>
      <c r="G15" s="7"/>
      <c r="H15" s="73" t="s">
        <v>96</v>
      </c>
      <c r="I15" s="74">
        <v>2</v>
      </c>
      <c r="J15" s="57">
        <v>1</v>
      </c>
      <c r="K15" s="57">
        <v>3</v>
      </c>
      <c r="L15" s="74"/>
    </row>
    <row r="16" spans="1:12" x14ac:dyDescent="0.2">
      <c r="A16" s="3" t="s">
        <v>2</v>
      </c>
      <c r="B16" s="17">
        <v>0.26666666666666666</v>
      </c>
      <c r="C16" s="17">
        <v>3.8666666666666683E-2</v>
      </c>
      <c r="D16" s="7"/>
      <c r="E16" s="7"/>
      <c r="F16" s="94"/>
      <c r="G16" s="7"/>
      <c r="H16" s="75">
        <v>2</v>
      </c>
      <c r="I16" s="74">
        <v>2</v>
      </c>
      <c r="J16" s="57">
        <v>1</v>
      </c>
      <c r="K16" s="57">
        <v>3</v>
      </c>
      <c r="L16" s="74"/>
    </row>
    <row r="17" spans="1:13" ht="12.75" customHeight="1" x14ac:dyDescent="0.2">
      <c r="A17" s="3" t="s">
        <v>0</v>
      </c>
      <c r="B17" s="17">
        <v>0.53333333333333333</v>
      </c>
      <c r="C17" s="17">
        <v>0.30533333333333335</v>
      </c>
      <c r="D17" s="7"/>
      <c r="E17" s="7"/>
      <c r="F17" s="94"/>
      <c r="G17" s="7"/>
      <c r="H17" s="75">
        <v>3</v>
      </c>
      <c r="I17" s="74">
        <v>2</v>
      </c>
      <c r="J17" s="57">
        <v>1</v>
      </c>
      <c r="K17" s="57">
        <v>3</v>
      </c>
      <c r="L17" s="74"/>
    </row>
    <row r="18" spans="1:13" ht="12.75" customHeight="1" x14ac:dyDescent="0.2">
      <c r="A18" s="3" t="s">
        <v>1</v>
      </c>
      <c r="B18" s="17">
        <v>1.4333333333333333</v>
      </c>
      <c r="C18" s="17">
        <v>1.2555933333333333</v>
      </c>
      <c r="D18" s="7"/>
      <c r="E18" s="7"/>
      <c r="F18" s="94"/>
      <c r="H18" s="75">
        <v>4</v>
      </c>
      <c r="I18" s="74">
        <v>2</v>
      </c>
      <c r="J18" s="57">
        <v>1</v>
      </c>
      <c r="K18" s="57">
        <v>3</v>
      </c>
      <c r="L18" s="74"/>
    </row>
    <row r="19" spans="1:13" s="76" customFormat="1" ht="14.25" customHeight="1" x14ac:dyDescent="0.2">
      <c r="A19" s="3" t="s">
        <v>123</v>
      </c>
      <c r="B19" s="17">
        <v>2.4333333333333336</v>
      </c>
      <c r="C19" s="17">
        <v>2.4551133333333337</v>
      </c>
      <c r="D19" s="7"/>
      <c r="E19" s="7"/>
      <c r="F19" s="94"/>
      <c r="G19" s="9"/>
      <c r="H19" s="75">
        <v>5</v>
      </c>
      <c r="I19" s="74">
        <v>2</v>
      </c>
      <c r="J19" s="57">
        <v>1</v>
      </c>
      <c r="K19" s="57">
        <v>3</v>
      </c>
      <c r="L19" s="74"/>
      <c r="M19" s="72"/>
    </row>
    <row r="20" spans="1:13" ht="12.75" customHeight="1" x14ac:dyDescent="0.2">
      <c r="A20" s="3" t="s">
        <v>2</v>
      </c>
      <c r="B20" s="17">
        <v>2.2333333333333334</v>
      </c>
      <c r="C20" s="17">
        <v>2.3271133333333336</v>
      </c>
      <c r="E20" s="78"/>
      <c r="F20" s="94"/>
      <c r="H20" s="75">
        <v>6</v>
      </c>
      <c r="I20" s="74">
        <v>2</v>
      </c>
      <c r="J20" s="57">
        <v>1</v>
      </c>
      <c r="K20" s="57">
        <v>3</v>
      </c>
      <c r="L20" s="74"/>
    </row>
    <row r="21" spans="1:13" x14ac:dyDescent="0.2">
      <c r="A21" s="3" t="s">
        <v>0</v>
      </c>
      <c r="B21" s="17">
        <v>2.5792792872495842</v>
      </c>
      <c r="C21" s="17">
        <v>2.6730592872495844</v>
      </c>
      <c r="D21" s="10"/>
      <c r="E21" s="52"/>
      <c r="F21" s="94"/>
      <c r="H21" s="75">
        <v>7</v>
      </c>
      <c r="I21" s="74">
        <v>2</v>
      </c>
      <c r="J21" s="57">
        <v>1</v>
      </c>
      <c r="K21" s="57">
        <v>3</v>
      </c>
      <c r="L21" s="74"/>
    </row>
    <row r="22" spans="1:13" ht="12.75" customHeight="1" x14ac:dyDescent="0.2">
      <c r="A22" s="3" t="s">
        <v>1</v>
      </c>
      <c r="B22" s="17">
        <v>2.4715167299999998</v>
      </c>
      <c r="C22" s="17">
        <v>2.5140770300000002</v>
      </c>
      <c r="D22" s="80"/>
      <c r="E22" s="81"/>
      <c r="F22" s="94"/>
      <c r="H22" s="75">
        <v>8</v>
      </c>
      <c r="I22" s="74">
        <v>2</v>
      </c>
      <c r="J22" s="57">
        <v>1</v>
      </c>
      <c r="K22" s="57">
        <v>3</v>
      </c>
      <c r="L22" s="74"/>
    </row>
    <row r="23" spans="1:13" x14ac:dyDescent="0.2">
      <c r="A23" s="3" t="s">
        <v>141</v>
      </c>
      <c r="B23" s="17">
        <v>2.0077871200000001</v>
      </c>
      <c r="C23" s="17">
        <v>1.9386177</v>
      </c>
      <c r="D23" s="80"/>
      <c r="E23" s="81"/>
      <c r="F23" s="94"/>
      <c r="H23" s="75">
        <v>9</v>
      </c>
      <c r="I23" s="74">
        <v>2</v>
      </c>
      <c r="J23" s="57">
        <v>1</v>
      </c>
      <c r="K23" s="57">
        <v>3</v>
      </c>
      <c r="L23" s="74"/>
    </row>
    <row r="24" spans="1:13" x14ac:dyDescent="0.2">
      <c r="A24" s="3" t="s">
        <v>2</v>
      </c>
      <c r="B24" s="17">
        <v>2.2100487499999999</v>
      </c>
      <c r="C24" s="17">
        <v>2.1218143899999999</v>
      </c>
      <c r="D24" s="72"/>
      <c r="E24" s="82"/>
      <c r="F24" s="94"/>
      <c r="H24" s="75">
        <v>10</v>
      </c>
      <c r="I24" s="74">
        <v>2</v>
      </c>
      <c r="J24" s="57">
        <v>1</v>
      </c>
      <c r="K24" s="57">
        <v>3</v>
      </c>
      <c r="L24" s="74"/>
    </row>
    <row r="25" spans="1:13" x14ac:dyDescent="0.2">
      <c r="A25" s="3" t="s">
        <v>0</v>
      </c>
      <c r="B25" s="17">
        <v>1.9415780499999999</v>
      </c>
      <c r="C25" s="17">
        <v>1.86351753</v>
      </c>
      <c r="D25" s="72"/>
      <c r="E25" s="82"/>
      <c r="F25" s="94"/>
      <c r="H25" s="75">
        <v>11</v>
      </c>
      <c r="I25" s="74">
        <v>2</v>
      </c>
      <c r="J25" s="57">
        <v>1</v>
      </c>
      <c r="K25" s="57">
        <v>3</v>
      </c>
      <c r="L25" s="74"/>
    </row>
    <row r="26" spans="1:13" x14ac:dyDescent="0.2">
      <c r="A26" s="3" t="s">
        <v>1</v>
      </c>
      <c r="B26" s="17">
        <v>1.8428469300000001</v>
      </c>
      <c r="C26" s="17">
        <v>1.76276827</v>
      </c>
      <c r="D26" s="72"/>
      <c r="E26" s="82"/>
      <c r="F26" s="94"/>
      <c r="H26" s="75">
        <v>12</v>
      </c>
      <c r="I26" s="74">
        <v>2</v>
      </c>
      <c r="J26" s="57">
        <v>1</v>
      </c>
      <c r="K26" s="57">
        <v>3</v>
      </c>
      <c r="L26" s="74"/>
    </row>
    <row r="27" spans="1:13" x14ac:dyDescent="0.2">
      <c r="A27" s="3" t="s">
        <v>281</v>
      </c>
      <c r="B27" s="17">
        <v>1.78472689</v>
      </c>
      <c r="C27" s="17">
        <v>1.74922767</v>
      </c>
      <c r="D27" s="72"/>
      <c r="E27" s="82"/>
      <c r="F27" s="94"/>
      <c r="H27" s="73" t="s">
        <v>101</v>
      </c>
      <c r="I27" s="74">
        <v>2</v>
      </c>
      <c r="J27" s="57">
        <v>1</v>
      </c>
      <c r="K27" s="57">
        <v>3</v>
      </c>
      <c r="L27" s="74"/>
    </row>
    <row r="28" spans="1:13" x14ac:dyDescent="0.2">
      <c r="A28" s="3" t="s">
        <v>2</v>
      </c>
      <c r="B28" s="17">
        <v>1.7939901700000001</v>
      </c>
      <c r="C28" s="17">
        <v>1.79650785</v>
      </c>
      <c r="D28" s="72"/>
      <c r="E28" s="82"/>
      <c r="F28" s="94"/>
      <c r="H28" s="75">
        <v>2</v>
      </c>
      <c r="I28" s="74">
        <v>2</v>
      </c>
      <c r="J28" s="57">
        <v>1</v>
      </c>
      <c r="K28" s="57">
        <v>3</v>
      </c>
      <c r="L28" s="74"/>
    </row>
    <row r="29" spans="1:13" ht="12.75" customHeight="1" x14ac:dyDescent="0.2">
      <c r="A29" s="3" t="s">
        <v>0</v>
      </c>
      <c r="B29" s="17">
        <v>1.88692908</v>
      </c>
      <c r="C29" s="17">
        <v>1.8883939199999999</v>
      </c>
      <c r="D29" s="72"/>
      <c r="E29" s="82"/>
      <c r="F29" s="94"/>
      <c r="H29" s="75">
        <v>3</v>
      </c>
      <c r="I29" s="74">
        <v>2</v>
      </c>
      <c r="J29" s="57">
        <v>1</v>
      </c>
      <c r="K29" s="57">
        <v>3</v>
      </c>
      <c r="L29" s="74"/>
    </row>
    <row r="30" spans="1:13" x14ac:dyDescent="0.2">
      <c r="A30" s="3" t="s">
        <v>1</v>
      </c>
      <c r="B30" s="17">
        <v>2.0082140100000001</v>
      </c>
      <c r="C30" s="17">
        <v>2.0096579600000002</v>
      </c>
      <c r="D30" s="72"/>
      <c r="E30" s="82"/>
      <c r="F30" s="94"/>
      <c r="H30" s="75">
        <v>4</v>
      </c>
      <c r="I30" s="83">
        <v>2</v>
      </c>
      <c r="J30" s="57">
        <v>1</v>
      </c>
      <c r="K30" s="57">
        <v>3</v>
      </c>
      <c r="L30" s="74"/>
    </row>
    <row r="31" spans="1:13" ht="12.75" customHeight="1" x14ac:dyDescent="0.2">
      <c r="A31" s="3"/>
      <c r="B31" s="17"/>
      <c r="C31" s="17"/>
      <c r="D31" s="72"/>
      <c r="E31" s="72"/>
      <c r="F31" s="72"/>
      <c r="H31" s="75">
        <v>5</v>
      </c>
      <c r="I31" s="74">
        <v>2</v>
      </c>
      <c r="J31" s="57">
        <v>1</v>
      </c>
      <c r="K31" s="57">
        <v>3</v>
      </c>
      <c r="L31" s="74"/>
    </row>
    <row r="32" spans="1:13" x14ac:dyDescent="0.2">
      <c r="A32" s="72"/>
      <c r="B32" s="72"/>
      <c r="C32" s="72"/>
      <c r="D32" s="72"/>
      <c r="E32" s="72"/>
      <c r="F32" s="72"/>
      <c r="H32" s="75">
        <v>6</v>
      </c>
      <c r="I32" s="74">
        <v>2</v>
      </c>
      <c r="J32" s="57">
        <v>1</v>
      </c>
      <c r="K32" s="57">
        <v>3</v>
      </c>
      <c r="L32" s="74"/>
    </row>
    <row r="33" spans="1:12" x14ac:dyDescent="0.2">
      <c r="A33" s="2" t="s">
        <v>3</v>
      </c>
      <c r="B33"/>
      <c r="C33"/>
      <c r="D33"/>
      <c r="E33"/>
      <c r="F33"/>
      <c r="H33" s="75">
        <v>7</v>
      </c>
      <c r="I33" s="83">
        <v>2</v>
      </c>
      <c r="J33" s="57">
        <v>1</v>
      </c>
      <c r="K33" s="57">
        <v>3</v>
      </c>
      <c r="L33" s="74"/>
    </row>
    <row r="34" spans="1:12" ht="12.75" customHeight="1" x14ac:dyDescent="0.2">
      <c r="A34" s="230" t="s">
        <v>297</v>
      </c>
      <c r="B34" s="230"/>
      <c r="C34" s="230"/>
      <c r="D34" s="230"/>
      <c r="E34" s="230"/>
      <c r="F34" s="230"/>
      <c r="H34" s="75">
        <v>8</v>
      </c>
      <c r="I34" s="74">
        <v>2</v>
      </c>
      <c r="J34" s="57">
        <v>1</v>
      </c>
      <c r="K34" s="57">
        <v>3</v>
      </c>
      <c r="L34" s="74"/>
    </row>
    <row r="35" spans="1:12" x14ac:dyDescent="0.2">
      <c r="A35" s="230"/>
      <c r="B35" s="230"/>
      <c r="C35" s="230"/>
      <c r="D35" s="230"/>
      <c r="E35" s="230"/>
      <c r="F35" s="230"/>
      <c r="H35" s="75">
        <v>9</v>
      </c>
      <c r="I35" s="74">
        <v>2</v>
      </c>
      <c r="J35" s="57">
        <v>1</v>
      </c>
      <c r="K35" s="57">
        <v>3</v>
      </c>
      <c r="L35" s="74"/>
    </row>
    <row r="36" spans="1:12" x14ac:dyDescent="0.2">
      <c r="A36" s="14" t="s">
        <v>15</v>
      </c>
      <c r="B36" s="72"/>
      <c r="C36" s="72"/>
      <c r="D36" s="72"/>
      <c r="E36" s="72"/>
      <c r="F36" s="72"/>
      <c r="H36" s="75">
        <v>10</v>
      </c>
      <c r="I36" s="74">
        <v>2</v>
      </c>
      <c r="J36" s="57">
        <v>1</v>
      </c>
      <c r="K36" s="57">
        <v>3</v>
      </c>
      <c r="L36" s="74"/>
    </row>
    <row r="37" spans="1:12" x14ac:dyDescent="0.2">
      <c r="A37" s="72"/>
      <c r="B37" s="72"/>
      <c r="C37" s="72"/>
      <c r="D37" s="72"/>
      <c r="E37" s="72"/>
      <c r="F37" s="72"/>
      <c r="H37" s="75">
        <v>11</v>
      </c>
      <c r="I37" s="74">
        <v>2</v>
      </c>
      <c r="J37" s="57">
        <v>1</v>
      </c>
      <c r="K37" s="57">
        <v>3</v>
      </c>
      <c r="L37" s="74"/>
    </row>
    <row r="38" spans="1:12" x14ac:dyDescent="0.2">
      <c r="A38" s="72"/>
      <c r="B38" s="72"/>
      <c r="C38" s="72"/>
      <c r="D38" s="72"/>
      <c r="E38" s="72"/>
      <c r="F38" s="72"/>
      <c r="H38" s="75">
        <v>12</v>
      </c>
      <c r="I38" s="74">
        <v>2</v>
      </c>
      <c r="J38" s="57">
        <v>1</v>
      </c>
      <c r="K38" s="57">
        <v>3</v>
      </c>
      <c r="L38" s="74"/>
    </row>
    <row r="39" spans="1:12" x14ac:dyDescent="0.2">
      <c r="A39" s="72"/>
      <c r="B39" s="72"/>
      <c r="C39" s="72"/>
      <c r="D39" s="72"/>
      <c r="E39" s="72"/>
      <c r="F39" s="72"/>
      <c r="H39" s="73" t="s">
        <v>111</v>
      </c>
      <c r="I39" s="74">
        <v>2</v>
      </c>
      <c r="J39" s="57">
        <v>1</v>
      </c>
      <c r="K39" s="57">
        <v>3</v>
      </c>
      <c r="L39" s="74"/>
    </row>
    <row r="40" spans="1:12" x14ac:dyDescent="0.2">
      <c r="A40" s="72"/>
      <c r="B40" s="72"/>
      <c r="C40" s="72"/>
      <c r="D40" s="72"/>
      <c r="E40" s="72"/>
      <c r="F40" s="72"/>
      <c r="H40" s="75">
        <v>2</v>
      </c>
      <c r="I40" s="74">
        <v>2</v>
      </c>
      <c r="J40" s="57">
        <v>1</v>
      </c>
      <c r="K40" s="57">
        <v>3</v>
      </c>
      <c r="L40" s="74"/>
    </row>
    <row r="41" spans="1:12" x14ac:dyDescent="0.2">
      <c r="A41" s="72"/>
      <c r="B41" s="72"/>
      <c r="C41" s="72"/>
      <c r="D41" s="72"/>
      <c r="E41" s="72"/>
      <c r="F41" s="72"/>
      <c r="H41" s="75">
        <v>3</v>
      </c>
      <c r="I41" s="74">
        <v>2</v>
      </c>
      <c r="J41" s="57">
        <v>1</v>
      </c>
      <c r="K41" s="57">
        <v>3</v>
      </c>
      <c r="L41" s="74"/>
    </row>
    <row r="42" spans="1:12" x14ac:dyDescent="0.2">
      <c r="A42" s="72"/>
      <c r="B42" s="72"/>
      <c r="C42" s="72"/>
      <c r="D42" s="72"/>
      <c r="E42" s="72"/>
      <c r="F42" s="72"/>
      <c r="H42" s="75">
        <v>4</v>
      </c>
      <c r="I42" s="74">
        <v>2</v>
      </c>
      <c r="J42" s="57">
        <v>1</v>
      </c>
      <c r="K42" s="57">
        <v>3</v>
      </c>
      <c r="L42" s="74"/>
    </row>
    <row r="43" spans="1:12" x14ac:dyDescent="0.2">
      <c r="A43" s="72"/>
      <c r="B43" s="72"/>
      <c r="C43" s="72"/>
      <c r="D43" s="72"/>
      <c r="E43" s="72"/>
      <c r="F43" s="72"/>
      <c r="H43" s="75">
        <v>5</v>
      </c>
      <c r="I43" s="74">
        <v>2</v>
      </c>
      <c r="J43" s="57">
        <v>1</v>
      </c>
      <c r="K43" s="57">
        <v>3</v>
      </c>
      <c r="L43" s="74"/>
    </row>
    <row r="44" spans="1:12" x14ac:dyDescent="0.2">
      <c r="A44" s="11"/>
      <c r="B44" s="72"/>
      <c r="C44" s="72"/>
      <c r="D44" s="72"/>
      <c r="E44" s="12"/>
      <c r="F44" s="12"/>
      <c r="H44" s="75">
        <v>6</v>
      </c>
      <c r="I44" s="74">
        <v>2</v>
      </c>
      <c r="J44" s="57">
        <v>1</v>
      </c>
      <c r="K44" s="57">
        <v>3</v>
      </c>
      <c r="L44" s="74"/>
    </row>
    <row r="45" spans="1:12" x14ac:dyDescent="0.2">
      <c r="H45" s="75">
        <v>7</v>
      </c>
      <c r="I45" s="74">
        <v>2</v>
      </c>
      <c r="J45" s="57">
        <v>1</v>
      </c>
      <c r="K45" s="57">
        <v>3</v>
      </c>
      <c r="L45" s="79"/>
    </row>
    <row r="46" spans="1:12" x14ac:dyDescent="0.2">
      <c r="H46" s="75">
        <v>8</v>
      </c>
      <c r="I46" s="74">
        <v>2</v>
      </c>
      <c r="J46" s="57">
        <v>1</v>
      </c>
      <c r="K46" s="57">
        <v>3</v>
      </c>
      <c r="L46" s="74"/>
    </row>
    <row r="47" spans="1:12" x14ac:dyDescent="0.2">
      <c r="A47" s="72"/>
      <c r="D47" s="68"/>
      <c r="E47" s="68"/>
      <c r="F47" s="68"/>
      <c r="H47" s="75">
        <v>9</v>
      </c>
      <c r="I47" s="74">
        <v>2</v>
      </c>
      <c r="J47" s="57">
        <v>1</v>
      </c>
      <c r="K47" s="57">
        <v>3</v>
      </c>
      <c r="L47" s="74"/>
    </row>
    <row r="48" spans="1:12" x14ac:dyDescent="0.2">
      <c r="H48" s="75">
        <v>10</v>
      </c>
      <c r="I48" s="74">
        <v>2</v>
      </c>
      <c r="J48" s="57">
        <v>1</v>
      </c>
      <c r="K48" s="57">
        <v>3</v>
      </c>
      <c r="L48" s="74"/>
    </row>
    <row r="49" spans="1:12" x14ac:dyDescent="0.2">
      <c r="H49" s="75">
        <v>11</v>
      </c>
      <c r="I49" s="74">
        <v>2</v>
      </c>
      <c r="J49" s="57">
        <v>1</v>
      </c>
      <c r="K49" s="57">
        <v>3</v>
      </c>
      <c r="L49" s="74"/>
    </row>
    <row r="50" spans="1:12" x14ac:dyDescent="0.2">
      <c r="H50" s="75">
        <v>12</v>
      </c>
      <c r="I50" s="74">
        <v>2</v>
      </c>
      <c r="J50" s="57">
        <v>1</v>
      </c>
      <c r="K50" s="57">
        <v>3</v>
      </c>
      <c r="L50" s="74"/>
    </row>
    <row r="51" spans="1:12" x14ac:dyDescent="0.2">
      <c r="H51" s="73" t="s">
        <v>124</v>
      </c>
      <c r="I51" s="74">
        <v>2</v>
      </c>
      <c r="J51" s="57">
        <v>1</v>
      </c>
      <c r="K51" s="57">
        <v>3</v>
      </c>
      <c r="L51" s="74"/>
    </row>
    <row r="52" spans="1:12" x14ac:dyDescent="0.2">
      <c r="B52"/>
      <c r="C52"/>
      <c r="D52"/>
      <c r="E52"/>
      <c r="F52"/>
      <c r="H52" s="75">
        <v>2</v>
      </c>
      <c r="I52" s="74">
        <v>2</v>
      </c>
      <c r="J52" s="57">
        <v>1</v>
      </c>
      <c r="K52" s="57">
        <v>3</v>
      </c>
      <c r="L52" s="74"/>
    </row>
    <row r="53" spans="1:12" x14ac:dyDescent="0.2">
      <c r="A53" s="2" t="s">
        <v>120</v>
      </c>
      <c r="C53" s="65"/>
      <c r="D53" s="65"/>
      <c r="E53" s="65"/>
      <c r="F53" s="65"/>
      <c r="H53" s="75">
        <v>3</v>
      </c>
      <c r="I53" s="74">
        <v>2</v>
      </c>
      <c r="J53" s="57">
        <v>1</v>
      </c>
      <c r="K53" s="57">
        <v>3</v>
      </c>
      <c r="L53" s="74"/>
    </row>
    <row r="54" spans="1:12" x14ac:dyDescent="0.2">
      <c r="A54" s="230" t="s">
        <v>313</v>
      </c>
      <c r="B54" s="230"/>
      <c r="C54" s="230"/>
      <c r="D54" s="230"/>
      <c r="E54" s="230"/>
      <c r="F54" s="230"/>
      <c r="H54" s="75">
        <v>4</v>
      </c>
      <c r="I54" s="74">
        <v>2</v>
      </c>
      <c r="J54" s="57">
        <v>1</v>
      </c>
      <c r="K54" s="57">
        <v>3</v>
      </c>
      <c r="L54" s="74"/>
    </row>
    <row r="55" spans="1:12" ht="12.75" customHeight="1" x14ac:dyDescent="0.2">
      <c r="A55" s="230"/>
      <c r="B55" s="230"/>
      <c r="C55" s="230"/>
      <c r="D55" s="230"/>
      <c r="E55" s="230"/>
      <c r="F55" s="230"/>
      <c r="H55" s="75">
        <v>5</v>
      </c>
      <c r="I55" s="74">
        <v>2</v>
      </c>
      <c r="J55" s="57">
        <v>1</v>
      </c>
      <c r="K55" s="57">
        <v>3</v>
      </c>
      <c r="L55" s="74"/>
    </row>
    <row r="56" spans="1:12" x14ac:dyDescent="0.2">
      <c r="A56" s="51" t="s">
        <v>182</v>
      </c>
      <c r="B56" s="13"/>
      <c r="C56" s="13"/>
      <c r="D56" s="13"/>
      <c r="E56" s="13"/>
      <c r="F56" s="13"/>
      <c r="H56" s="75">
        <v>6</v>
      </c>
      <c r="I56" s="74">
        <v>2</v>
      </c>
      <c r="J56" s="57">
        <v>1</v>
      </c>
      <c r="K56" s="57">
        <v>3</v>
      </c>
      <c r="L56" s="74"/>
    </row>
    <row r="57" spans="1:12" x14ac:dyDescent="0.2">
      <c r="H57" s="75">
        <v>7</v>
      </c>
      <c r="I57" s="74">
        <v>2</v>
      </c>
      <c r="J57" s="57">
        <v>1</v>
      </c>
      <c r="K57" s="57">
        <v>3</v>
      </c>
      <c r="L57" s="74"/>
    </row>
    <row r="58" spans="1:12" x14ac:dyDescent="0.2">
      <c r="H58" s="75">
        <v>8</v>
      </c>
      <c r="I58" s="74">
        <v>2</v>
      </c>
      <c r="J58" s="57">
        <v>1</v>
      </c>
      <c r="K58" s="57">
        <v>3</v>
      </c>
      <c r="L58" s="74"/>
    </row>
    <row r="59" spans="1:12" x14ac:dyDescent="0.2">
      <c r="H59" s="75">
        <v>9</v>
      </c>
      <c r="I59" s="74">
        <v>2</v>
      </c>
      <c r="J59" s="57">
        <v>1</v>
      </c>
      <c r="K59" s="57">
        <v>3</v>
      </c>
      <c r="L59" s="74"/>
    </row>
    <row r="60" spans="1:12" x14ac:dyDescent="0.2">
      <c r="H60" s="75">
        <v>10</v>
      </c>
      <c r="I60" s="74">
        <v>2</v>
      </c>
      <c r="J60" s="57">
        <v>1</v>
      </c>
      <c r="K60" s="57">
        <v>3</v>
      </c>
      <c r="L60" s="74"/>
    </row>
    <row r="61" spans="1:12" x14ac:dyDescent="0.2">
      <c r="H61" s="75">
        <v>11</v>
      </c>
      <c r="I61" s="74">
        <v>2</v>
      </c>
      <c r="J61" s="57">
        <v>1</v>
      </c>
      <c r="K61" s="57">
        <v>3</v>
      </c>
      <c r="L61" s="74"/>
    </row>
    <row r="62" spans="1:12" x14ac:dyDescent="0.2">
      <c r="A62" s="72"/>
      <c r="B62" s="72"/>
      <c r="C62" s="72"/>
      <c r="D62" s="72"/>
      <c r="E62" s="72"/>
      <c r="F62" s="72"/>
      <c r="H62" s="75">
        <v>12</v>
      </c>
      <c r="I62" s="74">
        <v>2</v>
      </c>
      <c r="J62" s="57">
        <v>1</v>
      </c>
      <c r="K62" s="57">
        <v>3</v>
      </c>
      <c r="L62" s="74"/>
    </row>
    <row r="63" spans="1:12" x14ac:dyDescent="0.2">
      <c r="A63" s="72"/>
      <c r="B63" s="72"/>
      <c r="C63" s="72"/>
      <c r="D63" s="72"/>
      <c r="E63" s="72"/>
      <c r="F63" s="72"/>
      <c r="H63" s="73" t="s">
        <v>142</v>
      </c>
      <c r="I63" s="74">
        <v>2</v>
      </c>
      <c r="J63" s="57">
        <v>1</v>
      </c>
      <c r="K63" s="57">
        <v>3</v>
      </c>
      <c r="L63" s="74"/>
    </row>
    <row r="64" spans="1:12" x14ac:dyDescent="0.2">
      <c r="A64" s="72"/>
      <c r="B64" s="72"/>
      <c r="C64" s="72"/>
      <c r="D64" s="72"/>
      <c r="E64" s="72"/>
      <c r="F64" s="72"/>
      <c r="H64" s="75">
        <v>2</v>
      </c>
      <c r="I64" s="74">
        <v>2</v>
      </c>
      <c r="J64" s="57">
        <v>1</v>
      </c>
      <c r="K64" s="57">
        <v>3</v>
      </c>
      <c r="L64" s="74"/>
    </row>
    <row r="65" spans="1:12" x14ac:dyDescent="0.2">
      <c r="A65" s="72"/>
      <c r="B65" s="72"/>
      <c r="C65" s="72"/>
      <c r="D65" s="72"/>
      <c r="E65" s="72"/>
      <c r="F65" s="72"/>
      <c r="G65" s="72"/>
      <c r="H65" s="75">
        <v>3</v>
      </c>
      <c r="I65" s="74">
        <v>2</v>
      </c>
      <c r="J65" s="57">
        <v>1</v>
      </c>
      <c r="K65" s="57">
        <v>3</v>
      </c>
      <c r="L65" s="74"/>
    </row>
    <row r="66" spans="1:12" x14ac:dyDescent="0.2">
      <c r="A66" s="72"/>
      <c r="B66" s="72"/>
      <c r="C66" s="72"/>
      <c r="D66" s="72"/>
      <c r="E66" s="72"/>
      <c r="F66" s="72"/>
      <c r="G66" s="72"/>
      <c r="H66" s="75">
        <v>4</v>
      </c>
      <c r="I66" s="74">
        <v>2</v>
      </c>
      <c r="J66" s="57">
        <v>1</v>
      </c>
      <c r="K66" s="57">
        <v>3</v>
      </c>
      <c r="L66" s="74"/>
    </row>
    <row r="67" spans="1:12" x14ac:dyDescent="0.2">
      <c r="A67" s="72"/>
      <c r="B67" s="72"/>
      <c r="C67" s="72"/>
      <c r="D67" s="72"/>
      <c r="E67" s="72"/>
      <c r="F67" s="72"/>
      <c r="G67" s="72"/>
      <c r="H67" s="75">
        <v>5</v>
      </c>
      <c r="I67" s="74">
        <v>2</v>
      </c>
      <c r="J67" s="57">
        <v>1</v>
      </c>
      <c r="K67" s="57">
        <v>3</v>
      </c>
      <c r="L67" s="74"/>
    </row>
    <row r="68" spans="1:12" x14ac:dyDescent="0.2">
      <c r="A68" s="72"/>
      <c r="B68" s="72"/>
      <c r="C68" s="72"/>
      <c r="D68" s="72"/>
      <c r="E68" s="72"/>
      <c r="F68" s="72"/>
      <c r="G68" s="72"/>
      <c r="H68" s="75">
        <v>6</v>
      </c>
      <c r="I68" s="74">
        <v>2</v>
      </c>
      <c r="J68" s="57">
        <v>1</v>
      </c>
      <c r="K68" s="57">
        <v>3</v>
      </c>
      <c r="L68" s="74">
        <v>2</v>
      </c>
    </row>
    <row r="69" spans="1:12" x14ac:dyDescent="0.2">
      <c r="A69" s="72"/>
      <c r="B69" s="72"/>
      <c r="C69" s="72"/>
      <c r="D69" s="72"/>
      <c r="E69" s="72"/>
      <c r="F69" s="72"/>
      <c r="G69" s="72"/>
      <c r="H69" s="75">
        <v>7</v>
      </c>
      <c r="I69" s="74">
        <v>2</v>
      </c>
      <c r="J69" s="57">
        <v>1</v>
      </c>
      <c r="K69" s="57">
        <v>3</v>
      </c>
      <c r="L69" s="74"/>
    </row>
    <row r="70" spans="1:12" x14ac:dyDescent="0.2">
      <c r="A70" s="72"/>
      <c r="B70" s="72"/>
      <c r="C70" s="72"/>
      <c r="D70" s="72"/>
      <c r="E70" s="72"/>
      <c r="F70" s="72"/>
      <c r="G70" s="72"/>
      <c r="H70" s="75">
        <v>8</v>
      </c>
      <c r="I70" s="74">
        <v>2</v>
      </c>
      <c r="J70" s="57">
        <v>1</v>
      </c>
      <c r="K70" s="57">
        <v>3</v>
      </c>
      <c r="L70" s="74"/>
    </row>
    <row r="71" spans="1:12" x14ac:dyDescent="0.2">
      <c r="A71" s="72"/>
      <c r="B71" s="72"/>
      <c r="C71" s="72"/>
      <c r="D71" s="72"/>
      <c r="E71" s="72"/>
      <c r="F71" s="72"/>
      <c r="G71" s="72"/>
      <c r="H71" s="75">
        <v>9</v>
      </c>
      <c r="I71" s="74">
        <v>2</v>
      </c>
      <c r="J71" s="57">
        <v>1</v>
      </c>
      <c r="K71" s="57">
        <v>3</v>
      </c>
      <c r="L71" s="74"/>
    </row>
    <row r="72" spans="1:12" x14ac:dyDescent="0.2">
      <c r="A72" s="72"/>
      <c r="B72" s="72"/>
      <c r="C72" s="72"/>
      <c r="D72" s="72"/>
      <c r="E72" s="72"/>
      <c r="F72" s="72"/>
      <c r="G72" s="72"/>
      <c r="H72" s="75">
        <v>10</v>
      </c>
      <c r="I72" s="74">
        <v>2</v>
      </c>
      <c r="J72" s="57">
        <v>1</v>
      </c>
      <c r="K72" s="57">
        <v>3</v>
      </c>
      <c r="L72" s="74"/>
    </row>
    <row r="73" spans="1:12" x14ac:dyDescent="0.2">
      <c r="A73" s="72"/>
      <c r="B73" s="72"/>
      <c r="C73" s="72"/>
      <c r="D73" s="72"/>
      <c r="E73" s="72"/>
      <c r="F73" s="72"/>
      <c r="G73" s="72"/>
      <c r="H73" s="75">
        <v>11</v>
      </c>
      <c r="I73" s="74">
        <v>2</v>
      </c>
      <c r="J73" s="57">
        <v>1</v>
      </c>
      <c r="K73" s="57">
        <v>3</v>
      </c>
      <c r="L73" s="74"/>
    </row>
    <row r="74" spans="1:12" x14ac:dyDescent="0.2">
      <c r="A74" s="72"/>
      <c r="B74" s="72"/>
      <c r="C74" s="72"/>
      <c r="D74" s="72"/>
      <c r="E74" s="72"/>
      <c r="F74" s="72"/>
      <c r="G74" s="72"/>
      <c r="H74" s="75">
        <v>12</v>
      </c>
      <c r="I74" s="74">
        <v>2</v>
      </c>
      <c r="J74" s="57">
        <v>1</v>
      </c>
      <c r="K74" s="57">
        <v>3</v>
      </c>
      <c r="L74" s="74">
        <v>2</v>
      </c>
    </row>
    <row r="75" spans="1:12" x14ac:dyDescent="0.2">
      <c r="A75" s="72"/>
      <c r="B75" s="72"/>
      <c r="C75" s="72"/>
      <c r="D75" s="72"/>
      <c r="E75" s="72"/>
      <c r="F75" s="72"/>
      <c r="G75" s="72"/>
      <c r="H75" s="73" t="s">
        <v>282</v>
      </c>
      <c r="I75" s="74">
        <v>2</v>
      </c>
      <c r="J75" s="57">
        <v>1</v>
      </c>
      <c r="K75" s="57">
        <v>3</v>
      </c>
      <c r="L75" s="74"/>
    </row>
    <row r="76" spans="1:12" x14ac:dyDescent="0.2">
      <c r="A76" s="72"/>
      <c r="B76" s="72"/>
      <c r="C76" s="72"/>
      <c r="D76" s="72"/>
      <c r="E76" s="72"/>
      <c r="F76" s="72"/>
      <c r="G76" s="72"/>
      <c r="H76" s="75">
        <v>2</v>
      </c>
      <c r="I76" s="74">
        <v>2</v>
      </c>
      <c r="J76" s="57">
        <v>1</v>
      </c>
      <c r="K76" s="57">
        <v>3</v>
      </c>
      <c r="L76" s="74"/>
    </row>
    <row r="77" spans="1:12" x14ac:dyDescent="0.2">
      <c r="A77" s="72"/>
      <c r="B77" s="72"/>
      <c r="C77" s="72"/>
      <c r="D77" s="72"/>
      <c r="E77" s="72"/>
      <c r="F77" s="72"/>
      <c r="G77" s="72"/>
      <c r="H77" s="75">
        <v>3</v>
      </c>
      <c r="I77" s="74">
        <v>2</v>
      </c>
      <c r="J77" s="57">
        <v>1</v>
      </c>
      <c r="K77" s="57">
        <v>3</v>
      </c>
      <c r="L77" s="74"/>
    </row>
    <row r="78" spans="1:12" x14ac:dyDescent="0.2">
      <c r="A78" s="72"/>
      <c r="B78" s="72"/>
      <c r="C78" s="72"/>
      <c r="D78" s="72"/>
      <c r="E78" s="72"/>
      <c r="F78" s="72"/>
      <c r="G78" s="72"/>
      <c r="H78" s="75">
        <v>4</v>
      </c>
      <c r="I78" s="74">
        <v>2</v>
      </c>
      <c r="J78" s="57">
        <v>1</v>
      </c>
      <c r="K78" s="57">
        <v>3</v>
      </c>
      <c r="L78" s="74"/>
    </row>
    <row r="79" spans="1:12" x14ac:dyDescent="0.2">
      <c r="A79" s="72"/>
      <c r="B79" s="72"/>
      <c r="C79" s="72"/>
      <c r="D79" s="72"/>
      <c r="E79" s="72"/>
      <c r="F79" s="72"/>
      <c r="G79" s="72"/>
      <c r="H79" s="75">
        <v>5</v>
      </c>
      <c r="I79" s="74">
        <v>2</v>
      </c>
      <c r="J79" s="57">
        <v>1</v>
      </c>
      <c r="K79" s="57">
        <v>3</v>
      </c>
      <c r="L79" s="74"/>
    </row>
    <row r="80" spans="1:12" x14ac:dyDescent="0.2">
      <c r="A80" s="72"/>
      <c r="B80" s="72"/>
      <c r="C80" s="72"/>
      <c r="D80" s="72"/>
      <c r="E80" s="72"/>
      <c r="F80" s="72"/>
      <c r="G80" s="72"/>
      <c r="H80" s="75">
        <v>6</v>
      </c>
      <c r="I80" s="74">
        <v>2</v>
      </c>
      <c r="J80" s="57">
        <v>1</v>
      </c>
      <c r="K80" s="57">
        <v>3</v>
      </c>
      <c r="L80" s="74"/>
    </row>
    <row r="81" spans="1:12" x14ac:dyDescent="0.2">
      <c r="A81" s="72"/>
      <c r="B81" s="72"/>
      <c r="C81" s="72"/>
      <c r="D81" s="72"/>
      <c r="E81" s="72"/>
      <c r="F81" s="72"/>
      <c r="G81" s="72"/>
      <c r="H81" s="75">
        <v>7</v>
      </c>
      <c r="I81" s="74">
        <v>2</v>
      </c>
      <c r="J81" s="57">
        <v>1</v>
      </c>
      <c r="K81" s="57">
        <v>3</v>
      </c>
      <c r="L81" s="74"/>
    </row>
    <row r="82" spans="1:12" x14ac:dyDescent="0.2">
      <c r="A82" s="72"/>
      <c r="B82" s="72"/>
      <c r="C82" s="72"/>
      <c r="D82" s="72"/>
      <c r="E82" s="72"/>
      <c r="F82" s="72"/>
      <c r="G82" s="72"/>
      <c r="H82" s="75">
        <v>8</v>
      </c>
      <c r="I82" s="74">
        <v>2</v>
      </c>
      <c r="J82" s="57">
        <v>1</v>
      </c>
      <c r="K82" s="57">
        <v>3</v>
      </c>
      <c r="L82" s="74"/>
    </row>
    <row r="83" spans="1:12" x14ac:dyDescent="0.2">
      <c r="A83" s="72"/>
      <c r="B83" s="72"/>
      <c r="C83" s="72"/>
      <c r="D83" s="72"/>
      <c r="E83" s="72"/>
      <c r="F83" s="72"/>
      <c r="G83" s="72"/>
      <c r="H83" s="75">
        <v>9</v>
      </c>
      <c r="I83" s="74">
        <v>2</v>
      </c>
      <c r="J83" s="57">
        <v>1</v>
      </c>
      <c r="K83" s="57">
        <v>3</v>
      </c>
      <c r="L83" s="74"/>
    </row>
    <row r="84" spans="1:12" x14ac:dyDescent="0.2">
      <c r="G84" s="72"/>
      <c r="H84" s="75">
        <v>10</v>
      </c>
      <c r="I84" s="74">
        <v>2</v>
      </c>
      <c r="J84" s="57">
        <v>1</v>
      </c>
      <c r="K84" s="57">
        <v>3</v>
      </c>
      <c r="L84" s="74"/>
    </row>
    <row r="85" spans="1:12" x14ac:dyDescent="0.2">
      <c r="G85" s="72"/>
      <c r="H85" s="75">
        <v>11</v>
      </c>
      <c r="I85" s="74">
        <v>2</v>
      </c>
      <c r="J85" s="57">
        <v>1</v>
      </c>
      <c r="K85" s="57">
        <v>3</v>
      </c>
      <c r="L85" s="74"/>
    </row>
    <row r="86" spans="1:12" x14ac:dyDescent="0.2">
      <c r="G86" s="72"/>
      <c r="H86" s="75">
        <v>12</v>
      </c>
      <c r="I86" s="74"/>
      <c r="J86" s="57"/>
      <c r="K86" s="57"/>
      <c r="L86" s="74"/>
    </row>
  </sheetData>
  <mergeCells count="2">
    <mergeCell ref="A34:F35"/>
    <mergeCell ref="A54:F55"/>
  </mergeCells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/>
  <dimension ref="A1:N49"/>
  <sheetViews>
    <sheetView workbookViewId="0"/>
  </sheetViews>
  <sheetFormatPr defaultRowHeight="12.75" x14ac:dyDescent="0.2"/>
  <cols>
    <col min="2" max="2" width="18.7109375" customWidth="1"/>
    <col min="3" max="3" width="20" customWidth="1"/>
    <col min="4" max="7" width="18.7109375" customWidth="1"/>
    <col min="16" max="26" width="0" hidden="1" customWidth="1"/>
  </cols>
  <sheetData>
    <row r="1" spans="1:14" ht="27.75" customHeight="1" x14ac:dyDescent="0.2">
      <c r="B1" s="116" t="s">
        <v>51</v>
      </c>
      <c r="C1" s="117" t="s">
        <v>114</v>
      </c>
      <c r="D1" s="118" t="s">
        <v>290</v>
      </c>
      <c r="E1" s="117" t="s">
        <v>170</v>
      </c>
      <c r="F1" s="119" t="s">
        <v>150</v>
      </c>
      <c r="G1" s="120" t="s">
        <v>26</v>
      </c>
    </row>
    <row r="2" spans="1:14" ht="27.75" customHeight="1" x14ac:dyDescent="0.2">
      <c r="B2" s="119" t="s">
        <v>64</v>
      </c>
      <c r="C2" s="117" t="s">
        <v>113</v>
      </c>
      <c r="D2" s="117" t="s">
        <v>289</v>
      </c>
      <c r="E2" s="117" t="s">
        <v>171</v>
      </c>
      <c r="F2" s="117" t="s">
        <v>149</v>
      </c>
      <c r="G2" s="120" t="s">
        <v>27</v>
      </c>
    </row>
    <row r="3" spans="1:14" x14ac:dyDescent="0.2">
      <c r="A3" s="3" t="s">
        <v>72</v>
      </c>
      <c r="B3" s="121">
        <v>-4.3680132572199819E-2</v>
      </c>
      <c r="C3" s="121">
        <v>0.71758865065490318</v>
      </c>
      <c r="D3" s="121">
        <v>0.82300000000000018</v>
      </c>
      <c r="E3" s="121">
        <v>0.5737891998600364</v>
      </c>
      <c r="F3" s="121">
        <v>-0.27575672042048299</v>
      </c>
      <c r="G3" s="121">
        <v>1.7666666666666666</v>
      </c>
      <c r="I3" s="19" t="s">
        <v>249</v>
      </c>
      <c r="J3" s="122"/>
      <c r="K3" s="122"/>
      <c r="L3" s="122"/>
    </row>
    <row r="4" spans="1:14" ht="12.75" customHeight="1" x14ac:dyDescent="0.2">
      <c r="A4" s="3" t="s">
        <v>2</v>
      </c>
      <c r="B4" s="121">
        <v>-0.10463982513368209</v>
      </c>
      <c r="C4" s="121">
        <v>0.92792036690254465</v>
      </c>
      <c r="D4" s="121">
        <v>0.75633333333333341</v>
      </c>
      <c r="E4" s="121">
        <v>0.42754294135976623</v>
      </c>
      <c r="F4" s="121">
        <v>-0.38793847830785427</v>
      </c>
      <c r="G4" s="121">
        <v>1.5333333333333334</v>
      </c>
      <c r="I4" s="232" t="s">
        <v>298</v>
      </c>
      <c r="J4" s="232"/>
      <c r="K4" s="232"/>
      <c r="L4" s="232"/>
      <c r="M4" s="232"/>
      <c r="N4" s="232"/>
    </row>
    <row r="5" spans="1:14" ht="12.75" customHeight="1" x14ac:dyDescent="0.2">
      <c r="A5" s="3" t="s">
        <v>0</v>
      </c>
      <c r="B5" s="121">
        <v>-4.2440227252794602E-2</v>
      </c>
      <c r="C5" s="121">
        <v>0.79081668174911379</v>
      </c>
      <c r="D5" s="121">
        <v>0.78966666666666674</v>
      </c>
      <c r="E5" s="121">
        <v>0.2246538853507333</v>
      </c>
      <c r="F5" s="121">
        <v>-0.40866554904871982</v>
      </c>
      <c r="G5" s="121">
        <v>1.2333333333333334</v>
      </c>
      <c r="I5" s="232"/>
      <c r="J5" s="232"/>
      <c r="K5" s="232"/>
      <c r="L5" s="232"/>
      <c r="M5" s="232"/>
      <c r="N5" s="232"/>
    </row>
    <row r="6" spans="1:14" ht="12.75" customHeight="1" x14ac:dyDescent="0.2">
      <c r="A6" s="3" t="s">
        <v>1</v>
      </c>
      <c r="B6" s="121">
        <v>-4.950044113609723E-2</v>
      </c>
      <c r="C6" s="121">
        <v>0.55126895961809186</v>
      </c>
      <c r="D6" s="121">
        <v>0.82300000000000006</v>
      </c>
      <c r="E6" s="121">
        <v>0.18438137837236729</v>
      </c>
      <c r="F6" s="121">
        <v>-0.29105875189056285</v>
      </c>
      <c r="G6" s="121">
        <v>1.1333333333333333</v>
      </c>
      <c r="I6" s="232" t="s">
        <v>65</v>
      </c>
      <c r="J6" s="232"/>
      <c r="K6" s="232"/>
      <c r="L6" s="232"/>
      <c r="M6" s="232"/>
      <c r="N6" s="232"/>
    </row>
    <row r="7" spans="1:14" ht="12.75" customHeight="1" x14ac:dyDescent="0.2">
      <c r="A7" s="3" t="s">
        <v>95</v>
      </c>
      <c r="B7" s="121">
        <v>9.3013494607197753E-3</v>
      </c>
      <c r="C7" s="121">
        <v>0.91621248965506252</v>
      </c>
      <c r="D7" s="121">
        <v>0.14733333333333332</v>
      </c>
      <c r="E7" s="121">
        <v>-0.6811471977870216</v>
      </c>
      <c r="F7" s="121">
        <v>-0.11299278805978566</v>
      </c>
      <c r="G7" s="121">
        <v>0.2</v>
      </c>
    </row>
    <row r="8" spans="1:14" x14ac:dyDescent="0.2">
      <c r="A8" s="3" t="s">
        <v>2</v>
      </c>
      <c r="B8" s="121">
        <v>2.867352652773893E-2</v>
      </c>
      <c r="C8" s="121">
        <v>0.40174916148628553</v>
      </c>
      <c r="D8" s="121">
        <v>0.13499999999999998</v>
      </c>
      <c r="E8" s="121">
        <v>-0.58479622876571369</v>
      </c>
      <c r="F8" s="121">
        <v>0.19215277123382163</v>
      </c>
      <c r="G8" s="121">
        <v>0.16666666666666669</v>
      </c>
    </row>
    <row r="9" spans="1:14" x14ac:dyDescent="0.2">
      <c r="A9" s="3" t="s">
        <v>0</v>
      </c>
      <c r="B9" s="121">
        <v>1.5386189755332749E-2</v>
      </c>
      <c r="C9" s="121">
        <v>0.40543138440890447</v>
      </c>
      <c r="D9" s="121">
        <v>8.8666666666666671E-2</v>
      </c>
      <c r="E9" s="121">
        <v>-0.36633587113205202</v>
      </c>
      <c r="F9" s="121">
        <v>0.45757899985811179</v>
      </c>
      <c r="G9" s="121">
        <v>0.6</v>
      </c>
      <c r="I9" s="115"/>
      <c r="J9" s="115"/>
      <c r="K9" s="115"/>
      <c r="L9" s="115"/>
      <c r="M9" s="115"/>
      <c r="N9" s="115"/>
    </row>
    <row r="10" spans="1:14" x14ac:dyDescent="0.2">
      <c r="A10" s="3" t="s">
        <v>1</v>
      </c>
      <c r="B10" s="121">
        <v>-3.5611181498020034E-2</v>
      </c>
      <c r="C10" s="121">
        <v>0.18342356577981678</v>
      </c>
      <c r="D10" s="121">
        <v>0.13800000000000001</v>
      </c>
      <c r="E10" s="121">
        <v>-0.3435719571593025</v>
      </c>
      <c r="F10" s="121">
        <v>0.50988939422548341</v>
      </c>
      <c r="G10" s="121">
        <v>0.46666666666666667</v>
      </c>
    </row>
    <row r="11" spans="1:14" x14ac:dyDescent="0.2">
      <c r="A11" s="3" t="s">
        <v>100</v>
      </c>
      <c r="B11" s="121">
        <v>-0.4199028863726052</v>
      </c>
      <c r="C11" s="121">
        <v>-0.23825362745439685</v>
      </c>
      <c r="D11" s="121">
        <v>0.20900000000000005</v>
      </c>
      <c r="E11" s="121">
        <v>3.0359083703265274E-2</v>
      </c>
      <c r="F11" s="121">
        <v>0.61257475149274865</v>
      </c>
      <c r="G11" s="121">
        <v>0.13333333333333333</v>
      </c>
    </row>
    <row r="12" spans="1:14" x14ac:dyDescent="0.2">
      <c r="A12" s="3" t="s">
        <v>2</v>
      </c>
      <c r="B12" s="121">
        <v>-0.29203830908156697</v>
      </c>
      <c r="C12" s="121">
        <v>0.18487629400459044</v>
      </c>
      <c r="D12" s="121">
        <v>0.22800000000000004</v>
      </c>
      <c r="E12" s="121">
        <v>5.0276672776773251E-2</v>
      </c>
      <c r="F12" s="121">
        <v>0.59014346127254358</v>
      </c>
      <c r="G12" s="121">
        <v>0.66666666666666663</v>
      </c>
    </row>
    <row r="13" spans="1:14" x14ac:dyDescent="0.2">
      <c r="A13" s="3" t="s">
        <v>0</v>
      </c>
      <c r="B13" s="121">
        <v>-0.36303675577137673</v>
      </c>
      <c r="C13" s="121">
        <v>7.9605113186995591E-2</v>
      </c>
      <c r="D13" s="121">
        <v>0.1876666666666667</v>
      </c>
      <c r="E13" s="121">
        <v>-4.0067633042509876E-2</v>
      </c>
      <c r="F13" s="121">
        <v>0.61366774849440597</v>
      </c>
      <c r="G13" s="121">
        <v>0.4</v>
      </c>
    </row>
    <row r="14" spans="1:14" x14ac:dyDescent="0.2">
      <c r="A14" s="3" t="s">
        <v>1</v>
      </c>
      <c r="B14" s="121">
        <v>-0.47770437193232257</v>
      </c>
      <c r="C14" s="121">
        <v>-1.2866551795755767E-2</v>
      </c>
      <c r="D14" s="121">
        <v>0.105</v>
      </c>
      <c r="E14" s="121">
        <v>-6.1930302614339433E-2</v>
      </c>
      <c r="F14" s="121">
        <v>0.70828356256261349</v>
      </c>
      <c r="G14" s="121">
        <v>0.13333333333333333</v>
      </c>
    </row>
    <row r="15" spans="1:14" x14ac:dyDescent="0.2">
      <c r="A15" s="3" t="s">
        <v>110</v>
      </c>
      <c r="B15" s="121">
        <v>-0.41187246588366905</v>
      </c>
      <c r="C15" s="121">
        <v>-0.10446427255617706</v>
      </c>
      <c r="D15" s="121">
        <v>0.16133333333333333</v>
      </c>
      <c r="E15" s="121">
        <v>0.12206317254235204</v>
      </c>
      <c r="F15" s="121">
        <v>0.66088048603403204</v>
      </c>
      <c r="G15" s="121">
        <v>0.46666666666666667</v>
      </c>
    </row>
    <row r="16" spans="1:14" x14ac:dyDescent="0.2">
      <c r="A16" s="3" t="s">
        <v>2</v>
      </c>
      <c r="B16" s="121">
        <v>-0.40898720737948119</v>
      </c>
      <c r="C16" s="121">
        <v>-0.22662739854592417</v>
      </c>
      <c r="D16" s="121">
        <v>0.22799999999999998</v>
      </c>
      <c r="E16" s="121">
        <v>2.8439555884745744E-2</v>
      </c>
      <c r="F16" s="121">
        <v>0.57574566750597966</v>
      </c>
      <c r="G16" s="121">
        <v>0.26666666666666666</v>
      </c>
    </row>
    <row r="17" spans="1:14" x14ac:dyDescent="0.2">
      <c r="A17" s="3" t="s">
        <v>0</v>
      </c>
      <c r="B17" s="121">
        <v>-0.31482108541712017</v>
      </c>
      <c r="C17" s="121">
        <v>5.6686808072832502E-2</v>
      </c>
      <c r="D17" s="121">
        <v>0.22799999999999998</v>
      </c>
      <c r="E17" s="121">
        <v>-2.2637478324136633E-2</v>
      </c>
      <c r="F17" s="121">
        <v>0.55344023254436714</v>
      </c>
      <c r="G17" s="121">
        <v>0.53333333333333333</v>
      </c>
    </row>
    <row r="18" spans="1:14" x14ac:dyDescent="0.2">
      <c r="A18" s="3" t="s">
        <v>1</v>
      </c>
      <c r="B18" s="121">
        <v>8.0712316959778707E-3</v>
      </c>
      <c r="C18" s="121">
        <v>0.49051502691518689</v>
      </c>
      <c r="D18" s="121">
        <v>0.17773999999999998</v>
      </c>
      <c r="E18" s="121">
        <v>-1.9039780496893016E-2</v>
      </c>
      <c r="F18" s="121">
        <v>0.723583312294374</v>
      </c>
      <c r="G18" s="121">
        <v>1.4333333333333333</v>
      </c>
    </row>
    <row r="19" spans="1:14" x14ac:dyDescent="0.2">
      <c r="A19" s="3" t="s">
        <v>123</v>
      </c>
      <c r="B19" s="121">
        <v>0.50009347501261525</v>
      </c>
      <c r="C19" s="121">
        <v>0.92858469490631523</v>
      </c>
      <c r="D19" s="121">
        <v>-2.1779999999999987E-2</v>
      </c>
      <c r="E19" s="121">
        <v>-8.3211842717377388E-2</v>
      </c>
      <c r="F19" s="121">
        <v>1.1073069006549305</v>
      </c>
      <c r="G19" s="121">
        <v>2.4333333333333336</v>
      </c>
      <c r="H19" s="95"/>
    </row>
    <row r="20" spans="1:14" x14ac:dyDescent="0.2">
      <c r="A20" s="3" t="s">
        <v>2</v>
      </c>
      <c r="B20" s="121">
        <v>0.24232085343602941</v>
      </c>
      <c r="C20" s="121">
        <v>0.80973681757976879</v>
      </c>
      <c r="D20" s="121">
        <v>-9.3780000000000002E-2</v>
      </c>
      <c r="E20" s="121">
        <v>-2.0382053744583226E-2</v>
      </c>
      <c r="F20" s="121">
        <v>1.305464877808115</v>
      </c>
      <c r="G20" s="121">
        <v>2.2333333333333334</v>
      </c>
      <c r="H20" s="95"/>
    </row>
    <row r="21" spans="1:14" x14ac:dyDescent="0.2">
      <c r="A21" s="3" t="s">
        <v>0</v>
      </c>
      <c r="B21" s="121">
        <v>-6.2869605830971089E-4</v>
      </c>
      <c r="C21" s="121">
        <v>1.1865813171642325</v>
      </c>
      <c r="D21" s="121">
        <v>-9.3780000000000002E-2</v>
      </c>
      <c r="E21" s="121">
        <v>3.9185305352833689E-2</v>
      </c>
      <c r="F21" s="121">
        <v>1.4062923057933749</v>
      </c>
      <c r="G21" s="121">
        <v>2.5792792872495842</v>
      </c>
      <c r="H21" s="95"/>
    </row>
    <row r="22" spans="1:14" x14ac:dyDescent="0.2">
      <c r="A22" s="3" t="s">
        <v>1</v>
      </c>
      <c r="B22" s="121">
        <v>-0.1573065092327014</v>
      </c>
      <c r="C22" s="121">
        <v>1.2274992380398504</v>
      </c>
      <c r="D22" s="121">
        <v>-4.3520000000000003E-2</v>
      </c>
      <c r="E22" s="121">
        <v>5.9222541912367956E-2</v>
      </c>
      <c r="F22" s="121">
        <v>1.3293107583077637</v>
      </c>
      <c r="G22" s="121">
        <v>2.4715167299999998</v>
      </c>
      <c r="H22" s="95"/>
    </row>
    <row r="23" spans="1:14" ht="12.75" customHeight="1" x14ac:dyDescent="0.2">
      <c r="A23" s="3" t="s">
        <v>141</v>
      </c>
      <c r="B23" s="121">
        <v>-0.34216206655798354</v>
      </c>
      <c r="C23" s="121">
        <v>0.97758473468168938</v>
      </c>
      <c r="D23" s="121">
        <v>6.9000000000000006E-2</v>
      </c>
      <c r="E23" s="121">
        <v>0.13802029737701835</v>
      </c>
      <c r="F23" s="121">
        <v>1.1520312268272574</v>
      </c>
      <c r="G23" s="121">
        <v>2.0077871200000001</v>
      </c>
      <c r="H23" s="95"/>
      <c r="I23" s="231" t="s">
        <v>310</v>
      </c>
      <c r="J23" s="231"/>
      <c r="K23" s="231"/>
      <c r="L23" s="231"/>
      <c r="M23" s="231"/>
      <c r="N23" s="231"/>
    </row>
    <row r="24" spans="1:14" ht="12.75" customHeight="1" x14ac:dyDescent="0.2">
      <c r="A24" s="3" t="s">
        <v>2</v>
      </c>
      <c r="B24" s="121">
        <v>-0.27710542681372002</v>
      </c>
      <c r="C24" s="121">
        <v>1.116980659223926</v>
      </c>
      <c r="D24" s="121">
        <v>8.7999999999999995E-2</v>
      </c>
      <c r="E24" s="121">
        <v>0.17260904180080588</v>
      </c>
      <c r="F24" s="121">
        <v>1.084606219984324</v>
      </c>
      <c r="G24" s="121">
        <v>2.2100487499999999</v>
      </c>
      <c r="H24" s="95"/>
      <c r="I24" s="231"/>
      <c r="J24" s="231"/>
      <c r="K24" s="231"/>
      <c r="L24" s="231"/>
      <c r="M24" s="231"/>
      <c r="N24" s="231"/>
    </row>
    <row r="25" spans="1:14" ht="12.75" customHeight="1" x14ac:dyDescent="0.2">
      <c r="A25" s="3" t="s">
        <v>0</v>
      </c>
      <c r="B25" s="121">
        <v>-0.10730572975690923</v>
      </c>
      <c r="C25" s="121">
        <v>0.73811895870988364</v>
      </c>
      <c r="D25" s="121">
        <v>8.7999999999999995E-2</v>
      </c>
      <c r="E25" s="121">
        <v>0.18650882004540684</v>
      </c>
      <c r="F25" s="121">
        <v>1.0352192664964173</v>
      </c>
      <c r="G25" s="121">
        <v>1.9415780499999999</v>
      </c>
      <c r="H25" s="95"/>
    </row>
    <row r="26" spans="1:14" ht="12.75" customHeight="1" x14ac:dyDescent="0.2">
      <c r="A26" s="3" t="s">
        <v>1</v>
      </c>
      <c r="B26" s="121">
        <v>-2.0855529040548434E-2</v>
      </c>
      <c r="C26" s="121">
        <v>0.53241620582882099</v>
      </c>
      <c r="D26" s="121">
        <v>8.7999999999999995E-2</v>
      </c>
      <c r="E26" s="121">
        <v>0.19755695668794421</v>
      </c>
      <c r="F26" s="121">
        <v>1.0507232055101012</v>
      </c>
      <c r="G26" s="121">
        <v>1.8428469300000001</v>
      </c>
      <c r="H26" s="95"/>
    </row>
    <row r="27" spans="1:14" ht="12.75" customHeight="1" x14ac:dyDescent="0.2">
      <c r="A27" s="3" t="s">
        <v>281</v>
      </c>
      <c r="B27" s="121">
        <v>2.4630882647700501E-2</v>
      </c>
      <c r="C27" s="121">
        <v>0.43621820916742565</v>
      </c>
      <c r="D27" s="121">
        <v>4.0333333333333332E-2</v>
      </c>
      <c r="E27" s="121">
        <v>0.21984277002746949</v>
      </c>
      <c r="F27" s="121">
        <v>1.0679123479181518</v>
      </c>
      <c r="G27" s="121">
        <v>1.78472689</v>
      </c>
      <c r="H27" s="95"/>
      <c r="I27" s="19" t="s">
        <v>271</v>
      </c>
      <c r="J27" s="122"/>
      <c r="K27" s="122"/>
      <c r="L27" s="122"/>
    </row>
    <row r="28" spans="1:14" x14ac:dyDescent="0.2">
      <c r="A28" s="3" t="s">
        <v>2</v>
      </c>
      <c r="B28" s="121">
        <v>4.380932820127971E-2</v>
      </c>
      <c r="C28" s="121">
        <v>0.44433821972783727</v>
      </c>
      <c r="D28" s="121">
        <v>0</v>
      </c>
      <c r="E28" s="121">
        <v>0.22076669968427834</v>
      </c>
      <c r="F28" s="121">
        <v>1.0862062479313723</v>
      </c>
      <c r="G28" s="121">
        <v>1.7939901700000001</v>
      </c>
      <c r="H28" s="95"/>
      <c r="I28" s="232" t="s">
        <v>314</v>
      </c>
      <c r="J28" s="232"/>
      <c r="K28" s="232"/>
      <c r="L28" s="232"/>
      <c r="M28" s="232"/>
      <c r="N28" s="232"/>
    </row>
    <row r="29" spans="1:14" ht="12.75" customHeight="1" x14ac:dyDescent="0.2">
      <c r="A29" s="3" t="s">
        <v>0</v>
      </c>
      <c r="B29" s="121">
        <v>3.7583932053871484E-2</v>
      </c>
      <c r="C29" s="121">
        <v>0.52013425848263695</v>
      </c>
      <c r="D29" s="121">
        <v>0</v>
      </c>
      <c r="E29" s="121">
        <v>0.21149594562347421</v>
      </c>
      <c r="F29" s="121">
        <v>1.1155998913320624</v>
      </c>
      <c r="G29" s="121">
        <v>1.88692908</v>
      </c>
      <c r="H29" s="95"/>
      <c r="I29" s="232"/>
      <c r="J29" s="232"/>
      <c r="K29" s="232"/>
      <c r="L29" s="232"/>
      <c r="M29" s="232"/>
      <c r="N29" s="232"/>
    </row>
    <row r="30" spans="1:14" ht="12.75" customHeight="1" x14ac:dyDescent="0.2">
      <c r="A30" s="3" t="s">
        <v>1</v>
      </c>
      <c r="B30" s="121">
        <v>1.6171723786973655E-2</v>
      </c>
      <c r="C30" s="121">
        <v>0.61070860670970806</v>
      </c>
      <c r="D30" s="121">
        <v>0</v>
      </c>
      <c r="E30" s="121">
        <v>0.21243216295026193</v>
      </c>
      <c r="F30" s="121">
        <v>1.164649059479921</v>
      </c>
      <c r="G30" s="121">
        <v>2.0082140100000001</v>
      </c>
      <c r="H30" s="95"/>
      <c r="I30" s="232" t="s">
        <v>66</v>
      </c>
      <c r="J30" s="232"/>
      <c r="K30" s="232"/>
      <c r="L30" s="232"/>
      <c r="M30" s="232"/>
      <c r="N30" s="232"/>
    </row>
    <row r="33" spans="1:14" x14ac:dyDescent="0.2">
      <c r="B33" s="43"/>
      <c r="I33" s="115"/>
      <c r="J33" s="115"/>
      <c r="K33" s="115"/>
      <c r="L33" s="115"/>
      <c r="M33" s="115"/>
      <c r="N33" s="115"/>
    </row>
    <row r="34" spans="1:14" x14ac:dyDescent="0.2">
      <c r="B34" s="43"/>
      <c r="C34" s="43"/>
      <c r="D34" s="43"/>
      <c r="E34" s="43"/>
      <c r="F34" s="43"/>
      <c r="G34" s="43"/>
    </row>
    <row r="35" spans="1:14" x14ac:dyDescent="0.2">
      <c r="A35" s="3"/>
      <c r="B35" s="53"/>
      <c r="C35" s="53"/>
      <c r="D35" s="53"/>
      <c r="E35" s="53"/>
      <c r="F35" s="53"/>
      <c r="G35" s="53"/>
    </row>
    <row r="36" spans="1:14" x14ac:dyDescent="0.2">
      <c r="A36" s="3"/>
      <c r="B36" s="53"/>
      <c r="C36" s="53"/>
      <c r="D36" s="53"/>
      <c r="E36" s="53"/>
      <c r="F36" s="53"/>
      <c r="G36" s="53"/>
    </row>
    <row r="37" spans="1:14" x14ac:dyDescent="0.2">
      <c r="A37" s="3"/>
      <c r="B37" s="53"/>
      <c r="C37" s="53"/>
      <c r="D37" s="53"/>
      <c r="E37" s="53"/>
      <c r="F37" s="53"/>
      <c r="G37" s="53"/>
    </row>
    <row r="38" spans="1:14" x14ac:dyDescent="0.2">
      <c r="A38" s="3"/>
      <c r="B38" s="53"/>
      <c r="C38" s="53"/>
      <c r="D38" s="53"/>
      <c r="E38" s="53"/>
      <c r="F38" s="53"/>
      <c r="G38" s="53"/>
    </row>
    <row r="39" spans="1:14" x14ac:dyDescent="0.2">
      <c r="A39" s="3"/>
      <c r="B39" s="53"/>
      <c r="C39" s="53"/>
      <c r="D39" s="53"/>
      <c r="E39" s="53"/>
      <c r="F39" s="53"/>
      <c r="G39" s="53"/>
    </row>
    <row r="40" spans="1:14" x14ac:dyDescent="0.2">
      <c r="A40" s="3"/>
      <c r="B40" s="53"/>
      <c r="C40" s="53"/>
      <c r="D40" s="53"/>
      <c r="E40" s="53"/>
      <c r="F40" s="53"/>
      <c r="G40" s="53"/>
    </row>
    <row r="47" spans="1:14" x14ac:dyDescent="0.2">
      <c r="I47" s="231" t="s">
        <v>327</v>
      </c>
      <c r="J47" s="231"/>
      <c r="K47" s="231"/>
      <c r="L47" s="231"/>
      <c r="M47" s="231"/>
      <c r="N47" s="231"/>
    </row>
    <row r="48" spans="1:14" x14ac:dyDescent="0.2">
      <c r="I48" s="231"/>
      <c r="J48" s="231"/>
      <c r="K48" s="231"/>
      <c r="L48" s="231"/>
      <c r="M48" s="231"/>
      <c r="N48" s="231"/>
    </row>
    <row r="49" spans="3:9" x14ac:dyDescent="0.2">
      <c r="C49" s="117"/>
      <c r="D49" s="117"/>
      <c r="E49" s="43"/>
      <c r="F49" s="43"/>
      <c r="G49" s="120"/>
      <c r="I49" s="49"/>
    </row>
  </sheetData>
  <mergeCells count="6">
    <mergeCell ref="I47:N48"/>
    <mergeCell ref="I4:N5"/>
    <mergeCell ref="I6:N6"/>
    <mergeCell ref="I28:N29"/>
    <mergeCell ref="I30:N30"/>
    <mergeCell ref="I23:N24"/>
  </mergeCells>
  <phoneticPr fontId="3" type="noConversion"/>
  <pageMargins left="0.75" right="0.75" top="1" bottom="1" header="0.4921259845" footer="0.4921259845"/>
  <pageSetup paperSize="9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"/>
  <dimension ref="A1:AA33"/>
  <sheetViews>
    <sheetView workbookViewId="0"/>
  </sheetViews>
  <sheetFormatPr defaultRowHeight="12.75" x14ac:dyDescent="0.2"/>
  <cols>
    <col min="2" max="2" width="13.5703125" customWidth="1"/>
    <col min="3" max="4" width="16.7109375" customWidth="1"/>
    <col min="13" max="25" width="0" hidden="1" customWidth="1"/>
    <col min="26" max="26" width="9.5703125" hidden="1" customWidth="1"/>
    <col min="27" max="27" width="9.140625" customWidth="1"/>
  </cols>
  <sheetData>
    <row r="1" spans="1:27" ht="27" customHeight="1" x14ac:dyDescent="0.2">
      <c r="B1" s="16" t="s">
        <v>150</v>
      </c>
      <c r="C1" s="16" t="s">
        <v>114</v>
      </c>
      <c r="D1" s="16" t="s">
        <v>152</v>
      </c>
    </row>
    <row r="2" spans="1:27" ht="26.25" customHeight="1" x14ac:dyDescent="0.2">
      <c r="B2" s="16" t="s">
        <v>149</v>
      </c>
      <c r="C2" s="16" t="s">
        <v>113</v>
      </c>
      <c r="D2" s="16" t="s">
        <v>151</v>
      </c>
    </row>
    <row r="3" spans="1:27" x14ac:dyDescent="0.2">
      <c r="A3" s="3" t="s">
        <v>72</v>
      </c>
      <c r="B3" s="17">
        <v>-0.43794445218527067</v>
      </c>
      <c r="C3" s="54">
        <v>2.9698866744511814</v>
      </c>
      <c r="D3" s="55">
        <v>-1.6241791056846024</v>
      </c>
      <c r="F3" s="2" t="s">
        <v>168</v>
      </c>
      <c r="G3" s="1"/>
      <c r="H3" s="1"/>
      <c r="I3" s="1"/>
      <c r="R3" s="112"/>
      <c r="S3" s="46"/>
      <c r="Z3" s="113"/>
      <c r="AA3" s="113"/>
    </row>
    <row r="4" spans="1:27" ht="12.75" customHeight="1" x14ac:dyDescent="0.2">
      <c r="A4" s="3" t="s">
        <v>2</v>
      </c>
      <c r="B4" s="17">
        <v>-0.64633460291158273</v>
      </c>
      <c r="C4" s="54">
        <v>3.7836837007169546</v>
      </c>
      <c r="D4" s="55">
        <v>-3.8908722935695463</v>
      </c>
      <c r="F4" s="230" t="s">
        <v>299</v>
      </c>
      <c r="G4" s="230"/>
      <c r="H4" s="230"/>
      <c r="I4" s="230"/>
      <c r="J4" s="230"/>
      <c r="K4" s="230"/>
      <c r="R4" s="112"/>
      <c r="S4" s="46"/>
      <c r="Z4" s="113"/>
      <c r="AA4" s="113"/>
    </row>
    <row r="5" spans="1:27" x14ac:dyDescent="0.2">
      <c r="A5" s="3" t="s">
        <v>0</v>
      </c>
      <c r="B5" s="17">
        <v>-0.68483745290382869</v>
      </c>
      <c r="C5" s="54">
        <v>3.2532141488183974</v>
      </c>
      <c r="D5" s="55">
        <v>-1.578075117573384</v>
      </c>
      <c r="F5" s="230"/>
      <c r="G5" s="230"/>
      <c r="H5" s="230"/>
      <c r="I5" s="230"/>
      <c r="J5" s="230"/>
      <c r="K5" s="230"/>
      <c r="R5" s="112"/>
      <c r="S5" s="46"/>
      <c r="Z5" s="113"/>
      <c r="AA5" s="113"/>
    </row>
    <row r="6" spans="1:27" x14ac:dyDescent="0.2">
      <c r="A6" s="3" t="s">
        <v>1</v>
      </c>
      <c r="B6" s="17">
        <v>-0.46636968552552743</v>
      </c>
      <c r="C6" s="54">
        <v>2.3263771154085524</v>
      </c>
      <c r="D6" s="55">
        <v>-1.8405984020888408</v>
      </c>
      <c r="F6" s="230"/>
      <c r="G6" s="230"/>
      <c r="H6" s="230"/>
      <c r="I6" s="230"/>
      <c r="J6" s="230"/>
      <c r="K6" s="230"/>
      <c r="R6" s="112"/>
      <c r="S6" s="46"/>
      <c r="Z6" s="113"/>
      <c r="AA6" s="113"/>
    </row>
    <row r="7" spans="1:27" x14ac:dyDescent="0.2">
      <c r="A7" s="3" t="s">
        <v>95</v>
      </c>
      <c r="B7" s="17">
        <v>-0.20892162341249834</v>
      </c>
      <c r="C7" s="54">
        <v>3.4490303819553878</v>
      </c>
      <c r="D7" s="55">
        <v>0.32311071743677716</v>
      </c>
      <c r="F7" s="37" t="s">
        <v>15</v>
      </c>
      <c r="R7" s="112"/>
      <c r="S7" s="46"/>
      <c r="Z7" s="113"/>
      <c r="AA7" s="113"/>
    </row>
    <row r="8" spans="1:27" x14ac:dyDescent="0.2">
      <c r="A8" s="3" t="s">
        <v>2</v>
      </c>
      <c r="B8" s="17">
        <v>0.35528700192917945</v>
      </c>
      <c r="C8" s="54">
        <v>1.5123621207270055</v>
      </c>
      <c r="D8" s="55">
        <v>0.99606232052088139</v>
      </c>
      <c r="R8" s="112"/>
      <c r="S8" s="46"/>
      <c r="Z8" s="113"/>
      <c r="AA8" s="113"/>
    </row>
    <row r="9" spans="1:27" x14ac:dyDescent="0.2">
      <c r="A9" s="3" t="s">
        <v>0</v>
      </c>
      <c r="B9" s="17">
        <v>0.84605530256711692</v>
      </c>
      <c r="C9" s="54">
        <v>1.5262236418006014</v>
      </c>
      <c r="D9" s="55">
        <v>0.53448618734934039</v>
      </c>
      <c r="R9" s="112"/>
      <c r="S9" s="46"/>
      <c r="Z9" s="113"/>
      <c r="AA9" s="113"/>
    </row>
    <row r="10" spans="1:27" x14ac:dyDescent="0.2">
      <c r="A10" s="3" t="s">
        <v>1</v>
      </c>
      <c r="B10" s="17">
        <v>0.94277627653579865</v>
      </c>
      <c r="C10" s="54">
        <v>0.6904876961231512</v>
      </c>
      <c r="D10" s="55">
        <v>-1.2370629069672789</v>
      </c>
      <c r="R10" s="112"/>
      <c r="S10" s="46"/>
      <c r="Z10" s="113"/>
      <c r="AA10" s="113"/>
    </row>
    <row r="11" spans="1:27" x14ac:dyDescent="0.2">
      <c r="A11" s="3" t="s">
        <v>100</v>
      </c>
      <c r="B11" s="17">
        <v>1.1326396466618489</v>
      </c>
      <c r="C11" s="54">
        <v>-0.89689237920197618</v>
      </c>
      <c r="D11" s="55">
        <v>-14.586606324446919</v>
      </c>
      <c r="R11" s="112"/>
      <c r="S11" s="46"/>
      <c r="Z11" s="113"/>
      <c r="AA11" s="113"/>
    </row>
    <row r="12" spans="1:27" x14ac:dyDescent="0.2">
      <c r="A12" s="3" t="s">
        <v>2</v>
      </c>
      <c r="B12" s="17">
        <v>1.0911645963642802</v>
      </c>
      <c r="C12" s="54">
        <v>0.69595640981188822</v>
      </c>
      <c r="D12" s="55">
        <v>-10.144840591664684</v>
      </c>
      <c r="R12" s="112"/>
      <c r="S12" s="46"/>
      <c r="Z12" s="113"/>
      <c r="AA12" s="113"/>
    </row>
    <row r="13" spans="1:27" x14ac:dyDescent="0.2">
      <c r="A13" s="3" t="s">
        <v>0</v>
      </c>
      <c r="B13" s="17">
        <v>1.1346605783681309</v>
      </c>
      <c r="C13" s="54">
        <v>0.29966897094396994</v>
      </c>
      <c r="D13" s="55">
        <v>-12.611187990364181</v>
      </c>
      <c r="R13" s="112"/>
      <c r="S13" s="46"/>
      <c r="Z13" s="113"/>
      <c r="AA13" s="113"/>
    </row>
    <row r="14" spans="1:27" x14ac:dyDescent="0.2">
      <c r="A14" s="3" t="s">
        <v>1</v>
      </c>
      <c r="B14" s="17">
        <v>1.309603508930796</v>
      </c>
      <c r="C14" s="54">
        <v>-4.8435410514073518E-2</v>
      </c>
      <c r="D14" s="55">
        <v>-16.594517063311528</v>
      </c>
      <c r="R14" s="112"/>
      <c r="S14" s="46"/>
      <c r="Z14" s="113"/>
      <c r="AA14" s="113"/>
    </row>
    <row r="15" spans="1:27" x14ac:dyDescent="0.2">
      <c r="A15" s="3" t="s">
        <v>110</v>
      </c>
      <c r="B15" s="17">
        <v>1.255178578410554</v>
      </c>
      <c r="C15" s="54">
        <v>-0.38126362413770953</v>
      </c>
      <c r="D15" s="55">
        <v>-12.439665277956129</v>
      </c>
      <c r="R15" s="112"/>
      <c r="S15" s="46"/>
      <c r="Z15" s="113"/>
      <c r="AA15" s="113"/>
    </row>
    <row r="16" spans="1:27" x14ac:dyDescent="0.2">
      <c r="A16" s="3" t="s">
        <v>2</v>
      </c>
      <c r="B16" s="17">
        <v>1.0934861048824758</v>
      </c>
      <c r="C16" s="54">
        <v>-0.82712281610016292</v>
      </c>
      <c r="D16" s="55">
        <v>-12.35252264763859</v>
      </c>
      <c r="R16" s="112"/>
      <c r="S16" s="46"/>
      <c r="Z16" s="113"/>
      <c r="AA16" s="113"/>
    </row>
    <row r="17" spans="1:27" x14ac:dyDescent="0.2">
      <c r="A17" s="3" t="s">
        <v>0</v>
      </c>
      <c r="B17" s="17">
        <v>1.0511224631384763</v>
      </c>
      <c r="C17" s="54">
        <v>0.20689004343589734</v>
      </c>
      <c r="D17" s="55">
        <v>-9.5084504292596659</v>
      </c>
      <c r="R17" s="112"/>
      <c r="S17" s="46"/>
      <c r="Z17" s="113"/>
      <c r="AA17" s="113"/>
    </row>
    <row r="18" spans="1:27" x14ac:dyDescent="0.2">
      <c r="A18" s="3" t="s">
        <v>1</v>
      </c>
      <c r="B18" s="17">
        <v>1.3742670459791473</v>
      </c>
      <c r="C18" s="54">
        <v>1.7902344244547357</v>
      </c>
      <c r="D18" s="55">
        <v>0.24377308267834832</v>
      </c>
      <c r="R18" s="112"/>
      <c r="S18" s="46"/>
      <c r="Z18" s="113"/>
      <c r="AA18" s="113"/>
    </row>
    <row r="19" spans="1:27" x14ac:dyDescent="0.2">
      <c r="A19" s="3" t="s">
        <v>123</v>
      </c>
      <c r="B19" s="17">
        <v>2.1030548348747615</v>
      </c>
      <c r="C19" s="54">
        <v>3.3890588373972896</v>
      </c>
      <c r="D19" s="55">
        <v>15.104178968360413</v>
      </c>
      <c r="R19" s="112"/>
      <c r="S19" s="46"/>
      <c r="Z19" s="113"/>
      <c r="AA19" s="113"/>
    </row>
    <row r="20" spans="1:27" x14ac:dyDescent="0.2">
      <c r="A20" s="3" t="s">
        <v>2</v>
      </c>
      <c r="B20" s="17">
        <v>2.4766604404253334</v>
      </c>
      <c r="C20" s="54">
        <v>2.9413896917299818</v>
      </c>
      <c r="D20" s="55">
        <v>7.4534374701394164</v>
      </c>
      <c r="M20" s="17"/>
      <c r="R20" s="112"/>
      <c r="S20" s="46"/>
      <c r="Z20" s="113"/>
      <c r="AA20" s="113"/>
    </row>
    <row r="21" spans="1:27" x14ac:dyDescent="0.2">
      <c r="A21" s="3" t="s">
        <v>0</v>
      </c>
      <c r="B21" s="17">
        <v>2.6686592740189585</v>
      </c>
      <c r="C21" s="54">
        <v>4.3399968408183902</v>
      </c>
      <c r="D21" s="55">
        <v>-1.6846734913700256E-2</v>
      </c>
      <c r="M21" s="17"/>
      <c r="R21" s="112"/>
      <c r="S21" s="26"/>
      <c r="Z21" s="113"/>
      <c r="AA21" s="113"/>
    </row>
    <row r="22" spans="1:27" x14ac:dyDescent="0.2">
      <c r="A22" s="3" t="s">
        <v>1</v>
      </c>
      <c r="B22" s="17">
        <v>2.5246961033627402</v>
      </c>
      <c r="C22" s="54">
        <v>4.4800083001552196</v>
      </c>
      <c r="D22" s="55">
        <v>-4.7510831215680698</v>
      </c>
      <c r="M22" s="17"/>
      <c r="Q22" s="46"/>
      <c r="R22" s="46"/>
      <c r="S22" s="26"/>
      <c r="Z22" s="113"/>
      <c r="AA22" s="113"/>
    </row>
    <row r="23" spans="1:27" x14ac:dyDescent="0.2">
      <c r="A23" s="3" t="s">
        <v>141</v>
      </c>
      <c r="B23" s="17">
        <v>2.1879976003696706</v>
      </c>
      <c r="C23" s="54">
        <v>3.56789445545613</v>
      </c>
      <c r="D23" s="55">
        <v>-10.3342221958514</v>
      </c>
      <c r="M23" s="17"/>
      <c r="Q23" s="46"/>
      <c r="R23" s="46"/>
      <c r="S23" s="26"/>
      <c r="Z23" s="113"/>
      <c r="AA23" s="113"/>
    </row>
    <row r="24" spans="1:27" x14ac:dyDescent="0.2">
      <c r="A24" s="3" t="s">
        <v>2</v>
      </c>
      <c r="B24" s="17">
        <v>2.05994052193132</v>
      </c>
      <c r="C24" s="54">
        <v>4.0766482530994299</v>
      </c>
      <c r="D24" s="55">
        <v>-8.3693352719563894</v>
      </c>
      <c r="M24" s="17"/>
      <c r="Q24" s="46"/>
      <c r="R24" s="46"/>
      <c r="S24" s="26"/>
      <c r="Z24" s="113"/>
      <c r="AA24" s="113"/>
    </row>
    <row r="25" spans="1:27" ht="12.75" customHeight="1" x14ac:dyDescent="0.2">
      <c r="A25" s="3" t="s">
        <v>0</v>
      </c>
      <c r="B25" s="17">
        <v>1.96614225222755</v>
      </c>
      <c r="C25" s="54">
        <v>2.6939153679660799</v>
      </c>
      <c r="D25" s="55">
        <v>-3.24092400233374</v>
      </c>
      <c r="F25" s="2" t="s">
        <v>169</v>
      </c>
      <c r="M25" s="17"/>
      <c r="Q25" s="46"/>
      <c r="R25" s="46"/>
      <c r="S25" s="26"/>
      <c r="Z25" s="113"/>
      <c r="AA25" s="113"/>
    </row>
    <row r="26" spans="1:27" x14ac:dyDescent="0.2">
      <c r="A26" s="3" t="s">
        <v>1</v>
      </c>
      <c r="B26" s="17">
        <v>1.9955881392558401</v>
      </c>
      <c r="C26" s="54">
        <v>1.94316130497902</v>
      </c>
      <c r="D26" s="55">
        <v>-0.62989352760568396</v>
      </c>
      <c r="F26" s="230" t="s">
        <v>315</v>
      </c>
      <c r="G26" s="230"/>
      <c r="H26" s="230"/>
      <c r="I26" s="230"/>
      <c r="J26" s="230"/>
      <c r="K26" s="230"/>
      <c r="M26" s="17"/>
      <c r="Q26" s="46"/>
      <c r="R26" s="46"/>
      <c r="S26" s="26"/>
      <c r="Z26" s="113"/>
      <c r="AA26" s="113"/>
    </row>
    <row r="27" spans="1:27" ht="12.75" customHeight="1" x14ac:dyDescent="0.2">
      <c r="A27" s="3" t="s">
        <v>281</v>
      </c>
      <c r="B27" s="17">
        <v>2.0282346521848398</v>
      </c>
      <c r="C27" s="54">
        <v>1.59206713714104</v>
      </c>
      <c r="D27" s="55">
        <v>0.74391944356035899</v>
      </c>
      <c r="F27" s="230"/>
      <c r="G27" s="230"/>
      <c r="H27" s="230"/>
      <c r="I27" s="230"/>
      <c r="J27" s="230"/>
      <c r="K27" s="230"/>
      <c r="M27" s="17"/>
      <c r="Q27" s="46"/>
      <c r="R27" s="46"/>
      <c r="S27" s="26"/>
      <c r="Z27" s="113"/>
      <c r="AA27" s="113"/>
    </row>
    <row r="28" spans="1:27" x14ac:dyDescent="0.2">
      <c r="A28" s="3" t="s">
        <v>2</v>
      </c>
      <c r="B28" s="17">
        <v>2.0629793781941901</v>
      </c>
      <c r="C28" s="54">
        <v>1.6217027683338401</v>
      </c>
      <c r="D28" s="55">
        <v>1.3231605023822299</v>
      </c>
      <c r="F28" s="230"/>
      <c r="G28" s="230"/>
      <c r="H28" s="230"/>
      <c r="I28" s="230"/>
      <c r="J28" s="230"/>
      <c r="K28" s="230"/>
      <c r="M28" s="17"/>
      <c r="Q28" s="46"/>
      <c r="R28" s="46"/>
      <c r="S28" s="26"/>
      <c r="Z28" s="113"/>
      <c r="AA28" s="113"/>
    </row>
    <row r="29" spans="1:27" x14ac:dyDescent="0.2">
      <c r="A29" s="3" t="s">
        <v>0</v>
      </c>
      <c r="B29" s="17">
        <v>2.1188053139233398</v>
      </c>
      <c r="C29" s="54">
        <v>1.8983358384143001</v>
      </c>
      <c r="D29" s="55">
        <v>1.13513665832583</v>
      </c>
      <c r="F29" s="51" t="s">
        <v>182</v>
      </c>
      <c r="G29" s="65"/>
      <c r="H29" s="65"/>
      <c r="I29" s="65"/>
      <c r="J29" s="65"/>
      <c r="K29" s="65"/>
      <c r="M29" s="17"/>
      <c r="Q29" s="46"/>
      <c r="R29" s="46"/>
      <c r="S29" s="26"/>
      <c r="Z29" s="113"/>
      <c r="AA29" s="113"/>
    </row>
    <row r="30" spans="1:27" x14ac:dyDescent="0.2">
      <c r="A30" s="3" t="s">
        <v>1</v>
      </c>
      <c r="B30" s="17">
        <v>2.2119620441477501</v>
      </c>
      <c r="C30" s="54">
        <v>2.2289053567191699</v>
      </c>
      <c r="D30" s="55">
        <v>0.48842990862694102</v>
      </c>
      <c r="G30" s="28"/>
      <c r="H30" s="28"/>
      <c r="I30" s="28"/>
      <c r="J30" s="28"/>
      <c r="K30" s="28"/>
      <c r="M30" s="17"/>
      <c r="Q30" s="46"/>
      <c r="R30" s="46"/>
      <c r="S30" s="26"/>
      <c r="Z30" s="113"/>
      <c r="AA30" s="113"/>
    </row>
    <row r="31" spans="1:27" x14ac:dyDescent="0.2">
      <c r="M31" s="17"/>
      <c r="Q31" s="46"/>
      <c r="R31" s="46"/>
      <c r="S31" s="26"/>
      <c r="Z31" s="113"/>
      <c r="AA31" s="113"/>
    </row>
    <row r="33" spans="7:11" x14ac:dyDescent="0.2">
      <c r="G33" s="1"/>
      <c r="H33" s="1"/>
      <c r="I33" s="1"/>
      <c r="J33" s="1"/>
      <c r="K33" s="1"/>
    </row>
  </sheetData>
  <mergeCells count="2">
    <mergeCell ref="F4:K6"/>
    <mergeCell ref="F26:K28"/>
  </mergeCells>
  <phoneticPr fontId="3" type="noConversion"/>
  <pageMargins left="0.75" right="0.75" top="1" bottom="1" header="0.4921259845" footer="0.4921259845"/>
  <pageSetup paperSize="9" orientation="portrait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/>
  <dimension ref="B1:T17"/>
  <sheetViews>
    <sheetView workbookViewId="0"/>
  </sheetViews>
  <sheetFormatPr defaultColWidth="9.140625" defaultRowHeight="12.75" x14ac:dyDescent="0.2"/>
  <cols>
    <col min="1" max="1" width="9.140625" style="15"/>
    <col min="2" max="2" width="25" customWidth="1"/>
    <col min="3" max="10" width="4.7109375" customWidth="1"/>
    <col min="11" max="11" width="9.140625" style="15"/>
    <col min="12" max="12" width="25" customWidth="1"/>
    <col min="13" max="16" width="4.7109375" customWidth="1"/>
    <col min="17" max="20" width="4.7109375" style="15" customWidth="1"/>
    <col min="21" max="16384" width="9.140625" style="15"/>
  </cols>
  <sheetData>
    <row r="1" spans="2:20" ht="12.75" customHeight="1" x14ac:dyDescent="0.2">
      <c r="B1" s="24"/>
      <c r="L1" s="24"/>
    </row>
    <row r="2" spans="2:20" ht="12.75" customHeight="1" x14ac:dyDescent="0.2">
      <c r="B2" s="39" t="s">
        <v>162</v>
      </c>
      <c r="C2" s="25"/>
      <c r="D2" s="25"/>
      <c r="E2" s="25"/>
      <c r="F2" s="25"/>
      <c r="G2" s="25"/>
      <c r="H2" s="25"/>
      <c r="I2" s="25"/>
      <c r="J2" s="25"/>
      <c r="K2" s="40"/>
      <c r="L2" s="39" t="s">
        <v>163</v>
      </c>
      <c r="M2" s="25"/>
      <c r="N2" s="25"/>
      <c r="O2" s="25"/>
      <c r="P2" s="25"/>
    </row>
    <row r="3" spans="2:20" ht="12.75" customHeight="1" x14ac:dyDescent="0.2">
      <c r="B3" s="236" t="s">
        <v>300</v>
      </c>
      <c r="C3" s="236"/>
      <c r="D3" s="236"/>
      <c r="E3" s="236"/>
      <c r="F3" s="236"/>
      <c r="G3" s="236"/>
      <c r="H3" s="236"/>
      <c r="I3" s="236"/>
      <c r="J3" s="236"/>
      <c r="K3" s="40"/>
      <c r="L3" s="236" t="s">
        <v>316</v>
      </c>
      <c r="M3" s="236"/>
      <c r="N3" s="236"/>
      <c r="O3" s="236"/>
      <c r="P3" s="236"/>
      <c r="Q3" s="236"/>
      <c r="R3" s="236"/>
      <c r="S3" s="236"/>
      <c r="T3" s="236"/>
    </row>
    <row r="4" spans="2:20" ht="12.75" customHeight="1" x14ac:dyDescent="0.2">
      <c r="B4" s="236"/>
      <c r="C4" s="236"/>
      <c r="D4" s="236"/>
      <c r="E4" s="236"/>
      <c r="F4" s="236"/>
      <c r="G4" s="236"/>
      <c r="H4" s="236"/>
      <c r="I4" s="236"/>
      <c r="J4" s="236"/>
      <c r="K4" s="40"/>
      <c r="L4" s="236"/>
      <c r="M4" s="236"/>
      <c r="N4" s="236"/>
      <c r="O4" s="236"/>
      <c r="P4" s="236"/>
      <c r="Q4" s="236"/>
      <c r="R4" s="236"/>
      <c r="S4" s="236"/>
      <c r="T4" s="236"/>
    </row>
    <row r="5" spans="2:20" ht="12.75" customHeight="1" x14ac:dyDescent="0.2">
      <c r="B5" s="241" t="s">
        <v>106</v>
      </c>
      <c r="C5" s="241"/>
      <c r="D5" s="241"/>
      <c r="E5" s="241"/>
      <c r="F5" s="241"/>
      <c r="G5" s="241"/>
      <c r="H5" s="241"/>
      <c r="K5" s="40"/>
      <c r="L5" s="241" t="s">
        <v>115</v>
      </c>
      <c r="M5" s="241"/>
      <c r="N5" s="241"/>
      <c r="O5" s="241"/>
      <c r="P5" s="241"/>
      <c r="Q5" s="241"/>
      <c r="R5" s="241"/>
    </row>
    <row r="6" spans="2:20" ht="12.75" customHeight="1" x14ac:dyDescent="0.2">
      <c r="B6" s="242"/>
      <c r="C6" s="242"/>
      <c r="D6" s="242"/>
      <c r="E6" s="242"/>
      <c r="F6" s="242"/>
      <c r="G6" s="242"/>
      <c r="H6" s="242"/>
      <c r="K6" s="40"/>
      <c r="L6" s="242"/>
      <c r="M6" s="242"/>
      <c r="N6" s="242"/>
      <c r="O6" s="242"/>
      <c r="P6" s="242"/>
      <c r="Q6" s="242"/>
      <c r="R6" s="242"/>
    </row>
    <row r="7" spans="2:20" x14ac:dyDescent="0.2">
      <c r="B7" s="136"/>
      <c r="C7" s="244" t="s">
        <v>112</v>
      </c>
      <c r="D7" s="237"/>
      <c r="E7" s="237" t="s">
        <v>125</v>
      </c>
      <c r="F7" s="237"/>
      <c r="G7" s="237" t="s">
        <v>143</v>
      </c>
      <c r="H7" s="237"/>
      <c r="I7" s="237" t="s">
        <v>283</v>
      </c>
      <c r="J7" s="237"/>
      <c r="L7" s="154"/>
      <c r="M7" s="239" t="s">
        <v>112</v>
      </c>
      <c r="N7" s="234"/>
      <c r="O7" s="234" t="s">
        <v>125</v>
      </c>
      <c r="P7" s="234"/>
      <c r="Q7" s="234" t="s">
        <v>143</v>
      </c>
      <c r="R7" s="234"/>
      <c r="S7" s="233">
        <v>2019</v>
      </c>
      <c r="T7" s="234"/>
    </row>
    <row r="8" spans="2:20" s="191" customFormat="1" ht="15" customHeight="1" x14ac:dyDescent="0.2">
      <c r="B8" s="190"/>
      <c r="C8" s="243" t="s">
        <v>31</v>
      </c>
      <c r="D8" s="238"/>
      <c r="E8" s="238" t="s">
        <v>32</v>
      </c>
      <c r="F8" s="238"/>
      <c r="G8" s="238" t="s">
        <v>32</v>
      </c>
      <c r="H8" s="238"/>
      <c r="I8" s="238" t="s">
        <v>32</v>
      </c>
      <c r="J8" s="238"/>
      <c r="L8" s="192"/>
      <c r="M8" s="240" t="s">
        <v>33</v>
      </c>
      <c r="N8" s="235"/>
      <c r="O8" s="235" t="s">
        <v>61</v>
      </c>
      <c r="P8" s="235"/>
      <c r="Q8" s="235" t="s">
        <v>61</v>
      </c>
      <c r="R8" s="235"/>
      <c r="S8" s="235" t="s">
        <v>61</v>
      </c>
      <c r="T8" s="235"/>
    </row>
    <row r="9" spans="2:20" ht="13.5" customHeight="1" x14ac:dyDescent="0.2">
      <c r="B9" s="172" t="s">
        <v>228</v>
      </c>
      <c r="C9" s="173">
        <v>0.163526872510177</v>
      </c>
      <c r="D9" s="188">
        <v>2.7206367401517037E-2</v>
      </c>
      <c r="E9" s="174">
        <v>-7.7830709877916571E-3</v>
      </c>
      <c r="F9" s="188">
        <v>-1.2948886354612447E-3</v>
      </c>
      <c r="G9" s="174">
        <v>1.0438854071962118</v>
      </c>
      <c r="H9" s="188">
        <v>0.17367377897779385</v>
      </c>
      <c r="I9" s="174">
        <v>1.299099621221983</v>
      </c>
      <c r="J9" s="188">
        <v>0.21613439457137101</v>
      </c>
      <c r="L9" s="184" t="s">
        <v>227</v>
      </c>
      <c r="M9" s="185">
        <v>0.163526872510177</v>
      </c>
      <c r="N9" s="186">
        <v>2.7206367401517037E-2</v>
      </c>
      <c r="O9" s="187">
        <v>-7.7830709877916571E-3</v>
      </c>
      <c r="P9" s="186">
        <v>-1.2948886354612447E-3</v>
      </c>
      <c r="Q9" s="187">
        <v>1.0438854071962118</v>
      </c>
      <c r="R9" s="186">
        <v>0.17367377897779385</v>
      </c>
      <c r="S9" s="187">
        <v>1.299099621221983</v>
      </c>
      <c r="T9" s="186">
        <v>0.21613439457137101</v>
      </c>
    </row>
    <row r="10" spans="2:20" x14ac:dyDescent="0.2">
      <c r="B10" s="136" t="s">
        <v>81</v>
      </c>
      <c r="C10" s="141"/>
      <c r="D10" s="189"/>
      <c r="E10" s="142"/>
      <c r="F10" s="189"/>
      <c r="G10" s="142"/>
      <c r="H10" s="189"/>
      <c r="I10" s="142"/>
      <c r="J10" s="189"/>
      <c r="L10" s="154" t="s">
        <v>118</v>
      </c>
      <c r="M10" s="155"/>
      <c r="N10" s="156"/>
      <c r="O10" s="157"/>
      <c r="P10" s="156"/>
      <c r="Q10" s="157"/>
      <c r="R10" s="156"/>
      <c r="S10" s="157"/>
      <c r="T10" s="156"/>
    </row>
    <row r="11" spans="2:20" x14ac:dyDescent="0.2">
      <c r="B11" s="148" t="s">
        <v>202</v>
      </c>
      <c r="C11" s="141">
        <v>1.2000000000000011</v>
      </c>
      <c r="D11" s="189">
        <v>5.6325453600000054E-2</v>
      </c>
      <c r="E11" s="142">
        <v>0.35849209725032177</v>
      </c>
      <c r="F11" s="189">
        <v>1.6826858324699739E-2</v>
      </c>
      <c r="G11" s="142">
        <v>0.54221708106280686</v>
      </c>
      <c r="H11" s="189">
        <v>2.545051920044214E-2</v>
      </c>
      <c r="I11" s="142">
        <v>0.75033005880316506</v>
      </c>
      <c r="J11" s="189">
        <v>3.5218900759835789E-2</v>
      </c>
      <c r="L11" s="158" t="s">
        <v>210</v>
      </c>
      <c r="M11" s="155">
        <v>1.2000000000000011</v>
      </c>
      <c r="N11" s="156">
        <v>5.6325453600000054E-2</v>
      </c>
      <c r="O11" s="157">
        <v>0.35849209725032177</v>
      </c>
      <c r="P11" s="156">
        <v>1.6826858324699739E-2</v>
      </c>
      <c r="Q11" s="157">
        <v>0.54221708106280686</v>
      </c>
      <c r="R11" s="156">
        <v>2.545051920044214E-2</v>
      </c>
      <c r="S11" s="157">
        <v>0.75033005880316506</v>
      </c>
      <c r="T11" s="156">
        <v>3.5218900759835789E-2</v>
      </c>
    </row>
    <row r="12" spans="2:20" x14ac:dyDescent="0.2">
      <c r="B12" s="148" t="s">
        <v>203</v>
      </c>
      <c r="C12" s="141">
        <v>-4.7453333333333321</v>
      </c>
      <c r="D12" s="189">
        <v>-0.13061350626399995</v>
      </c>
      <c r="E12" s="142">
        <v>-2.6805056760843717</v>
      </c>
      <c r="F12" s="189">
        <v>-7.3779905503076768E-2</v>
      </c>
      <c r="G12" s="142">
        <v>7.1066645363737635E-2</v>
      </c>
      <c r="H12" s="189">
        <v>1.9560825504449306E-3</v>
      </c>
      <c r="I12" s="142">
        <v>0.80505852829814528</v>
      </c>
      <c r="J12" s="189">
        <v>2.2158931679282755E-2</v>
      </c>
      <c r="L12" s="158" t="s">
        <v>211</v>
      </c>
      <c r="M12" s="155">
        <v>-4.7453333333333321</v>
      </c>
      <c r="N12" s="156">
        <v>-0.13061350626399995</v>
      </c>
      <c r="O12" s="157">
        <v>-2.6805056760843717</v>
      </c>
      <c r="P12" s="156">
        <v>-7.3779905503076768E-2</v>
      </c>
      <c r="Q12" s="157">
        <v>7.1066645363737635E-2</v>
      </c>
      <c r="R12" s="156">
        <v>1.9560825504449306E-3</v>
      </c>
      <c r="S12" s="157">
        <v>0.80505852829814528</v>
      </c>
      <c r="T12" s="156">
        <v>2.2158931679282755E-2</v>
      </c>
    </row>
    <row r="13" spans="2:20" x14ac:dyDescent="0.2">
      <c r="B13" s="148" t="s">
        <v>204</v>
      </c>
      <c r="C13" s="141">
        <v>0.95943848408959387</v>
      </c>
      <c r="D13" s="189">
        <v>1.9483317296407381E-2</v>
      </c>
      <c r="E13" s="142">
        <v>-1.7056768525564452</v>
      </c>
      <c r="F13" s="189">
        <v>-3.4637179844863732E-2</v>
      </c>
      <c r="G13" s="142">
        <v>0.18217941772694365</v>
      </c>
      <c r="H13" s="189">
        <v>3.6995174357810452E-3</v>
      </c>
      <c r="I13" s="142">
        <v>1.0675328506346708</v>
      </c>
      <c r="J13" s="189">
        <v>2.1678389597838261E-2</v>
      </c>
      <c r="L13" s="158" t="s">
        <v>212</v>
      </c>
      <c r="M13" s="155">
        <v>0.95943848408959387</v>
      </c>
      <c r="N13" s="156">
        <v>1.9483317296407381E-2</v>
      </c>
      <c r="O13" s="157">
        <v>-1.7056768525564452</v>
      </c>
      <c r="P13" s="156">
        <v>-3.4637179844863732E-2</v>
      </c>
      <c r="Q13" s="157">
        <v>0.18217941772694365</v>
      </c>
      <c r="R13" s="156">
        <v>3.6995174357810452E-3</v>
      </c>
      <c r="S13" s="157">
        <v>1.0675328506346708</v>
      </c>
      <c r="T13" s="156">
        <v>2.1678389597838261E-2</v>
      </c>
    </row>
    <row r="14" spans="2:20" x14ac:dyDescent="0.2">
      <c r="B14" s="148" t="s">
        <v>205</v>
      </c>
      <c r="C14" s="141">
        <v>1.3699250000000163</v>
      </c>
      <c r="D14" s="189">
        <v>1.1239833236975135E-2</v>
      </c>
      <c r="E14" s="142">
        <v>1.4095130895127355</v>
      </c>
      <c r="F14" s="189">
        <v>1.1564641912116768E-2</v>
      </c>
      <c r="G14" s="142">
        <v>2.0472158256977235</v>
      </c>
      <c r="H14" s="189">
        <v>1.6796806015612894E-2</v>
      </c>
      <c r="I14" s="142">
        <v>1.9017606071828064</v>
      </c>
      <c r="J14" s="189">
        <v>1.5603388566077025E-2</v>
      </c>
      <c r="L14" s="158" t="s">
        <v>213</v>
      </c>
      <c r="M14" s="155">
        <v>1.3699250000000163</v>
      </c>
      <c r="N14" s="156">
        <v>1.1239833236975135E-2</v>
      </c>
      <c r="O14" s="157">
        <v>1.4095130895127355</v>
      </c>
      <c r="P14" s="156">
        <v>1.1564641912116768E-2</v>
      </c>
      <c r="Q14" s="157">
        <v>2.0472158256977235</v>
      </c>
      <c r="R14" s="156">
        <v>1.6796806015612894E-2</v>
      </c>
      <c r="S14" s="157">
        <v>1.9017606071828064</v>
      </c>
      <c r="T14" s="156">
        <v>1.5603388566077025E-2</v>
      </c>
    </row>
    <row r="15" spans="2:20" x14ac:dyDescent="0.2">
      <c r="B15" s="148" t="s">
        <v>206</v>
      </c>
      <c r="C15" s="141">
        <v>3.5570356337149112</v>
      </c>
      <c r="D15" s="189">
        <v>3.8439696043655387E-2</v>
      </c>
      <c r="E15" s="142">
        <v>4.3741458963877928</v>
      </c>
      <c r="F15" s="189">
        <v>4.7269933737533493E-2</v>
      </c>
      <c r="G15" s="142">
        <v>3.4974812683557048</v>
      </c>
      <c r="H15" s="189">
        <v>3.7796111908376472E-2</v>
      </c>
      <c r="I15" s="142">
        <v>2.4379013362913833</v>
      </c>
      <c r="J15" s="189">
        <v>2.6345585482254661E-2</v>
      </c>
      <c r="L15" s="158" t="s">
        <v>214</v>
      </c>
      <c r="M15" s="155">
        <v>3.5570356337149112</v>
      </c>
      <c r="N15" s="156">
        <v>3.8439696043655387E-2</v>
      </c>
      <c r="O15" s="157">
        <v>4.3741458963877928</v>
      </c>
      <c r="P15" s="156">
        <v>4.7269933737533493E-2</v>
      </c>
      <c r="Q15" s="157">
        <v>3.4974812683557048</v>
      </c>
      <c r="R15" s="156">
        <v>3.7796111908376472E-2</v>
      </c>
      <c r="S15" s="157">
        <v>2.4379013362913833</v>
      </c>
      <c r="T15" s="156">
        <v>2.6345585482254661E-2</v>
      </c>
    </row>
    <row r="16" spans="2:20" x14ac:dyDescent="0.2">
      <c r="B16" s="222" t="s">
        <v>286</v>
      </c>
      <c r="L16" s="222" t="s">
        <v>285</v>
      </c>
      <c r="M16" s="26"/>
      <c r="N16" s="26"/>
      <c r="O16" s="26"/>
      <c r="P16" s="26"/>
    </row>
    <row r="17" spans="3:8" x14ac:dyDescent="0.2">
      <c r="C17" s="26"/>
      <c r="D17" s="26"/>
      <c r="E17" s="26"/>
      <c r="F17" s="26"/>
      <c r="G17" s="26"/>
      <c r="H17" s="26"/>
    </row>
  </sheetData>
  <mergeCells count="20">
    <mergeCell ref="O8:P8"/>
    <mergeCell ref="C7:D7"/>
    <mergeCell ref="I7:J7"/>
    <mergeCell ref="I8:J8"/>
    <mergeCell ref="S7:T7"/>
    <mergeCell ref="S8:T8"/>
    <mergeCell ref="L3:T4"/>
    <mergeCell ref="B3:J4"/>
    <mergeCell ref="E7:F7"/>
    <mergeCell ref="E8:F8"/>
    <mergeCell ref="M7:N7"/>
    <mergeCell ref="M8:N8"/>
    <mergeCell ref="B5:H6"/>
    <mergeCell ref="G7:H7"/>
    <mergeCell ref="G8:H8"/>
    <mergeCell ref="L5:R6"/>
    <mergeCell ref="Q7:R7"/>
    <mergeCell ref="Q8:R8"/>
    <mergeCell ref="O7:P7"/>
    <mergeCell ref="C8:D8"/>
  </mergeCells>
  <phoneticPr fontId="16" type="noConversion"/>
  <pageMargins left="0.75" right="0.75" top="1" bottom="1" header="0.4921259845" footer="0.4921259845"/>
  <pageSetup paperSize="9" orientation="portrait" r:id="rId1"/>
  <headerFooter alignWithMargins="0"/>
  <ignoredErrors>
    <ignoredError sqref="P7:Q7 K7:L7 M7:O7 C7:I7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9"/>
  <dimension ref="A1:Q30"/>
  <sheetViews>
    <sheetView zoomScaleNormal="100" workbookViewId="0"/>
  </sheetViews>
  <sheetFormatPr defaultRowHeight="12.75" x14ac:dyDescent="0.2"/>
  <cols>
    <col min="2" max="2" width="13.85546875" customWidth="1"/>
    <col min="3" max="3" width="15.42578125" customWidth="1"/>
    <col min="12" max="26" width="0" hidden="1" customWidth="1"/>
  </cols>
  <sheetData>
    <row r="1" spans="1:17" ht="12.75" customHeight="1" x14ac:dyDescent="0.2">
      <c r="B1" s="43" t="s">
        <v>59</v>
      </c>
      <c r="C1" s="43" t="s">
        <v>60</v>
      </c>
    </row>
    <row r="2" spans="1:17" ht="12.75" customHeight="1" x14ac:dyDescent="0.2">
      <c r="B2" s="43" t="s">
        <v>59</v>
      </c>
      <c r="C2" s="43" t="s">
        <v>60</v>
      </c>
    </row>
    <row r="3" spans="1:17" x14ac:dyDescent="0.2">
      <c r="A3" s="3" t="s">
        <v>72</v>
      </c>
      <c r="B3" s="17">
        <v>0.495873016</v>
      </c>
      <c r="C3" s="17">
        <v>0.21122580599999999</v>
      </c>
      <c r="E3" s="2" t="s">
        <v>172</v>
      </c>
      <c r="F3" s="37"/>
      <c r="G3" s="37"/>
      <c r="H3" s="37"/>
      <c r="I3" s="37"/>
      <c r="J3" s="37"/>
    </row>
    <row r="4" spans="1:17" ht="12.75" customHeight="1" x14ac:dyDescent="0.2">
      <c r="A4" s="3" t="s">
        <v>2</v>
      </c>
      <c r="B4" s="17">
        <v>0.46338709700000003</v>
      </c>
      <c r="C4" s="17">
        <v>0.206650794</v>
      </c>
      <c r="E4" s="232" t="s">
        <v>301</v>
      </c>
      <c r="F4" s="232"/>
      <c r="G4" s="232"/>
      <c r="H4" s="232"/>
      <c r="I4" s="232"/>
      <c r="J4" s="232"/>
      <c r="L4" s="61"/>
      <c r="M4" s="60"/>
      <c r="N4" s="60"/>
      <c r="O4" s="60"/>
    </row>
    <row r="5" spans="1:17" ht="12.75" customHeight="1" x14ac:dyDescent="0.2">
      <c r="A5" s="3" t="s">
        <v>0</v>
      </c>
      <c r="B5" s="17">
        <v>0.45784615400000001</v>
      </c>
      <c r="C5" s="17">
        <v>0.22348484800000001</v>
      </c>
      <c r="E5" s="232"/>
      <c r="F5" s="232"/>
      <c r="G5" s="232"/>
      <c r="H5" s="232"/>
      <c r="I5" s="232"/>
      <c r="J5" s="232"/>
      <c r="L5" s="60"/>
      <c r="M5" s="60"/>
      <c r="N5" s="60"/>
      <c r="O5" s="60"/>
      <c r="P5" s="60"/>
      <c r="Q5" s="60"/>
    </row>
    <row r="6" spans="1:17" x14ac:dyDescent="0.2">
      <c r="A6" s="3" t="s">
        <v>1</v>
      </c>
      <c r="B6" s="17">
        <v>0.412096774</v>
      </c>
      <c r="C6" s="17">
        <v>0.23992187500000001</v>
      </c>
      <c r="E6" s="37" t="s">
        <v>58</v>
      </c>
      <c r="F6" s="64"/>
      <c r="G6" s="64"/>
      <c r="H6" s="64"/>
      <c r="I6" s="64"/>
      <c r="J6" s="64"/>
      <c r="L6" s="60"/>
      <c r="M6" s="60"/>
      <c r="N6" s="60"/>
      <c r="O6" s="60"/>
      <c r="P6" s="60"/>
      <c r="Q6" s="60"/>
    </row>
    <row r="7" spans="1:17" x14ac:dyDescent="0.2">
      <c r="A7" s="3" t="s">
        <v>95</v>
      </c>
      <c r="B7" s="17">
        <v>0.37158730200000001</v>
      </c>
      <c r="C7" s="17">
        <v>0.29522222199999998</v>
      </c>
      <c r="P7" s="60"/>
      <c r="Q7" s="60"/>
    </row>
    <row r="8" spans="1:17" x14ac:dyDescent="0.2">
      <c r="A8" s="3" t="s">
        <v>2</v>
      </c>
      <c r="B8" s="17">
        <v>0.36274193500000002</v>
      </c>
      <c r="C8" s="17">
        <v>0.29808064499999998</v>
      </c>
    </row>
    <row r="9" spans="1:17" x14ac:dyDescent="0.2">
      <c r="A9" s="3" t="s">
        <v>0</v>
      </c>
      <c r="B9" s="17">
        <v>0.35</v>
      </c>
      <c r="C9" s="17">
        <v>0.16477272700000001</v>
      </c>
    </row>
    <row r="10" spans="1:17" x14ac:dyDescent="0.2">
      <c r="A10" s="3" t="s">
        <v>1</v>
      </c>
      <c r="B10" s="17">
        <v>0.34377049199999998</v>
      </c>
      <c r="C10" s="17">
        <v>8.1515624999999994E-2</v>
      </c>
    </row>
    <row r="11" spans="1:17" x14ac:dyDescent="0.2">
      <c r="A11" s="3" t="s">
        <v>100</v>
      </c>
      <c r="B11" s="17">
        <v>0.32761904800000002</v>
      </c>
      <c r="C11" s="17">
        <v>4.5682540000000001E-2</v>
      </c>
    </row>
    <row r="12" spans="1:17" x14ac:dyDescent="0.2">
      <c r="A12" s="3" t="s">
        <v>2</v>
      </c>
      <c r="B12" s="17">
        <v>0.31</v>
      </c>
      <c r="C12" s="17">
        <v>-6.790323E-3</v>
      </c>
    </row>
    <row r="13" spans="1:17" x14ac:dyDescent="0.2">
      <c r="A13" s="3" t="s">
        <v>0</v>
      </c>
      <c r="B13" s="17">
        <v>0.30593749999999997</v>
      </c>
      <c r="C13" s="17">
        <v>-2.7681818E-2</v>
      </c>
    </row>
    <row r="14" spans="1:17" x14ac:dyDescent="0.2">
      <c r="A14" s="3" t="s">
        <v>1</v>
      </c>
      <c r="B14" s="17">
        <v>0.28951612900000001</v>
      </c>
      <c r="C14" s="17">
        <v>-8.9200000000000002E-2</v>
      </c>
    </row>
    <row r="15" spans="1:17" x14ac:dyDescent="0.2">
      <c r="A15" s="3" t="s">
        <v>110</v>
      </c>
      <c r="B15" s="17">
        <v>0.28629032300000001</v>
      </c>
      <c r="C15" s="17">
        <v>-0.18672580599999999</v>
      </c>
    </row>
    <row r="16" spans="1:17" x14ac:dyDescent="0.2">
      <c r="A16" s="3" t="s">
        <v>2</v>
      </c>
      <c r="B16" s="17">
        <v>0.28999999999999998</v>
      </c>
      <c r="C16" s="17">
        <v>-0.25823076900000003</v>
      </c>
    </row>
    <row r="17" spans="1:10" x14ac:dyDescent="0.2">
      <c r="A17" s="3" t="s">
        <v>0</v>
      </c>
      <c r="B17" s="17">
        <v>0.28999999999999998</v>
      </c>
      <c r="C17" s="17">
        <v>-0.29818181799999999</v>
      </c>
    </row>
    <row r="18" spans="1:10" x14ac:dyDescent="0.2">
      <c r="A18" s="3" t="s">
        <v>1</v>
      </c>
      <c r="B18" s="17">
        <v>0.28887096800000001</v>
      </c>
      <c r="C18" s="17">
        <v>-0.31248437499999998</v>
      </c>
    </row>
    <row r="19" spans="1:10" x14ac:dyDescent="0.2">
      <c r="A19" s="3" t="s">
        <v>123</v>
      </c>
      <c r="B19" s="17">
        <v>0.28000000000000003</v>
      </c>
      <c r="C19" s="17">
        <v>-0.32783076900000002</v>
      </c>
    </row>
    <row r="20" spans="1:10" x14ac:dyDescent="0.2">
      <c r="A20" s="3" t="s">
        <v>2</v>
      </c>
      <c r="B20" s="17">
        <v>0.29442623000000001</v>
      </c>
      <c r="C20" s="17">
        <v>-0.32991935500000003</v>
      </c>
    </row>
    <row r="21" spans="1:10" x14ac:dyDescent="0.2">
      <c r="A21" s="3" t="s">
        <v>0</v>
      </c>
      <c r="B21" s="17">
        <v>0.64919580399999999</v>
      </c>
      <c r="C21" s="17">
        <v>-0.33050000000000002</v>
      </c>
    </row>
    <row r="22" spans="1:10" x14ac:dyDescent="0.2">
      <c r="A22" s="3" t="s">
        <v>1</v>
      </c>
      <c r="B22" s="17">
        <v>0.61229689399999998</v>
      </c>
      <c r="C22" s="17">
        <v>-0.30404591600000003</v>
      </c>
    </row>
    <row r="23" spans="1:10" x14ac:dyDescent="0.2">
      <c r="A23" s="3" t="s">
        <v>141</v>
      </c>
      <c r="B23" s="17">
        <v>0.58298115100000003</v>
      </c>
      <c r="C23" s="17">
        <v>-0.26967544500000001</v>
      </c>
    </row>
    <row r="24" spans="1:10" x14ac:dyDescent="0.2">
      <c r="A24" s="3" t="s">
        <v>2</v>
      </c>
      <c r="B24" s="17">
        <v>0.589471466</v>
      </c>
      <c r="C24" s="17">
        <v>-0.21993623400000001</v>
      </c>
      <c r="E24" s="2" t="s">
        <v>173</v>
      </c>
    </row>
    <row r="25" spans="1:10" ht="12.75" customHeight="1" x14ac:dyDescent="0.2">
      <c r="A25" s="3" t="s">
        <v>0</v>
      </c>
      <c r="B25" s="17">
        <v>0.72654706599999996</v>
      </c>
      <c r="C25" s="17">
        <v>-0.16315627299999999</v>
      </c>
      <c r="E25" s="232" t="s">
        <v>317</v>
      </c>
      <c r="F25" s="232"/>
      <c r="G25" s="232"/>
      <c r="H25" s="232"/>
      <c r="I25" s="232"/>
      <c r="J25" s="232"/>
    </row>
    <row r="26" spans="1:10" x14ac:dyDescent="0.2">
      <c r="A26" s="3" t="s">
        <v>1</v>
      </c>
      <c r="B26" s="17">
        <v>1.01003267</v>
      </c>
      <c r="C26" s="17">
        <v>-0.100706962</v>
      </c>
      <c r="E26" s="232"/>
      <c r="F26" s="232"/>
      <c r="G26" s="232"/>
      <c r="H26" s="232"/>
      <c r="I26" s="232"/>
      <c r="J26" s="232"/>
    </row>
    <row r="27" spans="1:10" ht="12.75" customHeight="1" x14ac:dyDescent="0.2">
      <c r="A27" s="3" t="s">
        <v>281</v>
      </c>
      <c r="B27" s="17">
        <v>1.4255192699999999</v>
      </c>
      <c r="C27" s="17">
        <v>-3.3615984000000002E-2</v>
      </c>
      <c r="E27" t="s">
        <v>103</v>
      </c>
      <c r="F27" s="67"/>
      <c r="G27" s="67"/>
      <c r="H27" s="67"/>
      <c r="I27" s="67"/>
      <c r="J27" s="67"/>
    </row>
    <row r="28" spans="1:10" x14ac:dyDescent="0.2">
      <c r="A28" s="3" t="s">
        <v>2</v>
      </c>
      <c r="B28" s="17">
        <v>1.8504866600000001</v>
      </c>
      <c r="C28" s="17">
        <v>3.6977338999999998E-2</v>
      </c>
    </row>
    <row r="29" spans="1:10" x14ac:dyDescent="0.2">
      <c r="A29" s="3" t="s">
        <v>0</v>
      </c>
      <c r="B29" s="17">
        <v>2.2324535999999999</v>
      </c>
      <c r="C29" s="17">
        <v>0.111891542</v>
      </c>
    </row>
    <row r="30" spans="1:10" x14ac:dyDescent="0.2">
      <c r="A30" s="3" t="s">
        <v>1</v>
      </c>
      <c r="B30" s="17">
        <v>2.5663766300000002</v>
      </c>
      <c r="C30" s="17">
        <v>0.190943683</v>
      </c>
    </row>
  </sheetData>
  <mergeCells count="2">
    <mergeCell ref="E4:J5"/>
    <mergeCell ref="E25:J26"/>
  </mergeCells>
  <phoneticPr fontId="3" type="noConversion"/>
  <pageMargins left="0.75" right="0.75" top="1" bottom="1" header="0.4921259845" footer="0.4921259845"/>
  <pageSetup paperSize="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2"/>
  <dimension ref="A1:L32"/>
  <sheetViews>
    <sheetView workbookViewId="0"/>
  </sheetViews>
  <sheetFormatPr defaultRowHeight="12.75" x14ac:dyDescent="0.2"/>
  <cols>
    <col min="2" max="2" width="13" customWidth="1"/>
    <col min="3" max="3" width="13.85546875" customWidth="1"/>
    <col min="4" max="4" width="17.140625" customWidth="1"/>
    <col min="5" max="5" width="12.28515625" customWidth="1"/>
    <col min="14" max="26" width="0" hidden="1" customWidth="1"/>
  </cols>
  <sheetData>
    <row r="1" spans="1:12" ht="25.5" customHeight="1" x14ac:dyDescent="0.2">
      <c r="B1" s="16" t="s">
        <v>98</v>
      </c>
      <c r="C1" s="102" t="s">
        <v>155</v>
      </c>
      <c r="D1" s="209" t="s">
        <v>99</v>
      </c>
      <c r="E1" s="102" t="s">
        <v>29</v>
      </c>
    </row>
    <row r="2" spans="1:12" ht="25.5" customHeight="1" x14ac:dyDescent="0.2">
      <c r="B2" s="16" t="s">
        <v>97</v>
      </c>
      <c r="C2" s="16" t="s">
        <v>154</v>
      </c>
      <c r="D2" s="102" t="s">
        <v>241</v>
      </c>
      <c r="E2" s="102" t="s">
        <v>30</v>
      </c>
    </row>
    <row r="3" spans="1:12" x14ac:dyDescent="0.2">
      <c r="A3" s="3" t="s">
        <v>72</v>
      </c>
      <c r="B3" s="17">
        <v>0.43948511800000001</v>
      </c>
      <c r="C3" s="17">
        <v>-3.8105312799999999E-2</v>
      </c>
      <c r="D3" s="17">
        <v>0.29330135099999999</v>
      </c>
      <c r="E3" s="17">
        <v>0.69468115600000002</v>
      </c>
      <c r="G3" s="2" t="s">
        <v>174</v>
      </c>
    </row>
    <row r="4" spans="1:12" ht="12.75" customHeight="1" x14ac:dyDescent="0.2">
      <c r="A4" s="3" t="s">
        <v>2</v>
      </c>
      <c r="B4" s="17">
        <v>0.53513386900000004</v>
      </c>
      <c r="C4" s="17">
        <v>-0.22694236700000001</v>
      </c>
      <c r="D4" s="17">
        <v>0.45903529700000001</v>
      </c>
      <c r="E4" s="17">
        <v>0.76722679900000001</v>
      </c>
      <c r="G4" s="232" t="s">
        <v>263</v>
      </c>
      <c r="H4" s="232"/>
      <c r="I4" s="232"/>
      <c r="J4" s="232"/>
      <c r="K4" s="232"/>
      <c r="L4" s="232"/>
    </row>
    <row r="5" spans="1:12" x14ac:dyDescent="0.2">
      <c r="A5" s="3" t="s">
        <v>0</v>
      </c>
      <c r="B5" s="17">
        <v>0.33473747799999998</v>
      </c>
      <c r="C5" s="17">
        <v>-0.33105062200000002</v>
      </c>
      <c r="D5" s="17">
        <v>0.65428155799999999</v>
      </c>
      <c r="E5" s="17">
        <v>0.65796841500000003</v>
      </c>
      <c r="G5" s="232"/>
      <c r="H5" s="232"/>
      <c r="I5" s="232"/>
      <c r="J5" s="232"/>
      <c r="K5" s="232"/>
      <c r="L5" s="232"/>
    </row>
    <row r="6" spans="1:12" ht="12" customHeight="1" x14ac:dyDescent="0.2">
      <c r="A6" s="3" t="s">
        <v>1</v>
      </c>
      <c r="B6" s="17">
        <v>0.92310600600000003</v>
      </c>
      <c r="C6" s="17">
        <v>-0.49041168499999999</v>
      </c>
      <c r="D6" s="17">
        <v>0.46193413700000002</v>
      </c>
      <c r="E6" s="17">
        <v>0.89462845800000002</v>
      </c>
      <c r="G6" s="245" t="s">
        <v>178</v>
      </c>
      <c r="H6" s="246"/>
      <c r="I6" s="246"/>
      <c r="J6" s="246"/>
      <c r="K6" s="246"/>
      <c r="L6" s="246"/>
    </row>
    <row r="7" spans="1:12" ht="12.75" customHeight="1" x14ac:dyDescent="0.2">
      <c r="A7" s="3" t="s">
        <v>95</v>
      </c>
      <c r="B7" s="17">
        <v>1.6180546499999999</v>
      </c>
      <c r="C7" s="17">
        <v>-0.49047025999999999</v>
      </c>
      <c r="D7" s="17">
        <v>3.3121656100000001E-2</v>
      </c>
      <c r="E7" s="17">
        <v>1.16070604</v>
      </c>
      <c r="G7" s="246"/>
      <c r="H7" s="246"/>
      <c r="I7" s="246"/>
      <c r="J7" s="246"/>
      <c r="K7" s="246"/>
      <c r="L7" s="246"/>
    </row>
    <row r="8" spans="1:12" x14ac:dyDescent="0.2">
      <c r="A8" s="3" t="s">
        <v>2</v>
      </c>
      <c r="B8" s="17">
        <v>1.2577997299999999</v>
      </c>
      <c r="C8" s="17">
        <v>-0.34693379099999999</v>
      </c>
      <c r="D8" s="17">
        <v>-0.19784632599999999</v>
      </c>
      <c r="E8" s="17">
        <v>0.71301961700000005</v>
      </c>
      <c r="G8" s="27"/>
      <c r="H8" s="27"/>
      <c r="I8" s="27"/>
      <c r="J8" s="27"/>
      <c r="K8" s="27"/>
      <c r="L8" s="27"/>
    </row>
    <row r="9" spans="1:12" x14ac:dyDescent="0.2">
      <c r="A9" s="3" t="s">
        <v>0</v>
      </c>
      <c r="B9" s="17">
        <v>0.66210591200000002</v>
      </c>
      <c r="C9" s="17">
        <v>-0.19137124799999999</v>
      </c>
      <c r="D9" s="17">
        <v>4.9302259299999998E-2</v>
      </c>
      <c r="E9" s="17">
        <v>0.52003692400000001</v>
      </c>
    </row>
    <row r="10" spans="1:12" x14ac:dyDescent="0.2">
      <c r="A10" s="3" t="s">
        <v>1</v>
      </c>
      <c r="B10" s="17">
        <v>-8.2126652300000005E-2</v>
      </c>
      <c r="C10" s="17">
        <v>9.7785244600000001E-2</v>
      </c>
      <c r="D10" s="17">
        <v>0.20388435399999999</v>
      </c>
      <c r="E10" s="17">
        <v>0.21954294599999999</v>
      </c>
    </row>
    <row r="11" spans="1:12" x14ac:dyDescent="0.2">
      <c r="A11" s="3" t="s">
        <v>100</v>
      </c>
      <c r="B11" s="17">
        <v>-0.73960714999999999</v>
      </c>
      <c r="C11" s="17">
        <v>0.42681798799999998</v>
      </c>
      <c r="D11" s="17">
        <v>0.59068461500000002</v>
      </c>
      <c r="E11" s="17">
        <v>0.27789545300000001</v>
      </c>
    </row>
    <row r="12" spans="1:12" x14ac:dyDescent="0.2">
      <c r="A12" s="3" t="s">
        <v>2</v>
      </c>
      <c r="B12" s="17">
        <v>-1.3648887599999999</v>
      </c>
      <c r="C12" s="17">
        <v>0.66764060800000002</v>
      </c>
      <c r="D12" s="17">
        <v>0.90659316999999995</v>
      </c>
      <c r="E12" s="17">
        <v>0.20934501999999999</v>
      </c>
    </row>
    <row r="13" spans="1:12" x14ac:dyDescent="0.2">
      <c r="A13" s="3" t="s">
        <v>0</v>
      </c>
      <c r="B13" s="17">
        <v>-1.9160844500000001</v>
      </c>
      <c r="C13" s="17">
        <v>0.63809511600000002</v>
      </c>
      <c r="D13" s="17">
        <v>0.78450524799999999</v>
      </c>
      <c r="E13" s="17">
        <v>-0.49348408500000002</v>
      </c>
    </row>
    <row r="14" spans="1:12" x14ac:dyDescent="0.2">
      <c r="A14" s="3" t="s">
        <v>1</v>
      </c>
      <c r="B14" s="17">
        <v>-1.93450568</v>
      </c>
      <c r="C14" s="17">
        <v>0.500719625</v>
      </c>
      <c r="D14" s="17">
        <v>0.89642832800000005</v>
      </c>
      <c r="E14" s="17">
        <v>-0.53735772299999995</v>
      </c>
    </row>
    <row r="15" spans="1:12" x14ac:dyDescent="0.2">
      <c r="A15" s="3" t="s">
        <v>110</v>
      </c>
      <c r="B15" s="17">
        <v>-1.4962028700000001</v>
      </c>
      <c r="C15" s="17">
        <v>0.42315878600000001</v>
      </c>
      <c r="D15" s="17">
        <v>1.5084996900000001</v>
      </c>
      <c r="E15" s="17">
        <v>0.435455606</v>
      </c>
    </row>
    <row r="16" spans="1:12" x14ac:dyDescent="0.2">
      <c r="A16" s="3" t="s">
        <v>2</v>
      </c>
      <c r="B16" s="17">
        <v>-0.72590069000000002</v>
      </c>
      <c r="C16" s="17">
        <v>0.28797530399999999</v>
      </c>
      <c r="D16" s="17">
        <v>2.0286515000000001</v>
      </c>
      <c r="E16" s="17">
        <v>1.59072612</v>
      </c>
    </row>
    <row r="17" spans="1:12" x14ac:dyDescent="0.2">
      <c r="A17" s="3" t="s">
        <v>0</v>
      </c>
      <c r="B17" s="17">
        <v>3.6250395900000003E-2</v>
      </c>
      <c r="C17" s="17">
        <v>0.13110887800000001</v>
      </c>
      <c r="D17" s="17">
        <v>1.9614709800000001</v>
      </c>
      <c r="E17" s="17">
        <v>2.12883025</v>
      </c>
    </row>
    <row r="18" spans="1:12" x14ac:dyDescent="0.2">
      <c r="A18" s="3" t="s">
        <v>1</v>
      </c>
      <c r="B18" s="17">
        <v>0.59959419400000002</v>
      </c>
      <c r="C18" s="17">
        <v>0.14694652599999999</v>
      </c>
      <c r="D18" s="17">
        <v>2.09106813</v>
      </c>
      <c r="E18" s="17">
        <v>2.8376088500000001</v>
      </c>
    </row>
    <row r="19" spans="1:12" x14ac:dyDescent="0.2">
      <c r="A19" s="3" t="s">
        <v>123</v>
      </c>
      <c r="B19" s="17">
        <v>0.7924852</v>
      </c>
      <c r="C19" s="17">
        <v>0.24920485000000001</v>
      </c>
      <c r="D19" s="17">
        <v>2.2191522199999998</v>
      </c>
      <c r="E19" s="17">
        <v>3.2608422699999999</v>
      </c>
    </row>
    <row r="20" spans="1:12" x14ac:dyDescent="0.2">
      <c r="A20" s="3" t="s">
        <v>2</v>
      </c>
      <c r="B20" s="17">
        <v>0.23992222099999999</v>
      </c>
      <c r="C20" s="17">
        <v>0.32207190299999999</v>
      </c>
      <c r="D20" s="17">
        <v>3.2735230500000001</v>
      </c>
      <c r="E20" s="17">
        <v>3.8355171700000001</v>
      </c>
    </row>
    <row r="21" spans="1:12" x14ac:dyDescent="0.2">
      <c r="A21" s="3" t="s">
        <v>0</v>
      </c>
      <c r="B21" s="17">
        <v>-1.2139366899999999</v>
      </c>
      <c r="C21" s="17">
        <v>0.40902499399999998</v>
      </c>
      <c r="D21" s="17">
        <v>3.4488648</v>
      </c>
      <c r="E21" s="17">
        <v>2.64395311</v>
      </c>
    </row>
    <row r="22" spans="1:12" x14ac:dyDescent="0.2">
      <c r="A22" s="3" t="s">
        <v>1</v>
      </c>
      <c r="B22" s="17">
        <v>-2.0414190200000002</v>
      </c>
      <c r="C22" s="17">
        <v>0.456633803</v>
      </c>
      <c r="D22" s="17">
        <v>3.0805386800000001</v>
      </c>
      <c r="E22" s="17">
        <v>1.4957534699999999</v>
      </c>
    </row>
    <row r="23" spans="1:12" x14ac:dyDescent="0.2">
      <c r="A23" s="3" t="s">
        <v>141</v>
      </c>
      <c r="B23" s="17">
        <v>-2.0667897499999999</v>
      </c>
      <c r="C23" s="17">
        <v>0.480967219</v>
      </c>
      <c r="D23" s="17">
        <v>2.7490137300000002</v>
      </c>
      <c r="E23" s="17">
        <v>1.1631912</v>
      </c>
    </row>
    <row r="24" spans="1:12" x14ac:dyDescent="0.2">
      <c r="A24" s="3" t="s">
        <v>2</v>
      </c>
      <c r="B24" s="17">
        <v>-1.4303237900000001</v>
      </c>
      <c r="C24" s="17">
        <v>0.49259995499999998</v>
      </c>
      <c r="D24" s="17">
        <v>2.2984104300000001</v>
      </c>
      <c r="E24" s="17">
        <v>1.36068659</v>
      </c>
    </row>
    <row r="25" spans="1:12" ht="12.75" customHeight="1" x14ac:dyDescent="0.2">
      <c r="A25" s="3" t="s">
        <v>0</v>
      </c>
      <c r="B25" s="17">
        <v>-0.58050142400000004</v>
      </c>
      <c r="C25" s="17">
        <v>0.49858367199999998</v>
      </c>
      <c r="D25" s="17">
        <v>1.81420187</v>
      </c>
      <c r="E25" s="17">
        <v>1.7322841200000001</v>
      </c>
      <c r="G25" s="2" t="s">
        <v>175</v>
      </c>
    </row>
    <row r="26" spans="1:12" x14ac:dyDescent="0.2">
      <c r="A26" s="3" t="s">
        <v>1</v>
      </c>
      <c r="B26" s="17">
        <v>0.181993813</v>
      </c>
      <c r="C26" s="17">
        <v>0.50267952199999999</v>
      </c>
      <c r="D26" s="17">
        <v>1.35878261</v>
      </c>
      <c r="E26" s="17">
        <v>2.0434559499999998</v>
      </c>
      <c r="G26" s="232" t="s">
        <v>272</v>
      </c>
      <c r="H26" s="232"/>
      <c r="I26" s="232"/>
      <c r="J26" s="232"/>
      <c r="K26" s="232"/>
      <c r="L26" s="232"/>
    </row>
    <row r="27" spans="1:12" x14ac:dyDescent="0.2">
      <c r="A27" s="3" t="s">
        <v>281</v>
      </c>
      <c r="B27" s="17">
        <v>0.70158381999999997</v>
      </c>
      <c r="C27" s="17">
        <v>0.50652869300000003</v>
      </c>
      <c r="D27" s="17">
        <v>1.03494397</v>
      </c>
      <c r="E27" s="17">
        <v>2.2430564799999999</v>
      </c>
      <c r="G27" s="232"/>
      <c r="H27" s="232"/>
      <c r="I27" s="232"/>
      <c r="J27" s="232"/>
      <c r="K27" s="232"/>
      <c r="L27" s="232"/>
    </row>
    <row r="28" spans="1:12" ht="13.5" customHeight="1" x14ac:dyDescent="0.2">
      <c r="A28" s="3" t="s">
        <v>2</v>
      </c>
      <c r="B28" s="17">
        <v>1.0071690099999999</v>
      </c>
      <c r="C28" s="17">
        <v>0.51047916599999998</v>
      </c>
      <c r="D28" s="17">
        <v>0.80848953700000004</v>
      </c>
      <c r="E28" s="17">
        <v>2.3261377099999998</v>
      </c>
      <c r="G28" s="245" t="s">
        <v>179</v>
      </c>
      <c r="H28" s="246"/>
      <c r="I28" s="246"/>
      <c r="J28" s="246"/>
      <c r="K28" s="246"/>
      <c r="L28" s="246"/>
    </row>
    <row r="29" spans="1:12" x14ac:dyDescent="0.2">
      <c r="A29" s="3" t="s">
        <v>0</v>
      </c>
      <c r="B29" s="17">
        <v>1.1449447500000001</v>
      </c>
      <c r="C29" s="17">
        <v>0.51452992900000005</v>
      </c>
      <c r="D29" s="17">
        <v>0.692793035</v>
      </c>
      <c r="E29" s="17">
        <v>2.35226771</v>
      </c>
      <c r="G29" s="246"/>
      <c r="H29" s="246"/>
      <c r="I29" s="246"/>
      <c r="J29" s="246"/>
      <c r="K29" s="246"/>
      <c r="L29" s="246"/>
    </row>
    <row r="30" spans="1:12" x14ac:dyDescent="0.2">
      <c r="A30" s="3" t="s">
        <v>1</v>
      </c>
      <c r="B30" s="17">
        <v>1.13632822</v>
      </c>
      <c r="C30" s="17">
        <v>0.51850886299999999</v>
      </c>
      <c r="D30" s="17">
        <v>0.71891690699999999</v>
      </c>
      <c r="E30" s="17">
        <v>2.37375399</v>
      </c>
      <c r="G30" s="28"/>
      <c r="H30" s="28"/>
      <c r="I30" s="28"/>
      <c r="J30" s="28"/>
      <c r="K30" s="28"/>
      <c r="L30" s="28"/>
    </row>
    <row r="31" spans="1:12" x14ac:dyDescent="0.2">
      <c r="G31" s="28"/>
      <c r="H31" s="28"/>
      <c r="I31" s="28"/>
      <c r="J31" s="28"/>
      <c r="K31" s="28"/>
      <c r="L31" s="28"/>
    </row>
    <row r="32" spans="1:12" x14ac:dyDescent="0.2">
      <c r="H32" s="1"/>
      <c r="I32" s="1"/>
      <c r="J32" s="1"/>
      <c r="K32" s="1"/>
      <c r="L32" s="1"/>
    </row>
  </sheetData>
  <mergeCells count="4">
    <mergeCell ref="G28:L29"/>
    <mergeCell ref="G6:L7"/>
    <mergeCell ref="G4:L5"/>
    <mergeCell ref="G26:L27"/>
  </mergeCells>
  <phoneticPr fontId="3" type="noConversion"/>
  <pageMargins left="0.75" right="0.75" top="1" bottom="1" header="0.4921259845" footer="0.4921259845"/>
  <pageSetup paperSize="9" orientation="portrait" horizontalDpi="300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3"/>
  <dimension ref="A1:L32"/>
  <sheetViews>
    <sheetView workbookViewId="0"/>
  </sheetViews>
  <sheetFormatPr defaultRowHeight="12.75" x14ac:dyDescent="0.2"/>
  <cols>
    <col min="2" max="2" width="11.42578125" customWidth="1"/>
    <col min="3" max="5" width="8.85546875" customWidth="1"/>
    <col min="14" max="26" width="0" hidden="1" customWidth="1"/>
  </cols>
  <sheetData>
    <row r="1" spans="1:12" ht="38.25" customHeight="1" x14ac:dyDescent="0.2">
      <c r="B1" s="211" t="s">
        <v>277</v>
      </c>
      <c r="C1" s="209" t="s">
        <v>156</v>
      </c>
      <c r="D1" s="16" t="s">
        <v>5</v>
      </c>
      <c r="E1" s="16" t="s">
        <v>29</v>
      </c>
    </row>
    <row r="2" spans="1:12" ht="38.25" customHeight="1" x14ac:dyDescent="0.2">
      <c r="B2" s="16" t="s">
        <v>153</v>
      </c>
      <c r="C2" s="102" t="s">
        <v>287</v>
      </c>
      <c r="D2" s="16" t="s">
        <v>4</v>
      </c>
      <c r="E2" s="16" t="s">
        <v>30</v>
      </c>
    </row>
    <row r="3" spans="1:12" x14ac:dyDescent="0.2">
      <c r="A3" s="3" t="s">
        <v>72</v>
      </c>
      <c r="B3" s="121">
        <v>-0.28883494599999998</v>
      </c>
      <c r="C3" s="53">
        <v>0.65737030900000004</v>
      </c>
      <c r="D3" s="53">
        <v>0.15090777699999999</v>
      </c>
      <c r="E3" s="53">
        <v>0.51944313900000005</v>
      </c>
      <c r="G3" s="2" t="s">
        <v>176</v>
      </c>
    </row>
    <row r="4" spans="1:12" ht="12.75" customHeight="1" x14ac:dyDescent="0.2">
      <c r="A4" s="3" t="s">
        <v>2</v>
      </c>
      <c r="B4" s="121">
        <v>-1.31119685</v>
      </c>
      <c r="C4" s="53">
        <v>1.23655892</v>
      </c>
      <c r="D4" s="53">
        <v>0.45378312700000001</v>
      </c>
      <c r="E4" s="53">
        <v>0.37914519600000002</v>
      </c>
      <c r="G4" s="232" t="s">
        <v>264</v>
      </c>
      <c r="H4" s="232"/>
      <c r="I4" s="232"/>
      <c r="J4" s="232"/>
      <c r="K4" s="232"/>
      <c r="L4" s="232"/>
    </row>
    <row r="5" spans="1:12" x14ac:dyDescent="0.2">
      <c r="A5" s="3" t="s">
        <v>0</v>
      </c>
      <c r="B5" s="121">
        <v>-2.1195397300000001</v>
      </c>
      <c r="C5" s="53">
        <v>1.79033581</v>
      </c>
      <c r="D5" s="53">
        <v>0.97653334599999997</v>
      </c>
      <c r="E5" s="53">
        <v>0.64732941899999996</v>
      </c>
      <c r="G5" s="232"/>
      <c r="H5" s="232"/>
      <c r="I5" s="232"/>
      <c r="J5" s="232"/>
      <c r="K5" s="232"/>
      <c r="L5" s="232"/>
    </row>
    <row r="6" spans="1:12" x14ac:dyDescent="0.2">
      <c r="A6" s="3" t="s">
        <v>1</v>
      </c>
      <c r="B6" s="121">
        <v>-2.2710371600000001</v>
      </c>
      <c r="C6" s="53">
        <v>1.6107831699999999</v>
      </c>
      <c r="D6" s="53">
        <v>5.77500596E-2</v>
      </c>
      <c r="E6" s="53">
        <v>-0.60250393599999996</v>
      </c>
      <c r="G6" s="232"/>
      <c r="H6" s="232"/>
      <c r="I6" s="232"/>
      <c r="J6" s="232"/>
      <c r="K6" s="232"/>
      <c r="L6" s="232"/>
    </row>
    <row r="7" spans="1:12" x14ac:dyDescent="0.2">
      <c r="A7" s="3" t="s">
        <v>95</v>
      </c>
      <c r="B7" s="121">
        <v>-2.25882775</v>
      </c>
      <c r="C7" s="53">
        <v>1.3298014199999999</v>
      </c>
      <c r="D7" s="53">
        <v>-3.2376386399999998E-2</v>
      </c>
      <c r="E7" s="53">
        <v>-0.96140271799999999</v>
      </c>
      <c r="G7" s="245" t="s">
        <v>178</v>
      </c>
      <c r="H7" s="246"/>
      <c r="I7" s="246"/>
      <c r="J7" s="246"/>
      <c r="K7" s="246"/>
      <c r="L7" s="246"/>
    </row>
    <row r="8" spans="1:12" x14ac:dyDescent="0.2">
      <c r="A8" s="3" t="s">
        <v>2</v>
      </c>
      <c r="B8" s="121">
        <v>-2.40132463</v>
      </c>
      <c r="C8" s="53">
        <v>1.2742745499999999</v>
      </c>
      <c r="D8" s="53">
        <v>0.798426301</v>
      </c>
      <c r="E8" s="53">
        <v>-0.32862377999999998</v>
      </c>
      <c r="G8" s="246"/>
      <c r="H8" s="246"/>
      <c r="I8" s="246"/>
      <c r="J8" s="246"/>
      <c r="K8" s="246"/>
      <c r="L8" s="246"/>
    </row>
    <row r="9" spans="1:12" x14ac:dyDescent="0.2">
      <c r="A9" s="3" t="s">
        <v>0</v>
      </c>
      <c r="B9" s="121">
        <v>-2.3396993799999999</v>
      </c>
      <c r="C9" s="53">
        <v>1.3176312999999999</v>
      </c>
      <c r="D9" s="53">
        <v>1.58402577</v>
      </c>
      <c r="E9" s="53">
        <v>0.56195768499999998</v>
      </c>
      <c r="G9" s="28"/>
      <c r="H9" s="28"/>
      <c r="I9" s="28"/>
      <c r="J9" s="28"/>
      <c r="K9" s="28"/>
      <c r="L9" s="28"/>
    </row>
    <row r="10" spans="1:12" x14ac:dyDescent="0.2">
      <c r="A10" s="3" t="s">
        <v>1</v>
      </c>
      <c r="B10" s="121">
        <v>-2.7157754700000001</v>
      </c>
      <c r="C10" s="53">
        <v>1.6226812900000001</v>
      </c>
      <c r="D10" s="53">
        <v>1.4514030899999999</v>
      </c>
      <c r="E10" s="53">
        <v>0.35830891100000001</v>
      </c>
    </row>
    <row r="11" spans="1:12" x14ac:dyDescent="0.2">
      <c r="A11" s="3" t="s">
        <v>100</v>
      </c>
      <c r="B11" s="121">
        <v>-2.5173103700000001</v>
      </c>
      <c r="C11" s="53">
        <v>2.1771360199999998</v>
      </c>
      <c r="D11" s="53">
        <v>1.4735143100000001</v>
      </c>
      <c r="E11" s="53">
        <v>1.1333399500000001</v>
      </c>
    </row>
    <row r="12" spans="1:12" x14ac:dyDescent="0.2">
      <c r="A12" s="3" t="s">
        <v>2</v>
      </c>
      <c r="B12" s="121">
        <v>-2.35345834</v>
      </c>
      <c r="C12" s="53">
        <v>2.58994802</v>
      </c>
      <c r="D12" s="53">
        <v>1.31271516</v>
      </c>
      <c r="E12" s="53">
        <v>1.54920484</v>
      </c>
    </row>
    <row r="13" spans="1:12" x14ac:dyDescent="0.2">
      <c r="A13" s="3" t="s">
        <v>0</v>
      </c>
      <c r="B13" s="121">
        <v>-2.2143467299999999</v>
      </c>
      <c r="C13" s="53">
        <v>2.5896515</v>
      </c>
      <c r="D13" s="53">
        <v>0.52314534999999995</v>
      </c>
      <c r="E13" s="53">
        <v>0.89845012499999999</v>
      </c>
    </row>
    <row r="14" spans="1:12" x14ac:dyDescent="0.2">
      <c r="A14" s="3" t="s">
        <v>1</v>
      </c>
      <c r="B14" s="121">
        <v>-1.60422669</v>
      </c>
      <c r="C14" s="53">
        <v>2.3894237600000001</v>
      </c>
      <c r="D14" s="53">
        <v>1.31391262</v>
      </c>
      <c r="E14" s="53">
        <v>2.0991096900000001</v>
      </c>
    </row>
    <row r="15" spans="1:12" x14ac:dyDescent="0.2">
      <c r="A15" s="3" t="s">
        <v>110</v>
      </c>
      <c r="B15" s="121">
        <v>-0.68932506000000004</v>
      </c>
      <c r="C15" s="53">
        <v>2.1641715600000002</v>
      </c>
      <c r="D15" s="53">
        <v>2.41838665</v>
      </c>
      <c r="E15" s="53">
        <v>3.8932331499999999</v>
      </c>
    </row>
    <row r="16" spans="1:12" x14ac:dyDescent="0.2">
      <c r="A16" s="3" t="s">
        <v>2</v>
      </c>
      <c r="B16" s="121">
        <v>-1.0025021300000001</v>
      </c>
      <c r="C16" s="53">
        <v>2.35216314</v>
      </c>
      <c r="D16" s="53">
        <v>2.1719065199999998</v>
      </c>
      <c r="E16" s="53">
        <v>3.52156753</v>
      </c>
    </row>
    <row r="17" spans="1:12" x14ac:dyDescent="0.2">
      <c r="A17" s="3" t="s">
        <v>0</v>
      </c>
      <c r="B17" s="121">
        <v>-1.8805262899999999</v>
      </c>
      <c r="C17" s="53">
        <v>2.87621306</v>
      </c>
      <c r="D17" s="53">
        <v>0.973416422</v>
      </c>
      <c r="E17" s="53">
        <v>1.9691031999999999</v>
      </c>
    </row>
    <row r="18" spans="1:12" x14ac:dyDescent="0.2">
      <c r="A18" s="3" t="s">
        <v>1</v>
      </c>
      <c r="B18" s="121">
        <v>-1.0072853100000001</v>
      </c>
      <c r="C18" s="53">
        <v>3.3012278199999998</v>
      </c>
      <c r="D18" s="53">
        <v>1.0898677999999999</v>
      </c>
      <c r="E18" s="53">
        <v>3.3838103199999998</v>
      </c>
    </row>
    <row r="19" spans="1:12" x14ac:dyDescent="0.2">
      <c r="A19" s="3" t="s">
        <v>123</v>
      </c>
      <c r="B19" s="121">
        <v>-1.0645241299999999</v>
      </c>
      <c r="C19" s="53">
        <v>3.8387832899999998</v>
      </c>
      <c r="D19" s="53">
        <v>1.21867215</v>
      </c>
      <c r="E19" s="53">
        <v>3.9929313199999998</v>
      </c>
    </row>
    <row r="20" spans="1:12" x14ac:dyDescent="0.2">
      <c r="A20" s="3" t="s">
        <v>2</v>
      </c>
      <c r="B20" s="121">
        <v>-0.76370611499999996</v>
      </c>
      <c r="C20" s="53">
        <v>4.0415395600000004</v>
      </c>
      <c r="D20" s="53">
        <v>3.4441009899999999</v>
      </c>
      <c r="E20" s="53">
        <v>6.7219344400000001</v>
      </c>
    </row>
    <row r="21" spans="1:12" x14ac:dyDescent="0.2">
      <c r="A21" s="3" t="s">
        <v>0</v>
      </c>
      <c r="B21" s="121">
        <v>-1.5639618799999999</v>
      </c>
      <c r="C21" s="53">
        <v>4.1574317799999996</v>
      </c>
      <c r="D21" s="53">
        <v>1.79216095</v>
      </c>
      <c r="E21" s="53">
        <v>4.3856308500000001</v>
      </c>
    </row>
    <row r="22" spans="1:12" x14ac:dyDescent="0.2">
      <c r="A22" s="3" t="s">
        <v>1</v>
      </c>
      <c r="B22" s="121">
        <v>-1.69349459</v>
      </c>
      <c r="C22" s="53">
        <v>4.0895953599999997</v>
      </c>
      <c r="D22" s="53">
        <v>1.42267487</v>
      </c>
      <c r="E22" s="53">
        <v>3.8187756300000002</v>
      </c>
    </row>
    <row r="23" spans="1:12" x14ac:dyDescent="0.2">
      <c r="A23" s="3" t="s">
        <v>141</v>
      </c>
      <c r="B23" s="121">
        <v>-1.7832458899999999</v>
      </c>
      <c r="C23" s="53">
        <v>4.4921469600000004</v>
      </c>
      <c r="D23" s="53">
        <v>1.52913772</v>
      </c>
      <c r="E23" s="53">
        <v>4.2380387900000001</v>
      </c>
    </row>
    <row r="24" spans="1:12" x14ac:dyDescent="0.2">
      <c r="A24" s="3" t="s">
        <v>2</v>
      </c>
      <c r="B24" s="121">
        <v>-1.8452423600000001</v>
      </c>
      <c r="C24" s="53">
        <v>3.94963788</v>
      </c>
      <c r="D24" s="53">
        <v>1.3208122799999999</v>
      </c>
      <c r="E24" s="53">
        <v>3.4252077999999999</v>
      </c>
    </row>
    <row r="25" spans="1:12" ht="12.75" customHeight="1" x14ac:dyDescent="0.2">
      <c r="A25" s="3" t="s">
        <v>0</v>
      </c>
      <c r="B25" s="121">
        <v>-1.88789338</v>
      </c>
      <c r="C25" s="53">
        <v>3.4600655499999999</v>
      </c>
      <c r="D25" s="53">
        <v>1.1395815</v>
      </c>
      <c r="E25" s="53">
        <v>2.7117536599999998</v>
      </c>
      <c r="G25" s="19" t="s">
        <v>177</v>
      </c>
      <c r="H25" s="210"/>
      <c r="I25" s="210"/>
      <c r="J25" s="210"/>
      <c r="K25" s="210"/>
      <c r="L25" s="47"/>
    </row>
    <row r="26" spans="1:12" ht="12.75" customHeight="1" x14ac:dyDescent="0.2">
      <c r="A26" s="3" t="s">
        <v>1</v>
      </c>
      <c r="B26" s="121">
        <v>-1.9170772599999999</v>
      </c>
      <c r="C26" s="53">
        <v>3.0581506799999998</v>
      </c>
      <c r="D26" s="53">
        <v>0.91622767599999999</v>
      </c>
      <c r="E26" s="53">
        <v>2.0573011000000001</v>
      </c>
      <c r="G26" s="232" t="s">
        <v>276</v>
      </c>
      <c r="H26" s="232"/>
      <c r="I26" s="232"/>
      <c r="J26" s="232"/>
      <c r="K26" s="232"/>
      <c r="L26" s="232"/>
    </row>
    <row r="27" spans="1:12" x14ac:dyDescent="0.2">
      <c r="A27" s="3" t="s">
        <v>281</v>
      </c>
      <c r="B27" s="121">
        <v>-1.9369012999999999</v>
      </c>
      <c r="C27" s="53">
        <v>2.9293600199999998</v>
      </c>
      <c r="D27" s="53">
        <v>0.73877174800000001</v>
      </c>
      <c r="E27" s="53">
        <v>1.7312304700000001</v>
      </c>
      <c r="G27" s="232"/>
      <c r="H27" s="232"/>
      <c r="I27" s="232"/>
      <c r="J27" s="232"/>
      <c r="K27" s="232"/>
      <c r="L27" s="232"/>
    </row>
    <row r="28" spans="1:12" x14ac:dyDescent="0.2">
      <c r="A28" s="3" t="s">
        <v>2</v>
      </c>
      <c r="B28" s="121">
        <v>-1.9502339399999999</v>
      </c>
      <c r="C28" s="53">
        <v>2.8350323500000001</v>
      </c>
      <c r="D28" s="53">
        <v>0.442226481</v>
      </c>
      <c r="E28" s="53">
        <v>1.3270248899999999</v>
      </c>
      <c r="G28" s="232"/>
      <c r="H28" s="232"/>
      <c r="I28" s="232"/>
      <c r="J28" s="232"/>
      <c r="K28" s="232"/>
      <c r="L28" s="232"/>
    </row>
    <row r="29" spans="1:12" x14ac:dyDescent="0.2">
      <c r="A29" s="3" t="s">
        <v>0</v>
      </c>
      <c r="B29" s="121">
        <v>-1.9590770099999999</v>
      </c>
      <c r="C29" s="53">
        <v>2.7962452400000002</v>
      </c>
      <c r="D29" s="53">
        <v>0.37488582100000001</v>
      </c>
      <c r="E29" s="53">
        <v>1.21205406</v>
      </c>
      <c r="G29" s="245" t="s">
        <v>179</v>
      </c>
      <c r="H29" s="246"/>
      <c r="I29" s="246"/>
      <c r="J29" s="246"/>
      <c r="K29" s="246"/>
      <c r="L29" s="246"/>
    </row>
    <row r="30" spans="1:12" x14ac:dyDescent="0.2">
      <c r="A30" s="3" t="s">
        <v>1</v>
      </c>
      <c r="B30" s="121">
        <v>-1.96482636</v>
      </c>
      <c r="C30" s="53">
        <v>2.8269258000000002</v>
      </c>
      <c r="D30" s="53">
        <v>0.53891644999999999</v>
      </c>
      <c r="E30" s="53">
        <v>1.4010159</v>
      </c>
      <c r="G30" s="246"/>
      <c r="H30" s="246"/>
      <c r="I30" s="246"/>
      <c r="J30" s="246"/>
      <c r="K30" s="246"/>
      <c r="L30" s="246"/>
    </row>
    <row r="31" spans="1:12" x14ac:dyDescent="0.2">
      <c r="G31" s="66"/>
      <c r="H31" s="66"/>
      <c r="I31" s="66"/>
      <c r="J31" s="66"/>
      <c r="K31" s="66"/>
      <c r="L31" s="66"/>
    </row>
    <row r="32" spans="1:12" x14ac:dyDescent="0.2">
      <c r="H32" s="1"/>
      <c r="I32" s="1"/>
      <c r="J32" s="1"/>
      <c r="K32" s="1"/>
      <c r="L32" s="1"/>
    </row>
  </sheetData>
  <mergeCells count="4">
    <mergeCell ref="G7:L8"/>
    <mergeCell ref="G29:L30"/>
    <mergeCell ref="G26:L28"/>
    <mergeCell ref="G4:L6"/>
  </mergeCells>
  <phoneticPr fontId="3" type="noConversion"/>
  <pageMargins left="0.75" right="0.75" top="1" bottom="1" header="0.4921259845" footer="0.4921259845"/>
  <pageSetup paperSize="9" orientation="portrait" horizontalDpi="300" verticalDpi="3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8"/>
  <dimension ref="A1:J32"/>
  <sheetViews>
    <sheetView workbookViewId="0"/>
  </sheetViews>
  <sheetFormatPr defaultRowHeight="12.75" x14ac:dyDescent="0.2"/>
  <cols>
    <col min="2" max="2" width="13" customWidth="1"/>
    <col min="3" max="3" width="17.5703125" customWidth="1"/>
    <col min="12" max="26" width="0" hidden="1" customWidth="1"/>
  </cols>
  <sheetData>
    <row r="1" spans="1:10" ht="39.75" customHeight="1" x14ac:dyDescent="0.2">
      <c r="B1" s="43" t="s">
        <v>49</v>
      </c>
      <c r="C1" s="16" t="s">
        <v>93</v>
      </c>
    </row>
    <row r="2" spans="1:10" ht="42" customHeight="1" x14ac:dyDescent="0.2">
      <c r="B2" s="43" t="s">
        <v>48</v>
      </c>
      <c r="C2" s="16" t="s">
        <v>90</v>
      </c>
    </row>
    <row r="3" spans="1:10" x14ac:dyDescent="0.2">
      <c r="A3" s="3" t="s">
        <v>72</v>
      </c>
      <c r="B3" s="17">
        <v>0.99105585149541486</v>
      </c>
      <c r="C3" s="17">
        <v>7.1887618780704514</v>
      </c>
      <c r="E3" s="2" t="s">
        <v>180</v>
      </c>
    </row>
    <row r="4" spans="1:10" ht="12.75" customHeight="1" x14ac:dyDescent="0.2">
      <c r="A4" s="3" t="s">
        <v>2</v>
      </c>
      <c r="B4" s="17">
        <v>1.301322864918375</v>
      </c>
      <c r="C4" s="17">
        <v>7.0537525531914556</v>
      </c>
      <c r="E4" s="232" t="s">
        <v>265</v>
      </c>
      <c r="F4" s="232"/>
      <c r="G4" s="232"/>
      <c r="H4" s="232"/>
      <c r="I4" s="232"/>
      <c r="J4" s="232"/>
    </row>
    <row r="5" spans="1:10" x14ac:dyDescent="0.2">
      <c r="A5" s="3" t="s">
        <v>0</v>
      </c>
      <c r="B5" s="17">
        <v>0.70598215264021658</v>
      </c>
      <c r="C5" s="17">
        <v>7.0959058691938539</v>
      </c>
      <c r="E5" s="232"/>
      <c r="F5" s="232"/>
      <c r="G5" s="232"/>
      <c r="H5" s="232"/>
      <c r="I5" s="232"/>
      <c r="J5" s="232"/>
    </row>
    <row r="6" spans="1:10" ht="12.75" customHeight="1" x14ac:dyDescent="0.2">
      <c r="A6" s="3" t="s">
        <v>1</v>
      </c>
      <c r="B6" s="17">
        <v>0.85201088713189321</v>
      </c>
      <c r="C6" s="17">
        <v>6.8334065286770231</v>
      </c>
      <c r="E6" s="232"/>
      <c r="F6" s="232"/>
      <c r="G6" s="232"/>
      <c r="H6" s="232"/>
      <c r="I6" s="232"/>
      <c r="J6" s="232"/>
    </row>
    <row r="7" spans="1:10" ht="12.75" customHeight="1" x14ac:dyDescent="0.2">
      <c r="A7" s="3" t="s">
        <v>95</v>
      </c>
      <c r="B7" s="17">
        <v>0.76347920869181962</v>
      </c>
      <c r="C7" s="17">
        <v>6.5362027401520102</v>
      </c>
      <c r="E7" s="247" t="s">
        <v>91</v>
      </c>
      <c r="F7" s="247"/>
      <c r="G7" s="247"/>
      <c r="H7" s="247"/>
      <c r="I7" s="247"/>
      <c r="J7" s="247"/>
    </row>
    <row r="8" spans="1:10" x14ac:dyDescent="0.2">
      <c r="A8" s="3" t="s">
        <v>2</v>
      </c>
      <c r="B8" s="17">
        <v>0.16104406034411767</v>
      </c>
      <c r="C8" s="17">
        <v>6.3265516595334894</v>
      </c>
      <c r="E8" s="247"/>
      <c r="F8" s="247"/>
      <c r="G8" s="247"/>
      <c r="H8" s="247"/>
      <c r="I8" s="247"/>
      <c r="J8" s="247"/>
    </row>
    <row r="9" spans="1:10" x14ac:dyDescent="0.2">
      <c r="A9" s="3" t="s">
        <v>0</v>
      </c>
      <c r="B9" s="17">
        <v>0.88972646534077882</v>
      </c>
      <c r="C9" s="17">
        <v>6.024016607641812</v>
      </c>
    </row>
    <row r="10" spans="1:10" x14ac:dyDescent="0.2">
      <c r="A10" s="3" t="s">
        <v>1</v>
      </c>
      <c r="B10" s="17">
        <v>1.1984947957967229</v>
      </c>
      <c r="C10" s="17">
        <v>5.857227411520129</v>
      </c>
    </row>
    <row r="11" spans="1:10" x14ac:dyDescent="0.2">
      <c r="A11" s="3" t="s">
        <v>100</v>
      </c>
      <c r="B11" s="17">
        <v>1.262766845306218</v>
      </c>
      <c r="C11" s="17">
        <v>5.7588122889136564</v>
      </c>
    </row>
    <row r="12" spans="1:10" x14ac:dyDescent="0.2">
      <c r="A12" s="3" t="s">
        <v>2</v>
      </c>
      <c r="B12" s="17">
        <v>1.6482039915346691</v>
      </c>
      <c r="C12" s="17">
        <v>5.1842597747731682</v>
      </c>
    </row>
    <row r="13" spans="1:10" x14ac:dyDescent="0.2">
      <c r="A13" s="3" t="s">
        <v>0</v>
      </c>
      <c r="B13" s="17">
        <v>1.3529947245581653</v>
      </c>
      <c r="C13" s="17">
        <v>4.9726817330676569</v>
      </c>
    </row>
    <row r="14" spans="1:10" x14ac:dyDescent="0.2">
      <c r="A14" s="3" t="s">
        <v>1</v>
      </c>
      <c r="B14" s="17">
        <v>1.1621280068446982</v>
      </c>
      <c r="C14" s="17">
        <v>4.5709322699028432</v>
      </c>
    </row>
    <row r="15" spans="1:10" x14ac:dyDescent="0.2">
      <c r="A15" s="3" t="s">
        <v>110</v>
      </c>
      <c r="B15" s="17">
        <v>1.9721723443073103</v>
      </c>
      <c r="C15" s="17">
        <v>4.2655426381516319</v>
      </c>
    </row>
    <row r="16" spans="1:10" x14ac:dyDescent="0.2">
      <c r="A16" s="3" t="s">
        <v>2</v>
      </c>
      <c r="B16" s="17">
        <v>1.6706075680455346</v>
      </c>
      <c r="C16" s="17">
        <v>4.1161906205085517</v>
      </c>
    </row>
    <row r="17" spans="1:10" x14ac:dyDescent="0.2">
      <c r="A17" s="3" t="s">
        <v>0</v>
      </c>
      <c r="B17" s="17">
        <v>1.8298664270004261</v>
      </c>
      <c r="C17" s="17">
        <v>4.0484274425591185</v>
      </c>
    </row>
    <row r="18" spans="1:10" x14ac:dyDescent="0.2">
      <c r="A18" s="3" t="s">
        <v>1</v>
      </c>
      <c r="B18" s="17">
        <v>2.1874323262790929</v>
      </c>
      <c r="C18" s="17">
        <v>3.6543734830118999</v>
      </c>
    </row>
    <row r="19" spans="1:10" x14ac:dyDescent="0.2">
      <c r="A19" s="3" t="s">
        <v>123</v>
      </c>
      <c r="B19" s="17">
        <v>1.613707163107958</v>
      </c>
      <c r="C19" s="17">
        <v>3.389448535635784</v>
      </c>
    </row>
    <row r="20" spans="1:10" x14ac:dyDescent="0.2">
      <c r="A20" s="3" t="s">
        <v>2</v>
      </c>
      <c r="B20" s="17">
        <v>1.9320608343112333</v>
      </c>
      <c r="C20" s="17">
        <v>3.0901517216085801</v>
      </c>
    </row>
    <row r="21" spans="1:10" x14ac:dyDescent="0.2">
      <c r="A21" s="3" t="s">
        <v>0</v>
      </c>
      <c r="B21" s="17">
        <v>1.774869296089121</v>
      </c>
      <c r="C21" s="17">
        <v>2.9069794520273602</v>
      </c>
    </row>
    <row r="22" spans="1:10" x14ac:dyDescent="0.2">
      <c r="A22" s="3" t="s">
        <v>1</v>
      </c>
      <c r="B22" s="17">
        <v>1.2376905048848919</v>
      </c>
      <c r="C22" s="17">
        <v>2.8304012764986002</v>
      </c>
    </row>
    <row r="23" spans="1:10" x14ac:dyDescent="0.2">
      <c r="A23" s="3" t="s">
        <v>141</v>
      </c>
      <c r="B23" s="17">
        <v>0.78059193333648302</v>
      </c>
      <c r="C23" s="17">
        <v>2.7953048124937498</v>
      </c>
    </row>
    <row r="24" spans="1:10" x14ac:dyDescent="0.2">
      <c r="A24" s="3" t="s">
        <v>2</v>
      </c>
      <c r="B24" s="17">
        <v>0.47658260910874439</v>
      </c>
      <c r="C24" s="17">
        <v>2.78547795223826</v>
      </c>
    </row>
    <row r="25" spans="1:10" x14ac:dyDescent="0.2">
      <c r="A25" s="3" t="s">
        <v>0</v>
      </c>
      <c r="B25" s="17">
        <v>0.42945012282782358</v>
      </c>
      <c r="C25" s="17">
        <v>2.74997194680049</v>
      </c>
      <c r="E25" s="2" t="s">
        <v>181</v>
      </c>
    </row>
    <row r="26" spans="1:10" ht="12.75" customHeight="1" x14ac:dyDescent="0.2">
      <c r="A26" s="3" t="s">
        <v>1</v>
      </c>
      <c r="B26" s="17">
        <v>0.52103043704114782</v>
      </c>
      <c r="C26" s="17">
        <v>2.7216254154776198</v>
      </c>
      <c r="E26" s="232" t="s">
        <v>273</v>
      </c>
      <c r="F26" s="232"/>
      <c r="G26" s="232"/>
      <c r="H26" s="232"/>
      <c r="I26" s="232"/>
      <c r="J26" s="232"/>
    </row>
    <row r="27" spans="1:10" x14ac:dyDescent="0.2">
      <c r="A27" s="3" t="s">
        <v>281</v>
      </c>
      <c r="B27" s="17">
        <v>0.59313879418934068</v>
      </c>
      <c r="C27" s="17">
        <v>2.6978060448610202</v>
      </c>
      <c r="E27" s="232"/>
      <c r="F27" s="232"/>
      <c r="G27" s="232"/>
      <c r="H27" s="232"/>
      <c r="I27" s="232"/>
      <c r="J27" s="232"/>
    </row>
    <row r="28" spans="1:10" x14ac:dyDescent="0.2">
      <c r="A28" s="3" t="s">
        <v>2</v>
      </c>
      <c r="B28" s="17">
        <v>0.59024893883015128</v>
      </c>
      <c r="C28" s="17">
        <v>2.6980753643341302</v>
      </c>
      <c r="E28" s="232"/>
      <c r="F28" s="232"/>
      <c r="G28" s="232"/>
      <c r="H28" s="232"/>
      <c r="I28" s="232"/>
      <c r="J28" s="232"/>
    </row>
    <row r="29" spans="1:10" x14ac:dyDescent="0.2">
      <c r="A29" s="3" t="s">
        <v>0</v>
      </c>
      <c r="B29" s="17">
        <v>0.50375609915753738</v>
      </c>
      <c r="C29" s="17">
        <v>2.6856277300228801</v>
      </c>
      <c r="E29" s="247" t="s">
        <v>92</v>
      </c>
      <c r="F29" s="247"/>
      <c r="G29" s="247"/>
      <c r="H29" s="247"/>
      <c r="I29" s="247"/>
      <c r="J29" s="247"/>
    </row>
    <row r="30" spans="1:10" x14ac:dyDescent="0.2">
      <c r="A30" s="3" t="s">
        <v>1</v>
      </c>
      <c r="B30" s="17">
        <v>0.38954807458895235</v>
      </c>
      <c r="C30" s="17">
        <v>2.6851260929766401</v>
      </c>
      <c r="E30" s="247"/>
      <c r="F30" s="247"/>
      <c r="G30" s="247"/>
      <c r="H30" s="247"/>
      <c r="I30" s="247"/>
      <c r="J30" s="247"/>
    </row>
    <row r="31" spans="1:10" x14ac:dyDescent="0.2">
      <c r="E31" s="28"/>
      <c r="F31" s="28"/>
      <c r="G31" s="28"/>
      <c r="H31" s="28"/>
      <c r="I31" s="28"/>
      <c r="J31" s="28"/>
    </row>
    <row r="32" spans="1:10" x14ac:dyDescent="0.2">
      <c r="F32" s="1"/>
      <c r="G32" s="1"/>
      <c r="H32" s="1"/>
      <c r="I32" s="1"/>
      <c r="J32" s="1"/>
    </row>
  </sheetData>
  <mergeCells count="4">
    <mergeCell ref="E29:J30"/>
    <mergeCell ref="E7:J8"/>
    <mergeCell ref="E4:J6"/>
    <mergeCell ref="E26:J28"/>
  </mergeCells>
  <phoneticPr fontId="3" type="noConversion"/>
  <pageMargins left="0.75" right="0.75" top="1" bottom="1" header="0.4921259845" footer="0.492125984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18</vt:i4>
      </vt:variant>
      <vt:variant>
        <vt:lpstr>Pojmenované oblasti</vt:lpstr>
      </vt:variant>
      <vt:variant>
        <vt:i4>1</vt:i4>
      </vt:variant>
    </vt:vector>
  </HeadingPairs>
  <TitlesOfParts>
    <vt:vector size="19" baseType="lpstr">
      <vt:lpstr>Tab. II.2.1</vt:lpstr>
      <vt:lpstr>Graf II.2.1</vt:lpstr>
      <vt:lpstr>Graf II.2.2</vt:lpstr>
      <vt:lpstr>Graf II.2.3</vt:lpstr>
      <vt:lpstr>Tab. II.2.2</vt:lpstr>
      <vt:lpstr>Graf II.2.4</vt:lpstr>
      <vt:lpstr>Graf II.2.5</vt:lpstr>
      <vt:lpstr>Graf II.2.6</vt:lpstr>
      <vt:lpstr>Graf II.2.7</vt:lpstr>
      <vt:lpstr>Graf II.2.8</vt:lpstr>
      <vt:lpstr>Graf II.2.9</vt:lpstr>
      <vt:lpstr>Graf II.2.10</vt:lpstr>
      <vt:lpstr>Graf II.2.11</vt:lpstr>
      <vt:lpstr>Graf II.2.12</vt:lpstr>
      <vt:lpstr>Graf II.2.13</vt:lpstr>
      <vt:lpstr>Tab. II.2.3</vt:lpstr>
      <vt:lpstr>Tab. II.2.4</vt:lpstr>
      <vt:lpstr>Tab. II.2.5</vt:lpstr>
      <vt:lpstr>'Graf II.2.9'!Oblast_tisku</vt:lpstr>
    </vt:vector>
  </TitlesOfParts>
  <Company>Česká národní banka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U00176</dc:creator>
  <cp:lastModifiedBy>Syrovátka Jan</cp:lastModifiedBy>
  <cp:lastPrinted>2013-07-23T11:29:57Z</cp:lastPrinted>
  <dcterms:created xsi:type="dcterms:W3CDTF">2006-04-13T13:43:20Z</dcterms:created>
  <dcterms:modified xsi:type="dcterms:W3CDTF">2017-08-09T08:23:05Z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acleIRM_Brand">
    <vt:lpwstr>0</vt:lpwstr>
  </property>
  <property fmtid="{D5CDD505-2E9C-101B-9397-08002B2CF9AE}" pid="3" name="OracleIRM_Category">
    <vt:lpwstr>default</vt:lpwstr>
  </property>
  <property fmtid="{D5CDD505-2E9C-101B-9397-08002B2CF9AE}" pid="4" name="OracleIRM_ClientIP">
    <vt:lpwstr>192.168.1.4</vt:lpwstr>
  </property>
  <property fmtid="{D5CDD505-2E9C-101B-9397-08002B2CF9AE}" pid="5" name="OracleIRM_ClientVersion">
    <vt:lpwstr>11.1.41.6</vt:lpwstr>
  </property>
  <property fmtid="{D5CDD505-2E9C-101B-9397-08002B2CF9AE}" pid="6" name="OracleIRM_ContentSet">
    <vt:lpwstr>default</vt:lpwstr>
  </property>
  <property fmtid="{D5CDD505-2E9C-101B-9397-08002B2CF9AE}" pid="7" name="OracleIRM_ContentVersion">
    <vt:lpwstr>5.0.0.0.release</vt:lpwstr>
  </property>
  <property fmtid="{D5CDD505-2E9C-101B-9397-08002B2CF9AE}" pid="8" name="OracleIRM_Context">
    <vt:lpwstr>160 zoi jerome a vollam -&gt; cnb</vt:lpwstr>
  </property>
  <property fmtid="{D5CDD505-2E9C-101B-9397-08002B2CF9AE}" pid="9" name="OracleIRM_DefaultURL">
    <vt:lpwstr>http://oracleirm.cnb.cz</vt:lpwstr>
  </property>
  <property fmtid="{D5CDD505-2E9C-101B-9397-08002B2CF9AE}" pid="10" name="OracleIRM_FileName">
    <vt:lpwstr>SD_III_2011_II_2.sxls</vt:lpwstr>
  </property>
  <property fmtid="{D5CDD505-2E9C-101B-9397-08002B2CF9AE}" pid="11" name="OracleIRM_FilePath">
    <vt:lpwstr>C:\Users\OEM\Documents\CNB 2011\IR 3-2011\Charts\SD_III_2011_II_2.sxls</vt:lpwstr>
  </property>
  <property fmtid="{D5CDD505-2E9C-101B-9397-08002B2CF9AE}" pid="12" name="OracleIRM_HostName">
    <vt:lpwstr>Simon</vt:lpwstr>
  </property>
  <property fmtid="{D5CDD505-2E9C-101B-9397-08002B2CF9AE}" pid="13" name="OracleIRM_ItemCode">
    <vt:lpwstr>2011_07_29 14:05:57 SD_III_2011_II_2.sxls</vt:lpwstr>
  </property>
  <property fmtid="{D5CDD505-2E9C-101B-9397-08002B2CF9AE}" pid="14" name="OracleIRM_Language">
    <vt:lpwstr>en</vt:lpwstr>
  </property>
  <property fmtid="{D5CDD505-2E9C-101B-9397-08002B2CF9AE}" pid="15" name="OracleIRM_LicenseServerName">
    <vt:lpwstr>OracleIRM</vt:lpwstr>
  </property>
  <property fmtid="{D5CDD505-2E9C-101B-9397-08002B2CF9AE}" pid="16" name="OracleIRM_Location">
    <vt:lpwstr>C:\Users\OEM\Documents\CNB 2011\IR 3-2011\Charts\SD_III_2011_II_2.sxls</vt:lpwstr>
  </property>
  <property fmtid="{D5CDD505-2E9C-101B-9397-08002B2CF9AE}" pid="17" name="OracleIRM_Manufacturer">
    <vt:lpwstr>Oracle Corporation</vt:lpwstr>
  </property>
  <property fmtid="{D5CDD505-2E9C-101B-9397-08002B2CF9AE}" pid="18" name="OracleIRM_MimeType">
    <vt:lpwstr>application/vnd.sealed.xls</vt:lpwstr>
  </property>
  <property fmtid="{D5CDD505-2E9C-101B-9397-08002B2CF9AE}" pid="19" name="OracleIRM_PrimaryServerURL">
    <vt:lpwstr>seal://oracleirm.cnb.cz:8000</vt:lpwstr>
  </property>
  <property fmtid="{D5CDD505-2E9C-101B-9397-08002B2CF9AE}" pid="20" name="OracleIRM_Product">
    <vt:lpwstr>Office Unsealer</vt:lpwstr>
  </property>
  <property fmtid="{D5CDD505-2E9C-101B-9397-08002B2CF9AE}" pid="21" name="OracleIRM_PublicationTime">
    <vt:lpwstr>2011-07-29 14:05:57 Z</vt:lpwstr>
  </property>
  <property fmtid="{D5CDD505-2E9C-101B-9397-08002B2CF9AE}" pid="22" name="OracleIRM_PublicationTimeLocal">
    <vt:lpwstr>2011-07-29 16:05:57 +02:00</vt:lpwstr>
  </property>
  <property fmtid="{D5CDD505-2E9C-101B-9397-08002B2CF9AE}" pid="23" name="OracleIRM_Publisher">
    <vt:lpwstr>160 zoi jerome a vollam -&gt; cnb</vt:lpwstr>
  </property>
  <property fmtid="{D5CDD505-2E9C-101B-9397-08002B2CF9AE}" pid="24" name="OracleIRM_SealTime">
    <vt:lpwstr>2011-07-29 14:05:57 Z</vt:lpwstr>
  </property>
  <property fmtid="{D5CDD505-2E9C-101B-9397-08002B2CF9AE}" pid="25" name="OracleIRM_SealTimeLocal">
    <vt:lpwstr>2011-07-29 16:05:57 +02:00</vt:lpwstr>
  </property>
  <property fmtid="{D5CDD505-2E9C-101B-9397-08002B2CF9AE}" pid="26" name="OracleIRM_SealedBy">
    <vt:lpwstr>vol-00001</vt:lpwstr>
  </property>
  <property fmtid="{D5CDD505-2E9C-101B-9397-08002B2CF9AE}" pid="27" name="OracleIRM_Time">
    <vt:lpwstr>2011-08-02 14:12:56 Z</vt:lpwstr>
  </property>
  <property fmtid="{D5CDD505-2E9C-101B-9397-08002B2CF9AE}" pid="28" name="OracleIRM_TimeLocal">
    <vt:lpwstr>2011-08-02 16:12:56 +02:00</vt:lpwstr>
  </property>
  <property fmtid="{D5CDD505-2E9C-101B-9397-08002B2CF9AE}" pid="29" name="OracleIRM_User">
    <vt:lpwstr>vol-00001</vt:lpwstr>
  </property>
  <property fmtid="{D5CDD505-2E9C-101B-9397-08002B2CF9AE}" pid="30" name="SealedMedia_Brand">
    <vt:lpwstr>0</vt:lpwstr>
  </property>
  <property fmtid="{D5CDD505-2E9C-101B-9397-08002B2CF9AE}" pid="31" name="SealedMedia_Category">
    <vt:lpwstr>default</vt:lpwstr>
  </property>
  <property fmtid="{D5CDD505-2E9C-101B-9397-08002B2CF9AE}" pid="32" name="SealedMedia_ClientIP">
    <vt:lpwstr>192.168.1.4</vt:lpwstr>
  </property>
  <property fmtid="{D5CDD505-2E9C-101B-9397-08002B2CF9AE}" pid="33" name="SealedMedia_ClientVersion">
    <vt:lpwstr>11.1.41.6</vt:lpwstr>
  </property>
  <property fmtid="{D5CDD505-2E9C-101B-9397-08002B2CF9AE}" pid="34" name="SealedMedia_ContentSet">
    <vt:lpwstr>default</vt:lpwstr>
  </property>
  <property fmtid="{D5CDD505-2E9C-101B-9397-08002B2CF9AE}" pid="35" name="SealedMedia_ContentVersion">
    <vt:lpwstr>5.0.0.0.release</vt:lpwstr>
  </property>
  <property fmtid="{D5CDD505-2E9C-101B-9397-08002B2CF9AE}" pid="36" name="SealedMedia_Context">
    <vt:lpwstr>160 zoi jerome a vollam -&gt; cnb</vt:lpwstr>
  </property>
  <property fmtid="{D5CDD505-2E9C-101B-9397-08002B2CF9AE}" pid="37" name="SealedMedia_DefaultURL">
    <vt:lpwstr>http://oracleirm.cnb.cz</vt:lpwstr>
  </property>
  <property fmtid="{D5CDD505-2E9C-101B-9397-08002B2CF9AE}" pid="38" name="SealedMedia_FileName">
    <vt:lpwstr>SD_III_2011_II_2.sxls</vt:lpwstr>
  </property>
  <property fmtid="{D5CDD505-2E9C-101B-9397-08002B2CF9AE}" pid="39" name="SealedMedia_FilePath">
    <vt:lpwstr>C:\Users\OEM\Documents\CNB 2011\IR 3-2011\Charts\SD_III_2011_II_2.sxls</vt:lpwstr>
  </property>
  <property fmtid="{D5CDD505-2E9C-101B-9397-08002B2CF9AE}" pid="40" name="SealedMedia_HostName">
    <vt:lpwstr>Simon</vt:lpwstr>
  </property>
  <property fmtid="{D5CDD505-2E9C-101B-9397-08002B2CF9AE}" pid="41" name="SealedMedia_ItemCode">
    <vt:lpwstr>2011_07_29 14:05:57 SD_III_2011_II_2.sxls</vt:lpwstr>
  </property>
  <property fmtid="{D5CDD505-2E9C-101B-9397-08002B2CF9AE}" pid="42" name="SealedMedia_Language">
    <vt:lpwstr>en</vt:lpwstr>
  </property>
  <property fmtid="{D5CDD505-2E9C-101B-9397-08002B2CF9AE}" pid="43" name="SealedMedia_LicenseServerName">
    <vt:lpwstr>OracleIRM</vt:lpwstr>
  </property>
  <property fmtid="{D5CDD505-2E9C-101B-9397-08002B2CF9AE}" pid="44" name="SealedMedia_Location">
    <vt:lpwstr>C:\Users\OEM\Documents\CNB 2011\IR 3-2011\Charts\SD_III_2011_II_2.sxls</vt:lpwstr>
  </property>
  <property fmtid="{D5CDD505-2E9C-101B-9397-08002B2CF9AE}" pid="45" name="SealedMedia_Manufacturer">
    <vt:lpwstr>Oracle Corporation</vt:lpwstr>
  </property>
  <property fmtid="{D5CDD505-2E9C-101B-9397-08002B2CF9AE}" pid="46" name="SealedMedia_MimeType">
    <vt:lpwstr>application/vnd.sealed.xls</vt:lpwstr>
  </property>
  <property fmtid="{D5CDD505-2E9C-101B-9397-08002B2CF9AE}" pid="47" name="SealedMedia_PrimaryServerURL">
    <vt:lpwstr>seal://oracleirm.cnb.cz:8000</vt:lpwstr>
  </property>
  <property fmtid="{D5CDD505-2E9C-101B-9397-08002B2CF9AE}" pid="48" name="SealedMedia_Product">
    <vt:lpwstr>Office Unsealer</vt:lpwstr>
  </property>
  <property fmtid="{D5CDD505-2E9C-101B-9397-08002B2CF9AE}" pid="49" name="SealedMedia_PublicationTime">
    <vt:lpwstr>2011-07-29 14:05:57 Z</vt:lpwstr>
  </property>
  <property fmtid="{D5CDD505-2E9C-101B-9397-08002B2CF9AE}" pid="50" name="SealedMedia_PublicationTimeLocal">
    <vt:lpwstr>2011-07-29 16:05:57 +02:00</vt:lpwstr>
  </property>
  <property fmtid="{D5CDD505-2E9C-101B-9397-08002B2CF9AE}" pid="51" name="SealedMedia_Publisher">
    <vt:lpwstr>160 zoi jerome a vollam -&gt; cnb</vt:lpwstr>
  </property>
  <property fmtid="{D5CDD505-2E9C-101B-9397-08002B2CF9AE}" pid="52" name="SealedMedia_SealTime">
    <vt:lpwstr>2011-07-29 14:05:57 Z</vt:lpwstr>
  </property>
  <property fmtid="{D5CDD505-2E9C-101B-9397-08002B2CF9AE}" pid="53" name="SealedMedia_SealTimeLocal">
    <vt:lpwstr>2011-07-29 16:05:57 +02:00</vt:lpwstr>
  </property>
  <property fmtid="{D5CDD505-2E9C-101B-9397-08002B2CF9AE}" pid="54" name="SealedMedia_SealedBy">
    <vt:lpwstr>vol-00001</vt:lpwstr>
  </property>
  <property fmtid="{D5CDD505-2E9C-101B-9397-08002B2CF9AE}" pid="55" name="SealedMedia_Time">
    <vt:lpwstr>2011-08-02 14:12:56 Z</vt:lpwstr>
  </property>
  <property fmtid="{D5CDD505-2E9C-101B-9397-08002B2CF9AE}" pid="56" name="SealedMedia_TimeLocal">
    <vt:lpwstr>2011-08-02 16:12:56 +02:00</vt:lpwstr>
  </property>
  <property fmtid="{D5CDD505-2E9C-101B-9397-08002B2CF9AE}" pid="57" name="SealedMedia_User">
    <vt:lpwstr>vol-00001</vt:lpwstr>
  </property>
  <property fmtid="{D5CDD505-2E9C-101B-9397-08002B2CF9AE}" pid="58" name="irm-legacy-context-uuid">
    <vt:lpwstr/>
  </property>
  <property fmtid="{D5CDD505-2E9C-101B-9397-08002B2CF9AE}" pid="59" name="_AdHocReviewCycleID">
    <vt:i4>-551344569</vt:i4>
  </property>
  <property fmtid="{D5CDD505-2E9C-101B-9397-08002B2CF9AE}" pid="60" name="_NewReviewCycle">
    <vt:lpwstr/>
  </property>
  <property fmtid="{D5CDD505-2E9C-101B-9397-08002B2CF9AE}" pid="61" name="_EmailSubject">
    <vt:lpwstr>soubory ZoI_II_2016</vt:lpwstr>
  </property>
  <property fmtid="{D5CDD505-2E9C-101B-9397-08002B2CF9AE}" pid="62" name="_AuthorEmail">
    <vt:lpwstr>Jiri.Gut@cnb.cz</vt:lpwstr>
  </property>
  <property fmtid="{D5CDD505-2E9C-101B-9397-08002B2CF9AE}" pid="63" name="_AuthorEmailDisplayName">
    <vt:lpwstr>Gut Jiří</vt:lpwstr>
  </property>
  <property fmtid="{D5CDD505-2E9C-101B-9397-08002B2CF9AE}" pid="64" name="_PreviousAdHocReviewCycleID">
    <vt:i4>637192777</vt:i4>
  </property>
  <property fmtid="{D5CDD505-2E9C-101B-9397-08002B2CF9AE}" pid="65" name="_ReviewingToolsShownOnce">
    <vt:lpwstr/>
  </property>
</Properties>
</file>