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385" yWindow="-15" windowWidth="14430" windowHeight="14265" tabRatio="691"/>
  </bookViews>
  <sheets>
    <sheet name="Graf III.2.1" sheetId="250" r:id="rId1"/>
    <sheet name="Graf III.2.2" sheetId="249" r:id="rId2"/>
    <sheet name="Graf III.2.3" sheetId="202" r:id="rId3"/>
    <sheet name="Graf III.2.4" sheetId="208" r:id="rId4"/>
    <sheet name="Graf III.2.5" sheetId="251" r:id="rId5"/>
    <sheet name="Graf III.2.6" sheetId="243" r:id="rId6"/>
    <sheet name="Graf III.2.7" sheetId="232" r:id="rId7"/>
    <sheet name="Graf III.2.8" sheetId="222" r:id="rId8"/>
    <sheet name="Graf III.2.9" sheetId="234" r:id="rId9"/>
    <sheet name="Graf III.2.10" sheetId="238" r:id="rId10"/>
    <sheet name="Graf III.2.11" sheetId="248" r:id="rId11"/>
    <sheet name="Graf III.2.12" sheetId="253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00__123Graph_ACHART_18" hidden="1">[2]H!$G$79:$G$82</definedName>
    <definedName name="_1000__123Graph_ECHART_10" localSheetId="8" hidden="1">'[3]PH a mzda'!$R$226:$R$235</definedName>
    <definedName name="_1002__123Graph_ECHART_10" localSheetId="1" hidden="1">[2]I!#REF!</definedName>
    <definedName name="_1003__123Graph_ECHART_10" localSheetId="0" hidden="1">[2]I!#REF!</definedName>
    <definedName name="_1005__123Graph_ECHART_10" localSheetId="2" hidden="1">'[3]PH a mzda'!$R$226:$R$235</definedName>
    <definedName name="_1007__123Graph_ECHART_10" localSheetId="3" hidden="1">'[3]PH a mzda'!$R$226:$R$235</definedName>
    <definedName name="_1009__123Graph_ECHART_10" localSheetId="10" hidden="1">'[3]PH a mzda'!$R$226:$R$235</definedName>
    <definedName name="_101__123Graph_ACHART_19" hidden="1">[2]H!$B$79:$G$79</definedName>
    <definedName name="_1010__123Graph_ECHART_10" localSheetId="5" hidden="1">'[3]PH a mzda'!$R$226:$R$235</definedName>
    <definedName name="_1013__123Graph_ECHART_10" hidden="1">'[3]PH a mzda'!$R$226:$R$235</definedName>
    <definedName name="_1014__123Graph_ECHART_13" hidden="1">[4]H!$B$49:$G$49</definedName>
    <definedName name="_1015__123Graph_ECHART_14" hidden="1">[4]H!$B$49:$G$49</definedName>
    <definedName name="_1016__123Graph_ECHART_2" hidden="1">#N/A</definedName>
    <definedName name="_1017__123Graph_ECHART_20" hidden="1">[2]A!$B$17:$H$17</definedName>
    <definedName name="_1018__123Graph_ECHART_23" hidden="1">[2]S!#REF!</definedName>
    <definedName name="_1019__123Graph_ECHART_26" hidden="1">[2]H!$B$143:$H$143</definedName>
    <definedName name="_1020__123Graph_ECHART_27" hidden="1">[2]K!$B$28:$D$28</definedName>
    <definedName name="_1021__123Graph_ECHART_3" hidden="1">[4]D!$C$9:$E$9</definedName>
    <definedName name="_1022__123Graph_ECHART_32" hidden="1">[2]H!$B$149:$C$149</definedName>
    <definedName name="_1023__123Graph_ECHART_33" hidden="1">[2]K!$B$27:$E$27</definedName>
    <definedName name="_1024__123Graph_ECHART_37" hidden="1">[2]S!#REF!</definedName>
    <definedName name="_1025__123Graph_ECHART_38" hidden="1">[2]F!$B$18:$I$18</definedName>
    <definedName name="_1026__123Graph_ECHART_4" hidden="1">[4]E!$C$9:$E$9</definedName>
    <definedName name="_1028__123Graph_ECHART_5" localSheetId="6" hidden="1">'[5]gr komponent'!$E$10:$E$25</definedName>
    <definedName name="_1029__123Graph_ECHART_5" localSheetId="7" hidden="1">'[6]gr komponent'!$E$10:$E$25</definedName>
    <definedName name="_103__123Graph_ACHART_2" localSheetId="6" hidden="1">[7]A!$B$2:$B$253</definedName>
    <definedName name="_1031__123Graph_ECHART_5" localSheetId="9" hidden="1">'[5]gr komponent'!$E$10:$E$25</definedName>
    <definedName name="_1032__123Graph_ECHART_5" localSheetId="8" hidden="1">'[5]gr komponent'!$E$10:$E$25</definedName>
    <definedName name="_1034__123Graph_ECHART_5" localSheetId="1" hidden="1">[4]F!#REF!</definedName>
    <definedName name="_1035__123Graph_ECHART_5" localSheetId="0" hidden="1">[4]F!#REF!</definedName>
    <definedName name="_1037__123Graph_ECHART_5" localSheetId="2" hidden="1">'[5]gr komponent'!$E$10:$E$25</definedName>
    <definedName name="_1039__123Graph_ECHART_5" localSheetId="3" hidden="1">'[5]gr komponent'!$E$10:$E$25</definedName>
    <definedName name="_104__123Graph_ACHART_2" localSheetId="7" hidden="1">[8]A!$B$2:$B$253</definedName>
    <definedName name="_1041__123Graph_ECHART_5" localSheetId="10" hidden="1">'[5]gr komponent'!$E$10:$E$25</definedName>
    <definedName name="_1042__123Graph_ECHART_5" localSheetId="5" hidden="1">'[5]gr komponent'!$E$10:$E$25</definedName>
    <definedName name="_1045__123Graph_ECHART_5" hidden="1">'[5]gr komponent'!$E$10:$E$25</definedName>
    <definedName name="_1046__123Graph_ECHART_6" hidden="1">[4]F!#REF!</definedName>
    <definedName name="_1048__123Graph_ECHART_7" localSheetId="6" hidden="1">'[5]gr HDPprvyr'!$G$3:$G$14</definedName>
    <definedName name="_1049__123Graph_ECHART_7" localSheetId="7" hidden="1">'[6]gr HDPprvyr'!$G$3:$G$14</definedName>
    <definedName name="_1051__123Graph_ECHART_7" localSheetId="9" hidden="1">'[5]gr HDPprvyr'!$G$3:$G$14</definedName>
    <definedName name="_1052__123Graph_ECHART_7" localSheetId="8" hidden="1">'[5]gr HDPprvyr'!$G$3:$G$14</definedName>
    <definedName name="_1054__123Graph_ECHART_7" localSheetId="1" hidden="1">'[5]gr HDPprvyr'!$G$3:$G$14</definedName>
    <definedName name="_1055__123Graph_ECHART_7" localSheetId="0" hidden="1">'[5]gr HDPprvyr'!$G$3:$G$14</definedName>
    <definedName name="_1057__123Graph_ECHART_7" localSheetId="2" hidden="1">'[5]gr HDPprvyr'!$G$3:$G$14</definedName>
    <definedName name="_1059__123Graph_ECHART_7" localSheetId="3" hidden="1">'[5]gr HDPprvyr'!$G$3:$G$14</definedName>
    <definedName name="_106__123Graph_ACHART_2" localSheetId="9" hidden="1">[7]A!$B$2:$B$253</definedName>
    <definedName name="_1061__123Graph_ECHART_7" localSheetId="10" hidden="1">'[5]gr HDPprvyr'!$G$3:$G$14</definedName>
    <definedName name="_1062__123Graph_ECHART_7" localSheetId="5" hidden="1">'[5]gr HDPprvyr'!$G$3:$G$14</definedName>
    <definedName name="_1065__123Graph_ECHART_7" hidden="1">'[5]gr HDPprvyr'!$G$3:$G$14</definedName>
    <definedName name="_1067__123Graph_ECHART_9" localSheetId="6" hidden="1">[9]priloha!$F$29:$F$45</definedName>
    <definedName name="_1068__123Graph_ECHART_9" localSheetId="7" hidden="1">[10]priloha!$F$29:$F$45</definedName>
    <definedName name="_107__123Graph_ACHART_2" localSheetId="8" hidden="1">[7]A!$B$2:$B$253</definedName>
    <definedName name="_1070__123Graph_ECHART_9" localSheetId="9" hidden="1">[9]priloha!$F$29:$F$45</definedName>
    <definedName name="_1071__123Graph_ECHART_9" localSheetId="8" hidden="1">[9]priloha!$F$29:$F$45</definedName>
    <definedName name="_1073__123Graph_ECHART_9" localSheetId="1" hidden="1">[2]F!$B$18:$I$18</definedName>
    <definedName name="_1074__123Graph_ECHART_9" localSheetId="0" hidden="1">[2]F!$B$18:$I$18</definedName>
    <definedName name="_1076__123Graph_ECHART_9" localSheetId="2" hidden="1">[9]priloha!$F$29:$F$45</definedName>
    <definedName name="_1078__123Graph_ECHART_9" localSheetId="3" hidden="1">[9]priloha!$F$29:$F$45</definedName>
    <definedName name="_1080__123Graph_ECHART_9" localSheetId="10" hidden="1">[9]priloha!$F$29:$F$45</definedName>
    <definedName name="_1081__123Graph_ECHART_9" localSheetId="5" hidden="1">[9]priloha!$F$29:$F$45</definedName>
    <definedName name="_1084__123Graph_ECHART_9" hidden="1">[9]priloha!$F$29:$F$45</definedName>
    <definedName name="_1086__123Graph_FCHART_10" localSheetId="6" hidden="1">'[3]PH a mzda'!$H$226:$H$235</definedName>
    <definedName name="_1087__123Graph_FCHART_10" localSheetId="7" hidden="1">'[11]PH a mzda'!$H$226:$H$235</definedName>
    <definedName name="_1089__123Graph_FCHART_10" localSheetId="9" hidden="1">'[3]PH a mzda'!$H$226:$H$235</definedName>
    <definedName name="_109__123Graph_ACHART_2" localSheetId="1" hidden="1">[4]C!#REF!</definedName>
    <definedName name="_1090__123Graph_FCHART_10" localSheetId="8" hidden="1">'[3]PH a mzda'!$H$226:$H$235</definedName>
    <definedName name="_1092__123Graph_FCHART_10" localSheetId="1" hidden="1">'[3]PH a mzda'!$H$226:$H$235</definedName>
    <definedName name="_1093__123Graph_FCHART_10" localSheetId="0" hidden="1">'[3]PH a mzda'!$H$226:$H$235</definedName>
    <definedName name="_1095__123Graph_FCHART_10" localSheetId="2" hidden="1">'[3]PH a mzda'!$H$226:$H$235</definedName>
    <definedName name="_1097__123Graph_FCHART_10" localSheetId="3" hidden="1">'[3]PH a mzda'!$H$226:$H$235</definedName>
    <definedName name="_1099__123Graph_FCHART_10" localSheetId="10" hidden="1">'[3]PH a mzda'!$H$226:$H$235</definedName>
    <definedName name="_11__123Graph_ACHART_1" localSheetId="2" hidden="1">[12]sez_očist!$F$16:$AG$16</definedName>
    <definedName name="_110__123Graph_ACHART_2" localSheetId="0" hidden="1">[4]C!#REF!</definedName>
    <definedName name="_1100__123Graph_FCHART_10" localSheetId="5" hidden="1">'[3]PH a mzda'!$H$226:$H$235</definedName>
    <definedName name="_1103__123Graph_FCHART_10" hidden="1">'[3]PH a mzda'!$H$226:$H$235</definedName>
    <definedName name="_1104__123Graph_FCHART_13" hidden="1">[4]H!#REF!</definedName>
    <definedName name="_1105__123Graph_FCHART_14" hidden="1">[4]H!#REF!</definedName>
    <definedName name="_1107__123Graph_FCHART_2" localSheetId="6" hidden="1">[13]NHPP!$D$9:$D$24</definedName>
    <definedName name="_1108__123Graph_FCHART_2" localSheetId="7" hidden="1">[14]NHPP!$D$9:$D$24</definedName>
    <definedName name="_1110__123Graph_FCHART_2" localSheetId="9" hidden="1">[13]NHPP!$D$9:$D$24</definedName>
    <definedName name="_1111__123Graph_FCHART_2" localSheetId="8" hidden="1">[13]NHPP!$D$9:$D$24</definedName>
    <definedName name="_1113__123Graph_FCHART_2" localSheetId="1" hidden="1">[13]NHPP!$D$9:$D$24</definedName>
    <definedName name="_1114__123Graph_FCHART_2" localSheetId="0" hidden="1">[13]NHPP!$D$9:$D$24</definedName>
    <definedName name="_1116__123Graph_FCHART_2" localSheetId="2" hidden="1">[13]NHPP!$D$9:$D$24</definedName>
    <definedName name="_1118__123Graph_FCHART_2" localSheetId="3" hidden="1">[13]NHPP!$D$9:$D$24</definedName>
    <definedName name="_112__123Graph_ACHART_2" localSheetId="2" hidden="1">[7]A!$B$2:$B$253</definedName>
    <definedName name="_1120__123Graph_FCHART_2" localSheetId="10" hidden="1">[13]NHPP!$D$9:$D$24</definedName>
    <definedName name="_1121__123Graph_FCHART_2" localSheetId="5" hidden="1">[13]NHPP!$D$9:$D$24</definedName>
    <definedName name="_1124__123Graph_FCHART_2" hidden="1">[13]NHPP!$D$9:$D$24</definedName>
    <definedName name="_1125__123Graph_FCHART_23" hidden="1">[2]S!#REF!</definedName>
    <definedName name="_1126__123Graph_FCHART_27" hidden="1">[2]K!$B$29:$D$29</definedName>
    <definedName name="_1127__123Graph_FCHART_3" hidden="1">[4]D!$C$10:$E$10</definedName>
    <definedName name="_1128__123Graph_FCHART_33" hidden="1">[2]K!$B$28:$E$28</definedName>
    <definedName name="_1129__123Graph_FCHART_37" hidden="1">[2]S!#REF!</definedName>
    <definedName name="_1130__123Graph_FCHART_4" hidden="1">[4]E!$C$10:$E$10</definedName>
    <definedName name="_1131__123Graph_FCHART_5" hidden="1">[4]F!#REF!</definedName>
    <definedName name="_1133__123Graph_FCHART_7" localSheetId="6" hidden="1">'[5]gr HDPprvyr'!$F$3:$F$14</definedName>
    <definedName name="_1134__123Graph_FCHART_7" localSheetId="7" hidden="1">'[6]gr HDPprvyr'!$F$3:$F$14</definedName>
    <definedName name="_1136__123Graph_FCHART_7" localSheetId="9" hidden="1">'[5]gr HDPprvyr'!$F$3:$F$14</definedName>
    <definedName name="_1137__123Graph_FCHART_7" localSheetId="8" hidden="1">'[5]gr HDPprvyr'!$F$3:$F$14</definedName>
    <definedName name="_1139__123Graph_FCHART_7" localSheetId="1" hidden="1">'[5]gr HDPprvyr'!$F$3:$F$14</definedName>
    <definedName name="_114__123Graph_ACHART_2" localSheetId="3" hidden="1">[7]A!$B$2:$B$253</definedName>
    <definedName name="_1140__123Graph_FCHART_7" localSheetId="0" hidden="1">'[5]gr HDPprvyr'!$F$3:$F$14</definedName>
    <definedName name="_1142__123Graph_FCHART_7" localSheetId="2" hidden="1">'[5]gr HDPprvyr'!$F$3:$F$14</definedName>
    <definedName name="_1144__123Graph_FCHART_7" localSheetId="3" hidden="1">'[5]gr HDPprvyr'!$F$3:$F$14</definedName>
    <definedName name="_1146__123Graph_FCHART_7" localSheetId="10" hidden="1">'[5]gr HDPprvyr'!$F$3:$F$14</definedName>
    <definedName name="_1147__123Graph_FCHART_7" localSheetId="5" hidden="1">'[5]gr HDPprvyr'!$F$3:$F$14</definedName>
    <definedName name="_1150__123Graph_FCHART_7" hidden="1">'[5]gr HDPprvyr'!$F$3:$F$14</definedName>
    <definedName name="_1151__123Graph_LBL_ACHART_23" hidden="1">[2]S!#REF!</definedName>
    <definedName name="_1152__123Graph_LBL_ACHART_24" hidden="1">[2]U!$C$4:$E$4</definedName>
    <definedName name="_1153__123Graph_LBL_ACHART_26" hidden="1">[2]H!$B$137:$H$137</definedName>
    <definedName name="_1154__123Graph_LBL_ACHART_28" hidden="1">[2]C!$I$8:$K$8</definedName>
    <definedName name="_1155__123Graph_LBL_ACHART_3" hidden="1">[4]D!$C$5:$I$5</definedName>
    <definedName name="_1156__123Graph_LBL_ACHART_31" hidden="1">[2]M!$B$88:$I$88</definedName>
    <definedName name="_1157__123Graph_LBL_ACHART_36" hidden="1">[2]D!$B$111:$G$111</definedName>
    <definedName name="_1158__123Graph_LBL_ACHART_37" hidden="1">[2]S!#REF!</definedName>
    <definedName name="_1159__123Graph_LBL_ACHART_39" hidden="1">[2]D!$B$154:$G$154</definedName>
    <definedName name="_116__123Graph_ACHART_2" localSheetId="10" hidden="1">[7]A!$B$2:$B$253</definedName>
    <definedName name="_1160__123Graph_LBL_ACHART_4" hidden="1">[4]E!$C$5:$I$5</definedName>
    <definedName name="_1161__123Graph_LBL_ACHART_6" hidden="1">[4]F!#REF!</definedName>
    <definedName name="_1162__123Graph_LBL_BCHART_23" hidden="1">[2]S!#REF!</definedName>
    <definedName name="_1163__123Graph_LBL_BCHART_24" hidden="1">[2]U!$C$5:$E$5</definedName>
    <definedName name="_1164__123Graph_LBL_BCHART_28" hidden="1">[2]C!$I$9:$K$9</definedName>
    <definedName name="_1165__123Graph_LBL_BCHART_3" hidden="1">[4]D!$C$6:$I$6</definedName>
    <definedName name="_1166__123Graph_LBL_BCHART_31" hidden="1">[2]M!$B$89:$I$89</definedName>
    <definedName name="_1167__123Graph_LBL_BCHART_32" hidden="1">[2]H!$F$146:$H$146</definedName>
    <definedName name="_1168__123Graph_LBL_BCHART_36" hidden="1">[2]D!$B$112:$G$112</definedName>
    <definedName name="_1169__123Graph_LBL_BCHART_37" hidden="1">[2]S!#REF!</definedName>
    <definedName name="_117__123Graph_ACHART_2" localSheetId="5" hidden="1">[7]A!$B$2:$B$253</definedName>
    <definedName name="_1170__123Graph_LBL_BCHART_39" hidden="1">[2]D!$B$155:$G$155</definedName>
    <definedName name="_1171__123Graph_LBL_BCHART_4" hidden="1">[4]E!$C$6:$I$6</definedName>
    <definedName name="_1172__123Graph_LBL_BCHART_6" hidden="1">[4]F!#REF!</definedName>
    <definedName name="_1173__123Graph_LBL_CCHART_1" hidden="1">[2]A!$B$17:$H$17</definedName>
    <definedName name="_1174__123Graph_LBL_CCHART_24" hidden="1">[2]U!$C$6:$E$6</definedName>
    <definedName name="_1175__123Graph_LBL_CCHART_26" hidden="1">[2]H!$B$139:$H$139</definedName>
    <definedName name="_1176__123Graph_LBL_CCHART_28" hidden="1">[2]C!$I$10:$K$10</definedName>
    <definedName name="_1177__123Graph_LBL_CCHART_32" hidden="1">[2]H!$F$147:$H$147</definedName>
    <definedName name="_1178__123Graph_LBL_CCHART_36" hidden="1">[2]D!$B$113:$G$113</definedName>
    <definedName name="_1179__123Graph_LBL_CCHART_39" hidden="1">[2]D!$B$156:$G$156</definedName>
    <definedName name="_1180__123Graph_LBL_CCHART_6" hidden="1">[4]F!#REF!</definedName>
    <definedName name="_1181__123Graph_LBL_DCHART_11" hidden="1">[2]O!$B$19:$H$19</definedName>
    <definedName name="_1182__123Graph_LBL_DCHART_20" hidden="1">[2]A!#REF!</definedName>
    <definedName name="_1183__123Graph_LBL_DCHART_23" hidden="1">[2]S!#REF!</definedName>
    <definedName name="_1184__123Graph_LBL_DCHART_32" hidden="1">[2]H!$F$148:$H$148</definedName>
    <definedName name="_1185__123Graph_LBL_DCHART_36" hidden="1">[2]D!$B$114:$G$114</definedName>
    <definedName name="_1186__123Graph_LBL_DCHART_39" hidden="1">[2]D!$B$157:$G$157</definedName>
    <definedName name="_1187__123Graph_LBL_ECHART_20" hidden="1">[2]A!$B$17:$H$17</definedName>
    <definedName name="_1188__123Graph_LBL_ECHART_26" hidden="1">[2]H!$B$143:$H$143</definedName>
    <definedName name="_1189__123Graph_LBL_ECHART_38" hidden="1">[2]F!$B$18:$I$18</definedName>
    <definedName name="_1190__123Graph_LBL_ECHART_9" hidden="1">[2]F!$B$18:$I$18</definedName>
    <definedName name="_1191__123Graph_LBL_FCHART_3" hidden="1">[4]D!$C$10:$I$10</definedName>
    <definedName name="_1192__123Graph_LBL_FCHART_4" hidden="1">[4]E!$C$10:$I$10</definedName>
    <definedName name="_1194__123Graph_XCHART_1" localSheetId="6" hidden="1">[12]sez_očist!$F$15:$AG$15</definedName>
    <definedName name="_1195__123Graph_XCHART_1" localSheetId="7" hidden="1">[15]sez_očist!$F$15:$AG$15</definedName>
    <definedName name="_1197__123Graph_XCHART_1" localSheetId="9" hidden="1">[12]sez_očist!$F$15:$AG$15</definedName>
    <definedName name="_1198__123Graph_XCHART_1" localSheetId="8" hidden="1">[12]sez_očist!$F$15:$AG$15</definedName>
    <definedName name="_120__123Graph_ACHART_2" hidden="1">[7]A!$B$2:$B$253</definedName>
    <definedName name="_1200__123Graph_XCHART_1" localSheetId="1" hidden="1">[12]sez_očist!$F$15:$AG$15</definedName>
    <definedName name="_1201__123Graph_XCHART_1" localSheetId="0" hidden="1">[12]sez_očist!$F$15:$AG$15</definedName>
    <definedName name="_1203__123Graph_XCHART_1" localSheetId="2" hidden="1">[12]sez_očist!$F$15:$AG$15</definedName>
    <definedName name="_1205__123Graph_XCHART_1" localSheetId="3" hidden="1">[12]sez_očist!$F$15:$AG$15</definedName>
    <definedName name="_1207__123Graph_XCHART_1" localSheetId="10" hidden="1">[12]sez_očist!$F$15:$AG$15</definedName>
    <definedName name="_1208__123Graph_XCHART_1" localSheetId="5" hidden="1">[12]sez_očist!$F$15:$AG$15</definedName>
    <definedName name="_121__123Graph_ACHART_20" hidden="1">[2]A!$B$10:$H$10</definedName>
    <definedName name="_1211__123Graph_XCHART_1" hidden="1">[12]sez_očist!$F$15:$AG$15</definedName>
    <definedName name="_1213__123Graph_XCHART_10" localSheetId="6" hidden="1">[9]priloha!$A$49:$A$65</definedName>
    <definedName name="_1214__123Graph_XCHART_10" localSheetId="7" hidden="1">[10]priloha!$A$49:$A$65</definedName>
    <definedName name="_1216__123Graph_XCHART_10" localSheetId="9" hidden="1">[9]priloha!$A$49:$A$65</definedName>
    <definedName name="_1217__123Graph_XCHART_10" localSheetId="8" hidden="1">[9]priloha!$A$49:$A$65</definedName>
    <definedName name="_1219__123Graph_XCHART_10" localSheetId="1" hidden="1">[4]G!$B$14:$B$19</definedName>
    <definedName name="_122__123Graph_ACHART_21" hidden="1">'[16] data'!$F$17:$F$68</definedName>
    <definedName name="_1220__123Graph_XCHART_10" localSheetId="0" hidden="1">[4]G!$B$14:$B$19</definedName>
    <definedName name="_1222__123Graph_XCHART_10" localSheetId="2" hidden="1">[9]priloha!$A$49:$A$65</definedName>
    <definedName name="_1224__123Graph_XCHART_10" localSheetId="3" hidden="1">[9]priloha!$A$49:$A$65</definedName>
    <definedName name="_1226__123Graph_XCHART_10" localSheetId="10" hidden="1">[9]priloha!$A$49:$A$65</definedName>
    <definedName name="_1227__123Graph_XCHART_10" localSheetId="5" hidden="1">[9]priloha!$A$49:$A$65</definedName>
    <definedName name="_123__123Graph_ACHART_22" hidden="1">[2]C!$E$57:$E$63</definedName>
    <definedName name="_1230__123Graph_XCHART_10" hidden="1">[9]priloha!$A$49:$A$65</definedName>
    <definedName name="_1232__123Graph_XCHART_11" localSheetId="6" hidden="1">[17]A!$B$6:$B$47</definedName>
    <definedName name="_1233__123Graph_XCHART_11" localSheetId="7" hidden="1">[18]A!$B$6:$B$47</definedName>
    <definedName name="_1235__123Graph_XCHART_11" localSheetId="9" hidden="1">[17]A!$B$6:$B$47</definedName>
    <definedName name="_1236__123Graph_XCHART_11" localSheetId="8" hidden="1">[17]A!$B$6:$B$47</definedName>
    <definedName name="_1238__123Graph_XCHART_11" localSheetId="1" hidden="1">[17]A!$B$6:$B$47</definedName>
    <definedName name="_1239__123Graph_XCHART_11" localSheetId="0" hidden="1">[17]A!$B$6:$B$47</definedName>
    <definedName name="_124__123Graph_ACHART_23" hidden="1">[2]S!#REF!</definedName>
    <definedName name="_1241__123Graph_XCHART_11" localSheetId="2" hidden="1">[17]A!$B$6:$B$47</definedName>
    <definedName name="_1243__123Graph_XCHART_11" localSheetId="3" hidden="1">[17]A!$B$6:$B$47</definedName>
    <definedName name="_1245__123Graph_XCHART_11" localSheetId="10" hidden="1">[17]A!$B$6:$B$47</definedName>
    <definedName name="_1246__123Graph_XCHART_11" localSheetId="5" hidden="1">[17]A!$B$6:$B$47</definedName>
    <definedName name="_1249__123Graph_XCHART_11" hidden="1">[17]A!$B$6:$B$47</definedName>
    <definedName name="_125__123Graph_ACHART_24" hidden="1">[2]U!$C$4:$E$4</definedName>
    <definedName name="_1251__123Graph_XCHART_13" localSheetId="6" hidden="1">[19]D!$D$150:$D$161</definedName>
    <definedName name="_1252__123Graph_XCHART_13" localSheetId="7" hidden="1">[20]D!$D$150:$D$161</definedName>
    <definedName name="_1254__123Graph_XCHART_13" localSheetId="9" hidden="1">[19]D!$D$150:$D$161</definedName>
    <definedName name="_1255__123Graph_XCHART_13" localSheetId="8" hidden="1">[19]D!$D$150:$D$161</definedName>
    <definedName name="_1257__123Graph_XCHART_13" localSheetId="1" hidden="1">[4]H!$B$43:$G$43</definedName>
    <definedName name="_1258__123Graph_XCHART_13" localSheetId="0" hidden="1">[4]H!$B$43:$G$43</definedName>
    <definedName name="_126__123Graph_ACHART_25" hidden="1">[2]U!$B$10:$D$10</definedName>
    <definedName name="_1260__123Graph_XCHART_13" localSheetId="2" hidden="1">[19]D!$D$150:$D$161</definedName>
    <definedName name="_1262__123Graph_XCHART_13" localSheetId="3" hidden="1">[19]D!$D$150:$D$161</definedName>
    <definedName name="_1264__123Graph_XCHART_13" localSheetId="10" hidden="1">[19]D!$D$150:$D$161</definedName>
    <definedName name="_1265__123Graph_XCHART_13" localSheetId="5" hidden="1">[19]D!$D$150:$D$161</definedName>
    <definedName name="_1268__123Graph_XCHART_13" hidden="1">[19]D!$D$150:$D$161</definedName>
    <definedName name="_1269__123Graph_XCHART_14" hidden="1">[2]D!$A$58:$A$64</definedName>
    <definedName name="_127__123Graph_ACHART_26" hidden="1">[2]H!$B$137:$H$137</definedName>
    <definedName name="_1270__123Graph_XCHART_15" hidden="1">[16]grafy!$S$105:$S$121</definedName>
    <definedName name="_1271__123Graph_XCHART_16" hidden="1">[16]grafy!#REF!</definedName>
    <definedName name="_1272__123Graph_XCHART_17" hidden="1">[16]grafy!#REF!</definedName>
    <definedName name="_1273__123Graph_XCHART_18" hidden="1">[2]H!$A$79:$A$82</definedName>
    <definedName name="_1274__123Graph_XCHART_19" hidden="1">[2]H!$B$78:$H$78</definedName>
    <definedName name="_1276__123Graph_XCHART_2" localSheetId="6" hidden="1">[12]sez_očist!$F$15:$AM$15</definedName>
    <definedName name="_1277__123Graph_XCHART_2" localSheetId="7" hidden="1">[15]sez_očist!$F$15:$AM$15</definedName>
    <definedName name="_1279__123Graph_XCHART_2" localSheetId="9" hidden="1">[12]sez_očist!$F$15:$AM$15</definedName>
    <definedName name="_128__123Graph_ACHART_27" hidden="1">[2]K!$B$24:$D$24</definedName>
    <definedName name="_1280__123Graph_XCHART_2" localSheetId="8" hidden="1">[12]sez_očist!$F$15:$AM$15</definedName>
    <definedName name="_1282__123Graph_XCHART_2" localSheetId="1" hidden="1">[12]sez_očist!$F$15:$AM$15</definedName>
    <definedName name="_1283__123Graph_XCHART_2" localSheetId="0" hidden="1">[12]sez_očist!$F$15:$AM$15</definedName>
    <definedName name="_1285__123Graph_XCHART_2" localSheetId="2" hidden="1">[12]sez_očist!$F$15:$AM$15</definedName>
    <definedName name="_1287__123Graph_XCHART_2" localSheetId="3" hidden="1">[12]sez_očist!$F$15:$AM$15</definedName>
    <definedName name="_1289__123Graph_XCHART_2" localSheetId="10" hidden="1">[12]sez_očist!$F$15:$AM$15</definedName>
    <definedName name="_129__123Graph_ACHART_28" hidden="1">[2]C!$I$8:$K$8</definedName>
    <definedName name="_1290__123Graph_XCHART_2" localSheetId="5" hidden="1">[12]sez_očist!$F$15:$AM$15</definedName>
    <definedName name="_1293__123Graph_XCHART_2" hidden="1">[12]sez_očist!$F$15:$AM$15</definedName>
    <definedName name="_1294__123Graph_XCHART_20" hidden="1">[4]P!$J$39:$J$44</definedName>
    <definedName name="_1295__123Graph_XCHART_22" hidden="1">[2]C!$A$57:$A$63</definedName>
    <definedName name="_1296__123Graph_XCHART_23" hidden="1">'[16] data'!$A$30:$A$71</definedName>
    <definedName name="_1297__123Graph_XCHART_24" hidden="1">'[16] data'!$DM$54:$DM$66</definedName>
    <definedName name="_1298__123Graph_XCHART_25" hidden="1">[2]U!$B$3:$D$3</definedName>
    <definedName name="_1299__123Graph_XCHART_26" hidden="1">'[16] data'!$A$54:$A$67</definedName>
    <definedName name="_13__123Graph_ACHART_1" localSheetId="3" hidden="1">[12]sez_očist!$F$16:$AG$16</definedName>
    <definedName name="_130__123Graph_ACHART_29" hidden="1">[2]P!$C$102:$J$102</definedName>
    <definedName name="_1300__123Graph_XCHART_27" hidden="1">'[16] data'!$A$54:$A$67</definedName>
    <definedName name="_1301__123Graph_XCHART_28" hidden="1">'[16] data'!$A$66:$A$67</definedName>
    <definedName name="_1302__123Graph_XCHART_29" hidden="1">'[16] data'!$A$54:$A$67</definedName>
    <definedName name="_1304__123Graph_XCHART_3" localSheetId="6" hidden="1">[21]A!$D$64:$H$64</definedName>
    <definedName name="_1305__123Graph_XCHART_3" localSheetId="7" hidden="1">[22]A!$D$64:$H$64</definedName>
    <definedName name="_1307__123Graph_XCHART_3" localSheetId="9" hidden="1">[21]A!$D$64:$H$64</definedName>
    <definedName name="_1308__123Graph_XCHART_3" localSheetId="8" hidden="1">[21]A!$D$64:$H$64</definedName>
    <definedName name="_1310__123Graph_XCHART_3" localSheetId="1" hidden="1">[21]A!$D$64:$H$64</definedName>
    <definedName name="_1311__123Graph_XCHART_3" localSheetId="0" hidden="1">[21]A!$D$64:$H$64</definedName>
    <definedName name="_1313__123Graph_XCHART_3" localSheetId="2" hidden="1">[21]A!$D$64:$H$64</definedName>
    <definedName name="_1315__123Graph_XCHART_3" localSheetId="3" hidden="1">[21]A!$D$64:$H$64</definedName>
    <definedName name="_1317__123Graph_XCHART_3" localSheetId="10" hidden="1">[21]A!$D$64:$H$64</definedName>
    <definedName name="_1318__123Graph_XCHART_3" localSheetId="5" hidden="1">[21]A!$D$64:$H$64</definedName>
    <definedName name="_132__123Graph_ACHART_3" localSheetId="6" hidden="1">'[5]gr podil'!$C$5:$C$21</definedName>
    <definedName name="_1321__123Graph_XCHART_3" hidden="1">[21]A!$D$64:$H$64</definedName>
    <definedName name="_1322__123Graph_XCHART_30" hidden="1">'[16] data'!$A$54:$A$71</definedName>
    <definedName name="_1323__123Graph_XCHART_31" hidden="1">[2]M!$B$87:$I$87</definedName>
    <definedName name="_1324__123Graph_XCHART_33" hidden="1">[16]grafy!$AE$74:$AE$75</definedName>
    <definedName name="_1325__123Graph_XCHART_34" hidden="1">[16]grafy!#REF!</definedName>
    <definedName name="_1326__123Graph_XCHART_35" hidden="1">[16]grafy!$N$299:$N$300</definedName>
    <definedName name="_1327__123Graph_XCHART_39" hidden="1">'[16] data'!$A$53:$A$70</definedName>
    <definedName name="_1328__123Graph_XCHART_4" localSheetId="7" hidden="1">#REF!</definedName>
    <definedName name="_1329__123Graph_XCHART_4" localSheetId="9" hidden="1">#REF!</definedName>
    <definedName name="_133__123Graph_ACHART_3" localSheetId="7" hidden="1">'[6]gr podil'!$C$5:$C$21</definedName>
    <definedName name="_1330__123Graph_XCHART_4" localSheetId="8" hidden="1">#REF!</definedName>
    <definedName name="_1332__123Graph_XCHART_4" localSheetId="1" hidden="1">[2]C!$A$27:$A$32</definedName>
    <definedName name="_1333__123Graph_XCHART_4" localSheetId="0" hidden="1">[2]C!$A$27:$A$32</definedName>
    <definedName name="_1335__123Graph_XCHART_4" localSheetId="10" hidden="1">#REF!</definedName>
    <definedName name="_1337__123Graph_XCHART_4" hidden="1">#REF!</definedName>
    <definedName name="_1338__123Graph_XCHART_41" hidden="1">[16]grafy!#REF!</definedName>
    <definedName name="_1339__123Graph_XCHART_42" hidden="1">[16]grafy!$T$124:$T$126</definedName>
    <definedName name="_1341__123Graph_XCHART_5" localSheetId="6" hidden="1">[19]C!$G$121:$G$138</definedName>
    <definedName name="_1342__123Graph_XCHART_5" localSheetId="7" hidden="1">[20]C!$G$121:$G$138</definedName>
    <definedName name="_1344__123Graph_XCHART_5" localSheetId="9" hidden="1">[19]C!$G$121:$G$138</definedName>
    <definedName name="_1345__123Graph_XCHART_5" localSheetId="8" hidden="1">[19]C!$G$121:$G$138</definedName>
    <definedName name="_1347__123Graph_XCHART_5" localSheetId="1" hidden="1">[19]C!$G$121:$G$138</definedName>
    <definedName name="_1348__123Graph_XCHART_5" localSheetId="0" hidden="1">[19]C!$G$121:$G$138</definedName>
    <definedName name="_135__123Graph_ACHART_3" localSheetId="9" hidden="1">'[5]gr podil'!$C$5:$C$21</definedName>
    <definedName name="_1350__123Graph_XCHART_5" localSheetId="2" hidden="1">[19]C!$G$121:$G$138</definedName>
    <definedName name="_1352__123Graph_XCHART_5" localSheetId="3" hidden="1">[19]C!$G$121:$G$138</definedName>
    <definedName name="_1354__123Graph_XCHART_5" localSheetId="10" hidden="1">[19]C!$G$121:$G$138</definedName>
    <definedName name="_1355__123Graph_XCHART_5" localSheetId="5" hidden="1">[19]C!$G$121:$G$138</definedName>
    <definedName name="_1358__123Graph_XCHART_5" hidden="1">[19]C!$G$121:$G$138</definedName>
    <definedName name="_136__123Graph_ACHART_3" localSheetId="8" hidden="1">'[5]gr podil'!$C$5:$C$21</definedName>
    <definedName name="_1360__123Graph_XCHART_6" localSheetId="6" hidden="1">[19]C!$G$121:$G$138</definedName>
    <definedName name="_1361__123Graph_XCHART_6" localSheetId="7" hidden="1">[20]C!$G$121:$G$138</definedName>
    <definedName name="_1363__123Graph_XCHART_6" localSheetId="9" hidden="1">[19]C!$G$121:$G$138</definedName>
    <definedName name="_1364__123Graph_XCHART_6" localSheetId="8" hidden="1">[19]C!$G$121:$G$138</definedName>
    <definedName name="_1366__123Graph_XCHART_6" localSheetId="1" hidden="1">[2]G!$A$54:$A$59</definedName>
    <definedName name="_1367__123Graph_XCHART_6" localSheetId="0" hidden="1">[2]G!$A$54:$A$59</definedName>
    <definedName name="_1369__123Graph_XCHART_6" localSheetId="2" hidden="1">[19]C!$G$121:$G$138</definedName>
    <definedName name="_1371__123Graph_XCHART_6" localSheetId="3" hidden="1">[19]C!$G$121:$G$138</definedName>
    <definedName name="_1373__123Graph_XCHART_6" localSheetId="10" hidden="1">[19]C!$G$121:$G$138</definedName>
    <definedName name="_1374__123Graph_XCHART_6" localSheetId="5" hidden="1">[19]C!$G$121:$G$138</definedName>
    <definedName name="_1377__123Graph_XCHART_6" hidden="1">[19]C!$G$121:$G$138</definedName>
    <definedName name="_1379__123Graph_XCHART_7" localSheetId="6" hidden="1">[17]A!$B$6:$B$48</definedName>
    <definedName name="_138__123Graph_ACHART_3" localSheetId="1" hidden="1">[4]D!$C$5:$E$5</definedName>
    <definedName name="_1380__123Graph_XCHART_7" localSheetId="7" hidden="1">[18]A!$B$6:$B$48</definedName>
    <definedName name="_1382__123Graph_XCHART_7" localSheetId="9" hidden="1">[17]A!$B$6:$B$48</definedName>
    <definedName name="_1383__123Graph_XCHART_7" localSheetId="8" hidden="1">[17]A!$B$6:$B$48</definedName>
    <definedName name="_1385__123Graph_XCHART_7" localSheetId="1" hidden="1">[17]A!$B$6:$B$48</definedName>
    <definedName name="_1386__123Graph_XCHART_7" localSheetId="0" hidden="1">[17]A!$B$6:$B$48</definedName>
    <definedName name="_1388__123Graph_XCHART_7" localSheetId="2" hidden="1">[17]A!$B$6:$B$48</definedName>
    <definedName name="_139__123Graph_ACHART_3" localSheetId="0" hidden="1">[4]D!$C$5:$E$5</definedName>
    <definedName name="_1390__123Graph_XCHART_7" localSheetId="3" hidden="1">[17]A!$B$6:$B$48</definedName>
    <definedName name="_1392__123Graph_XCHART_7" localSheetId="10" hidden="1">[17]A!$B$6:$B$48</definedName>
    <definedName name="_1393__123Graph_XCHART_7" localSheetId="5" hidden="1">[17]A!$B$6:$B$48</definedName>
    <definedName name="_1396__123Graph_XCHART_7" hidden="1">[17]A!$B$6:$B$48</definedName>
    <definedName name="_1397__123Graph_XCHART_8" hidden="1">[2]H!$A$50:$A$55</definedName>
    <definedName name="_1399__123Graph_XCHART_9" localSheetId="6" hidden="1">[9]priloha!$A$29:$A$45</definedName>
    <definedName name="_1400__123Graph_XCHART_9" localSheetId="7" hidden="1">[10]priloha!$A$29:$A$45</definedName>
    <definedName name="_1402__123Graph_XCHART_9" localSheetId="9" hidden="1">[9]priloha!$A$29:$A$45</definedName>
    <definedName name="_1403__123Graph_XCHART_9" localSheetId="8" hidden="1">[9]priloha!$A$29:$A$45</definedName>
    <definedName name="_1405__123Graph_XCHART_9" localSheetId="1" hidden="1">[9]priloha!$A$29:$A$45</definedName>
    <definedName name="_1406__123Graph_XCHART_9" localSheetId="0" hidden="1">[9]priloha!$A$29:$A$45</definedName>
    <definedName name="_1408__123Graph_XCHART_9" localSheetId="2" hidden="1">[9]priloha!$A$29:$A$45</definedName>
    <definedName name="_141__123Graph_ACHART_3" localSheetId="2" hidden="1">'[5]gr podil'!$C$5:$C$21</definedName>
    <definedName name="_1410__123Graph_XCHART_9" localSheetId="3" hidden="1">[9]priloha!$A$29:$A$45</definedName>
    <definedName name="_1412__123Graph_XCHART_9" localSheetId="10" hidden="1">[9]priloha!$A$29:$A$45</definedName>
    <definedName name="_1413__123Graph_XCHART_9" localSheetId="5" hidden="1">[9]priloha!$A$29:$A$45</definedName>
    <definedName name="_1416__123Graph_XCHART_9" hidden="1">[9]priloha!$A$29:$A$45</definedName>
    <definedName name="_143__123Graph_ACHART_3" localSheetId="3" hidden="1">'[5]gr podil'!$C$5:$C$21</definedName>
    <definedName name="_145__123Graph_ACHART_3" localSheetId="10" hidden="1">'[5]gr podil'!$C$5:$C$21</definedName>
    <definedName name="_146__123Graph_ACHART_3" localSheetId="5" hidden="1">'[5]gr podil'!$C$5:$C$21</definedName>
    <definedName name="_149__123Graph_ACHART_3" hidden="1">'[5]gr podil'!$C$5:$C$21</definedName>
    <definedName name="_15__123Graph_ACHART_1" localSheetId="10" hidden="1">[12]sez_očist!$F$16:$AG$16</definedName>
    <definedName name="_150__123Graph_ACHART_30" hidden="1">[2]M!$B$59:$I$59</definedName>
    <definedName name="_151__123Graph_ACHART_31" hidden="1">[2]M!$B$88:$I$88</definedName>
    <definedName name="_152__123Graph_ACHART_32" hidden="1">[2]H!$B$145:$C$145</definedName>
    <definedName name="_153__123Graph_ACHART_33" hidden="1">[2]K!$B$23:$E$23</definedName>
    <definedName name="_154__123Graph_ACHART_34" hidden="1">[2]D!$E$87:$E$90</definedName>
    <definedName name="_155__123Graph_ACHART_35" hidden="1">[2]H!$B$172:$C$172</definedName>
    <definedName name="_156__123Graph_ACHART_36" hidden="1">[2]D!$B$111:$G$111</definedName>
    <definedName name="_157__123Graph_ACHART_37" hidden="1">[2]S!#REF!</definedName>
    <definedName name="_158__123Graph_ACHART_38" hidden="1">[2]F!$B$58:$I$58</definedName>
    <definedName name="_159__123Graph_ACHART_39" hidden="1">[2]D!$B$154:$G$154</definedName>
    <definedName name="_16__123Graph_ACHART_1" localSheetId="5" hidden="1">[12]sez_očist!$F$16:$AG$16</definedName>
    <definedName name="_161__123Graph_ACHART_4" localSheetId="6" hidden="1">[13]NHPP!$R$9:$R$21</definedName>
    <definedName name="_162__123Graph_ACHART_4" localSheetId="7" hidden="1">[14]NHPP!$R$9:$R$21</definedName>
    <definedName name="_164__123Graph_ACHART_4" localSheetId="9" hidden="1">[13]NHPP!$R$9:$R$21</definedName>
    <definedName name="_165__123Graph_ACHART_4" localSheetId="8" hidden="1">[13]NHPP!$R$9:$R$21</definedName>
    <definedName name="_167__123Graph_ACHART_4" localSheetId="1" hidden="1">[2]C!$E$27:$E$32</definedName>
    <definedName name="_168__123Graph_ACHART_4" localSheetId="0" hidden="1">[2]C!$E$27:$E$32</definedName>
    <definedName name="_170__123Graph_ACHART_4" localSheetId="2" hidden="1">[13]NHPP!$R$9:$R$21</definedName>
    <definedName name="_172__123Graph_ACHART_4" localSheetId="3" hidden="1">[13]NHPP!$R$9:$R$21</definedName>
    <definedName name="_174__123Graph_ACHART_4" localSheetId="10" hidden="1">[13]NHPP!$R$9:$R$21</definedName>
    <definedName name="_175__123Graph_ACHART_4" localSheetId="5" hidden="1">[13]NHPP!$R$9:$R$21</definedName>
    <definedName name="_178__123Graph_ACHART_4" hidden="1">[13]NHPP!$R$9:$R$21</definedName>
    <definedName name="_179__123Graph_ACHART_40" hidden="1">[16]grafy!#REF!</definedName>
    <definedName name="_180__123Graph_ACHART_41" hidden="1">[16]grafy!#REF!</definedName>
    <definedName name="_181__123Graph_ACHART_42" hidden="1">[16]grafy!$U$124:$U$126</definedName>
    <definedName name="_183__123Graph_ACHART_5" localSheetId="6" hidden="1">'[5]gr komponent'!$C$10:$C$25</definedName>
    <definedName name="_184__123Graph_ACHART_5" localSheetId="7" hidden="1">'[6]gr komponent'!$C$10:$C$25</definedName>
    <definedName name="_186__123Graph_ACHART_5" localSheetId="9" hidden="1">'[5]gr komponent'!$C$10:$C$25</definedName>
    <definedName name="_187__123Graph_ACHART_5" localSheetId="8" hidden="1">'[5]gr komponent'!$C$10:$C$25</definedName>
    <definedName name="_189__123Graph_ACHART_5" localSheetId="1" hidden="1">[4]F!#REF!</definedName>
    <definedName name="_19__123Graph_ACHART_1" hidden="1">[12]sez_očist!$F$16:$AG$16</definedName>
    <definedName name="_190__123Graph_ACHART_5" localSheetId="0" hidden="1">[4]F!#REF!</definedName>
    <definedName name="_192__123Graph_ACHART_5" localSheetId="2" hidden="1">'[5]gr komponent'!$C$10:$C$25</definedName>
    <definedName name="_194__123Graph_ACHART_5" localSheetId="3" hidden="1">'[5]gr komponent'!$C$10:$C$25</definedName>
    <definedName name="_196__123Graph_ACHART_5" localSheetId="10" hidden="1">'[5]gr komponent'!$C$10:$C$25</definedName>
    <definedName name="_197__123Graph_ACHART_5" localSheetId="5" hidden="1">'[5]gr komponent'!$C$10:$C$25</definedName>
    <definedName name="_2__123Graph_ACHART_1" localSheetId="6" hidden="1">[12]sez_očist!$F$16:$AG$16</definedName>
    <definedName name="_200__123Graph_ACHART_5" hidden="1">'[5]gr komponent'!$C$10:$C$25</definedName>
    <definedName name="_202__123Graph_ACHART_6" localSheetId="6" hidden="1">[13]JMN!$C$2:$C$14</definedName>
    <definedName name="_203__123Graph_ACHART_6" localSheetId="7" hidden="1">[14]JMN!$C$2:$C$14</definedName>
    <definedName name="_205__123Graph_ACHART_6" localSheetId="9" hidden="1">[13]JMN!$C$2:$C$14</definedName>
    <definedName name="_206__123Graph_ACHART_6" localSheetId="8" hidden="1">[13]JMN!$C$2:$C$14</definedName>
    <definedName name="_208__123Graph_ACHART_6" localSheetId="1" hidden="1">[2]G!$F$54:$F$59</definedName>
    <definedName name="_209__123Graph_ACHART_6" localSheetId="0" hidden="1">[2]G!$F$54:$F$59</definedName>
    <definedName name="_21__123Graph_ACHART_10" localSheetId="6" hidden="1">'[3]PH a mzda'!$J$201:$J$210</definedName>
    <definedName name="_211__123Graph_ACHART_6" localSheetId="2" hidden="1">[13]JMN!$C$2:$C$14</definedName>
    <definedName name="_213__123Graph_ACHART_6" localSheetId="3" hidden="1">[13]JMN!$C$2:$C$14</definedName>
    <definedName name="_215__123Graph_ACHART_6" localSheetId="10" hidden="1">[13]JMN!$C$2:$C$14</definedName>
    <definedName name="_216__123Graph_ACHART_6" localSheetId="5" hidden="1">[13]JMN!$C$2:$C$14</definedName>
    <definedName name="_219__123Graph_ACHART_6" hidden="1">[13]JMN!$C$2:$C$14</definedName>
    <definedName name="_22__123Graph_ACHART_10" localSheetId="7" hidden="1">'[11]PH a mzda'!$J$201:$J$210</definedName>
    <definedName name="_221__123Graph_ACHART_7" localSheetId="6" hidden="1">'[5]gr HDPprvyr'!$C$3:$C$14</definedName>
    <definedName name="_222__123Graph_ACHART_7" localSheetId="7" hidden="1">'[6]gr HDPprvyr'!$C$3:$C$14</definedName>
    <definedName name="_224__123Graph_ACHART_7" localSheetId="9" hidden="1">'[5]gr HDPprvyr'!$C$3:$C$14</definedName>
    <definedName name="_225__123Graph_ACHART_7" localSheetId="8" hidden="1">'[5]gr HDPprvyr'!$C$3:$C$14</definedName>
    <definedName name="_227__123Graph_ACHART_7" localSheetId="1" hidden="1">'[5]gr HDPprvyr'!$C$3:$C$14</definedName>
    <definedName name="_228__123Graph_ACHART_7" localSheetId="0" hidden="1">'[5]gr HDPprvyr'!$C$3:$C$14</definedName>
    <definedName name="_230__123Graph_ACHART_7" localSheetId="2" hidden="1">'[5]gr HDPprvyr'!$C$3:$C$14</definedName>
    <definedName name="_232__123Graph_ACHART_7" localSheetId="3" hidden="1">'[5]gr HDPprvyr'!$C$3:$C$14</definedName>
    <definedName name="_234__123Graph_ACHART_7" localSheetId="10" hidden="1">'[5]gr HDPprvyr'!$C$3:$C$14</definedName>
    <definedName name="_235__123Graph_ACHART_7" localSheetId="5" hidden="1">'[5]gr HDPprvyr'!$C$3:$C$14</definedName>
    <definedName name="_238__123Graph_ACHART_7" hidden="1">'[5]gr HDPprvyr'!$C$3:$C$14</definedName>
    <definedName name="_24__123Graph_ACHART_10" localSheetId="9" hidden="1">'[3]PH a mzda'!$J$201:$J$210</definedName>
    <definedName name="_240__123Graph_ACHART_8" localSheetId="6" hidden="1">'[5]gr HDPsez'!$F$6:$F$22</definedName>
    <definedName name="_241__123Graph_ACHART_8" localSheetId="7" hidden="1">'[6]gr HDPsez'!$F$6:$F$22</definedName>
    <definedName name="_243__123Graph_ACHART_8" localSheetId="9" hidden="1">'[5]gr HDPsez'!$F$6:$F$22</definedName>
    <definedName name="_244__123Graph_ACHART_8" localSheetId="8" hidden="1">'[5]gr HDPsez'!$F$6:$F$22</definedName>
    <definedName name="_246__123Graph_ACHART_8" localSheetId="1" hidden="1">[2]H!$F$50:$F$55</definedName>
    <definedName name="_247__123Graph_ACHART_8" localSheetId="0" hidden="1">[2]H!$F$50:$F$55</definedName>
    <definedName name="_249__123Graph_ACHART_8" localSheetId="2" hidden="1">'[5]gr HDPsez'!$F$6:$F$22</definedName>
    <definedName name="_25__123Graph_ACHART_10" localSheetId="8" hidden="1">'[3]PH a mzda'!$J$201:$J$210</definedName>
    <definedName name="_251__123Graph_ACHART_8" localSheetId="3" hidden="1">'[5]gr HDPsez'!$F$6:$F$22</definedName>
    <definedName name="_253__123Graph_ACHART_8" localSheetId="10" hidden="1">'[5]gr HDPsez'!$F$6:$F$22</definedName>
    <definedName name="_254__123Graph_ACHART_8" localSheetId="5" hidden="1">'[5]gr HDPsez'!$F$6:$F$22</definedName>
    <definedName name="_257__123Graph_ACHART_8" hidden="1">'[5]gr HDPsez'!$F$6:$F$22</definedName>
    <definedName name="_259__123Graph_ACHART_9" localSheetId="6" hidden="1">[7]A!$B$2:$B$253</definedName>
    <definedName name="_260__123Graph_ACHART_9" localSheetId="7" hidden="1">[8]A!$B$2:$B$253</definedName>
    <definedName name="_262__123Graph_ACHART_9" localSheetId="9" hidden="1">[7]A!$B$2:$B$253</definedName>
    <definedName name="_263__123Graph_ACHART_9" localSheetId="8" hidden="1">[7]A!$B$2:$B$253</definedName>
    <definedName name="_265__123Graph_ACHART_9" localSheetId="1" hidden="1">[2]F!$B$58:$I$58</definedName>
    <definedName name="_266__123Graph_ACHART_9" localSheetId="0" hidden="1">[2]F!$B$58:$I$58</definedName>
    <definedName name="_268__123Graph_ACHART_9" localSheetId="2" hidden="1">[7]A!$B$2:$B$253</definedName>
    <definedName name="_27__123Graph_ACHART_10" localSheetId="1" hidden="1">[2]I!#REF!</definedName>
    <definedName name="_270__123Graph_ACHART_9" localSheetId="3" hidden="1">[7]A!$B$2:$B$253</definedName>
    <definedName name="_272__123Graph_ACHART_9" localSheetId="10" hidden="1">[7]A!$B$2:$B$253</definedName>
    <definedName name="_273__123Graph_ACHART_9" localSheetId="5" hidden="1">[7]A!$B$2:$B$253</definedName>
    <definedName name="_276__123Graph_ACHART_9" hidden="1">[7]A!$B$2:$B$253</definedName>
    <definedName name="_278__123Graph_BCHART_1" localSheetId="6" hidden="1">[12]sez_očist!$F$18:$AG$18</definedName>
    <definedName name="_279__123Graph_BCHART_1" localSheetId="7" hidden="1">[15]sez_očist!$F$18:$AG$18</definedName>
    <definedName name="_28__123Graph_ACHART_10" localSheetId="0" hidden="1">[2]I!#REF!</definedName>
    <definedName name="_281__123Graph_BCHART_1" localSheetId="9" hidden="1">[12]sez_očist!$F$18:$AG$18</definedName>
    <definedName name="_282__123Graph_BCHART_1" localSheetId="8" hidden="1">[12]sez_očist!$F$18:$AG$18</definedName>
    <definedName name="_284__123Graph_BCHART_1" localSheetId="1" hidden="1">[2]A!$B$7:$H$7</definedName>
    <definedName name="_285__123Graph_BCHART_1" localSheetId="0" hidden="1">[2]A!$B$7:$H$7</definedName>
    <definedName name="_287__123Graph_BCHART_1" localSheetId="2" hidden="1">[12]sez_očist!$F$18:$AG$18</definedName>
    <definedName name="_289__123Graph_BCHART_1" localSheetId="3" hidden="1">[12]sez_očist!$F$18:$AG$18</definedName>
    <definedName name="_291__123Graph_BCHART_1" localSheetId="10" hidden="1">[12]sez_očist!$F$18:$AG$18</definedName>
    <definedName name="_292__123Graph_BCHART_1" localSheetId="5" hidden="1">[12]sez_očist!$F$18:$AG$18</definedName>
    <definedName name="_295__123Graph_BCHART_1" hidden="1">[12]sez_očist!$F$18:$AG$18</definedName>
    <definedName name="_297__123Graph_BCHART_10" localSheetId="6" hidden="1">'[3]PH a mzda'!$R$201:$R$210</definedName>
    <definedName name="_298__123Graph_BCHART_10" localSheetId="7" hidden="1">'[11]PH a mzda'!$R$201:$R$210</definedName>
    <definedName name="_3__123Graph_ACHART_1" localSheetId="7" hidden="1">[15]sez_očist!$F$16:$AG$16</definedName>
    <definedName name="_30__123Graph_ACHART_10" localSheetId="2" hidden="1">'[3]PH a mzda'!$J$201:$J$210</definedName>
    <definedName name="_300__123Graph_BCHART_10" localSheetId="9" hidden="1">'[3]PH a mzda'!$R$201:$R$210</definedName>
    <definedName name="_301__123Graph_BCHART_10" localSheetId="8" hidden="1">'[3]PH a mzda'!$R$201:$R$210</definedName>
    <definedName name="_303__123Graph_BCHART_10" localSheetId="1" hidden="1">[2]I!#REF!</definedName>
    <definedName name="_304__123Graph_BCHART_10" localSheetId="0" hidden="1">[2]I!#REF!</definedName>
    <definedName name="_306__123Graph_BCHART_10" localSheetId="2" hidden="1">'[3]PH a mzda'!$R$201:$R$210</definedName>
    <definedName name="_308__123Graph_BCHART_10" localSheetId="3" hidden="1">'[3]PH a mzda'!$R$201:$R$210</definedName>
    <definedName name="_310__123Graph_BCHART_10" localSheetId="10" hidden="1">'[3]PH a mzda'!$R$201:$R$210</definedName>
    <definedName name="_311__123Graph_BCHART_10" localSheetId="5" hidden="1">'[3]PH a mzda'!$R$201:$R$210</definedName>
    <definedName name="_314__123Graph_BCHART_10" hidden="1">'[3]PH a mzda'!$R$201:$R$210</definedName>
    <definedName name="_316__123Graph_BCHART_11" localSheetId="6" hidden="1">[17]A!$K$6:$K$47</definedName>
    <definedName name="_317__123Graph_BCHART_11" localSheetId="7" hidden="1">[18]A!$K$6:$K$47</definedName>
    <definedName name="_319__123Graph_BCHART_11" localSheetId="9" hidden="1">[17]A!$K$6:$K$47</definedName>
    <definedName name="_32__123Graph_ACHART_10" localSheetId="3" hidden="1">'[3]PH a mzda'!$J$201:$J$210</definedName>
    <definedName name="_320__123Graph_BCHART_11" localSheetId="8" hidden="1">[17]A!$K$6:$K$47</definedName>
    <definedName name="_322__123Graph_BCHART_11" localSheetId="1" hidden="1">[2]O!$B$47:$H$47</definedName>
    <definedName name="_323__123Graph_BCHART_11" localSheetId="0" hidden="1">[2]O!$B$47:$H$47</definedName>
    <definedName name="_325__123Graph_BCHART_11" localSheetId="2" hidden="1">[17]A!$K$6:$K$47</definedName>
    <definedName name="_327__123Graph_BCHART_11" localSheetId="3" hidden="1">[17]A!$K$6:$K$47</definedName>
    <definedName name="_329__123Graph_BCHART_11" localSheetId="10" hidden="1">[17]A!$K$6:$K$47</definedName>
    <definedName name="_330__123Graph_BCHART_11" localSheetId="5" hidden="1">[17]A!$K$6:$K$47</definedName>
    <definedName name="_333__123Graph_BCHART_11" hidden="1">[17]A!$K$6:$K$47</definedName>
    <definedName name="_335__123Graph_BCHART_12" localSheetId="6" hidden="1">[3]pracovni!$AN$111:$AN$117</definedName>
    <definedName name="_336__123Graph_BCHART_12" localSheetId="7" hidden="1">[11]pracovni!$AN$111:$AN$117</definedName>
    <definedName name="_338__123Graph_BCHART_12" localSheetId="9" hidden="1">[3]pracovni!$AN$111:$AN$117</definedName>
    <definedName name="_339__123Graph_BCHART_12" localSheetId="8" hidden="1">[3]pracovni!$AN$111:$AN$117</definedName>
    <definedName name="_34__123Graph_ACHART_10" localSheetId="10" hidden="1">'[3]PH a mzda'!$J$201:$J$210</definedName>
    <definedName name="_341__123Graph_BCHART_12" localSheetId="1" hidden="1">[4]H!$B$46:$G$46</definedName>
    <definedName name="_342__123Graph_BCHART_12" localSheetId="0" hidden="1">[4]H!$B$46:$G$46</definedName>
    <definedName name="_344__123Graph_BCHART_12" localSheetId="2" hidden="1">[3]pracovni!$AN$111:$AN$117</definedName>
    <definedName name="_346__123Graph_BCHART_12" localSheetId="3" hidden="1">[3]pracovni!$AN$111:$AN$117</definedName>
    <definedName name="_348__123Graph_BCHART_12" localSheetId="10" hidden="1">[3]pracovni!$AN$111:$AN$117</definedName>
    <definedName name="_349__123Graph_BCHART_12" localSheetId="5" hidden="1">[3]pracovni!$AN$111:$AN$117</definedName>
    <definedName name="_35__123Graph_ACHART_10" localSheetId="5" hidden="1">'[3]PH a mzda'!$J$201:$J$210</definedName>
    <definedName name="_352__123Graph_BCHART_12" hidden="1">[3]pracovni!$AN$111:$AN$117</definedName>
    <definedName name="_354__123Graph_BCHART_13" localSheetId="6" hidden="1">[19]D!$E$150:$E$161</definedName>
    <definedName name="_355__123Graph_BCHART_13" localSheetId="7" hidden="1">[20]D!$E$150:$E$161</definedName>
    <definedName name="_357__123Graph_BCHART_13" localSheetId="9" hidden="1">[19]D!$E$150:$E$161</definedName>
    <definedName name="_358__123Graph_BCHART_13" localSheetId="8" hidden="1">[19]D!$E$150:$E$161</definedName>
    <definedName name="_360__123Graph_BCHART_13" localSheetId="1" hidden="1">[4]H!$B$46:$G$46</definedName>
    <definedName name="_361__123Graph_BCHART_13" localSheetId="0" hidden="1">[4]H!$B$46:$G$46</definedName>
    <definedName name="_363__123Graph_BCHART_13" localSheetId="2" hidden="1">[19]D!$E$150:$E$161</definedName>
    <definedName name="_365__123Graph_BCHART_13" localSheetId="3" hidden="1">[19]D!$E$150:$E$161</definedName>
    <definedName name="_367__123Graph_BCHART_13" localSheetId="10" hidden="1">[19]D!$E$150:$E$161</definedName>
    <definedName name="_368__123Graph_BCHART_13" localSheetId="5" hidden="1">[19]D!$E$150:$E$161</definedName>
    <definedName name="_371__123Graph_BCHART_13" hidden="1">[19]D!$E$150:$E$161</definedName>
    <definedName name="_372__123Graph_BCHART_14" hidden="1">[4]H!$B$46:$G$46</definedName>
    <definedName name="_373__123Graph_BCHART_15" hidden="1">[4]O!$F$29:$F$35</definedName>
    <definedName name="_374__123Graph_BCHART_16" hidden="1">[16]grafy!#REF!</definedName>
    <definedName name="_375__123Graph_BCHART_17" hidden="1">[16]grafy!#REF!</definedName>
    <definedName name="_376__123Graph_BCHART_18" hidden="1">[16]grafy!#REF!</definedName>
    <definedName name="_377__123Graph_BCHART_19" hidden="1">[2]H!$B$80:$G$80</definedName>
    <definedName name="_379__123Graph_BCHART_2" localSheetId="6" hidden="1">[7]A!#REF!</definedName>
    <definedName name="_38__123Graph_ACHART_10" hidden="1">'[3]PH a mzda'!$J$201:$J$210</definedName>
    <definedName name="_380__123Graph_BCHART_2" localSheetId="7" hidden="1">[8]A!#REF!</definedName>
    <definedName name="_382__123Graph_BCHART_2" localSheetId="9" hidden="1">[7]A!#REF!</definedName>
    <definedName name="_383__123Graph_BCHART_2" localSheetId="8" hidden="1">[7]A!#REF!</definedName>
    <definedName name="_385__123Graph_BCHART_2" localSheetId="1" hidden="1">[7]A!#REF!</definedName>
    <definedName name="_386__123Graph_BCHART_2" localSheetId="0" hidden="1">[7]A!#REF!</definedName>
    <definedName name="_388__123Graph_BCHART_2" localSheetId="2" hidden="1">[7]A!#REF!</definedName>
    <definedName name="_390__123Graph_BCHART_2" localSheetId="3" hidden="1">[7]A!#REF!</definedName>
    <definedName name="_392__123Graph_BCHART_2" localSheetId="10" hidden="1">[7]A!#REF!</definedName>
    <definedName name="_393__123Graph_BCHART_2" localSheetId="5" hidden="1">[7]A!#REF!</definedName>
    <definedName name="_396__123Graph_BCHART_2" hidden="1">[7]A!#REF!</definedName>
    <definedName name="_397__123Graph_BCHART_20" hidden="1">[2]A!$B$11:$H$11</definedName>
    <definedName name="_398__123Graph_BCHART_22" hidden="1">'[16] data'!$F$30:$F$71</definedName>
    <definedName name="_399__123Graph_BCHART_23" hidden="1">[2]S!#REF!</definedName>
    <definedName name="_40__123Graph_ACHART_11" localSheetId="6" hidden="1">[17]A!$E$6:$E$47</definedName>
    <definedName name="_400__123Graph_BCHART_24" hidden="1">[2]U!$C$5:$E$5</definedName>
    <definedName name="_401__123Graph_BCHART_25" hidden="1">[2]U!$B$11:$D$11</definedName>
    <definedName name="_402__123Graph_BCHART_26" hidden="1">[2]H!$B$138:$H$138</definedName>
    <definedName name="_403__123Graph_BCHART_27" hidden="1">[2]K!$B$25:$D$25</definedName>
    <definedName name="_404__123Graph_BCHART_28" hidden="1">[2]C!$I$9:$K$9</definedName>
    <definedName name="_405__123Graph_BCHART_29" hidden="1">[2]P!$C$103:$J$103</definedName>
    <definedName name="_407__123Graph_BCHART_3" localSheetId="6" hidden="1">'[5]gr podil'!$B$5:$B$24</definedName>
    <definedName name="_408__123Graph_BCHART_3" localSheetId="7" hidden="1">'[6]gr podil'!$B$5:$B$24</definedName>
    <definedName name="_41__123Graph_ACHART_11" localSheetId="7" hidden="1">[18]A!$E$6:$E$47</definedName>
    <definedName name="_410__123Graph_BCHART_3" localSheetId="9" hidden="1">'[5]gr podil'!$B$5:$B$24</definedName>
    <definedName name="_411__123Graph_BCHART_3" localSheetId="8" hidden="1">'[5]gr podil'!$B$5:$B$24</definedName>
    <definedName name="_413__123Graph_BCHART_3" localSheetId="1" hidden="1">[4]D!$C$6:$E$6</definedName>
    <definedName name="_414__123Graph_BCHART_3" localSheetId="0" hidden="1">[4]D!$C$6:$E$6</definedName>
    <definedName name="_416__123Graph_BCHART_3" localSheetId="2" hidden="1">'[5]gr podil'!$B$5:$B$24</definedName>
    <definedName name="_418__123Graph_BCHART_3" localSheetId="3" hidden="1">'[5]gr podil'!$B$5:$B$24</definedName>
    <definedName name="_420__123Graph_BCHART_3" localSheetId="10" hidden="1">'[5]gr podil'!$B$5:$B$24</definedName>
    <definedName name="_421__123Graph_BCHART_3" localSheetId="5" hidden="1">'[5]gr podil'!$B$5:$B$24</definedName>
    <definedName name="_424__123Graph_BCHART_3" hidden="1">'[5]gr podil'!$B$5:$B$24</definedName>
    <definedName name="_425__123Graph_BCHART_30" hidden="1">[2]M!$B$60:$I$60</definedName>
    <definedName name="_426__123Graph_BCHART_31" hidden="1">[2]M!$B$89:$I$89</definedName>
    <definedName name="_427__123Graph_BCHART_32" hidden="1">[2]H!$B$146:$C$146</definedName>
    <definedName name="_428__123Graph_BCHART_33" hidden="1">[2]K!$B$24:$E$24</definedName>
    <definedName name="_429__123Graph_BCHART_34" hidden="1">[16]grafy!#REF!</definedName>
    <definedName name="_43__123Graph_ACHART_11" localSheetId="9" hidden="1">[17]A!$E$6:$E$47</definedName>
    <definedName name="_430__123Graph_BCHART_35" hidden="1">[2]H!$B$173:$C$173</definedName>
    <definedName name="_431__123Graph_BCHART_36" hidden="1">[2]D!$B$112:$G$112</definedName>
    <definedName name="_432__123Graph_BCHART_37" hidden="1">[2]S!#REF!</definedName>
    <definedName name="_433__123Graph_BCHART_38" hidden="1">[2]F!$B$59:$I$59</definedName>
    <definedName name="_434__123Graph_BCHART_39" hidden="1">[2]D!$B$155:$G$155</definedName>
    <definedName name="_436__123Graph_BCHART_4" localSheetId="6" hidden="1">'[5]gr HDPsez'!$F$6:$F$22</definedName>
    <definedName name="_437__123Graph_BCHART_4" localSheetId="7" hidden="1">'[6]gr HDPsez'!$F$6:$F$22</definedName>
    <definedName name="_439__123Graph_BCHART_4" localSheetId="9" hidden="1">'[5]gr HDPsez'!$F$6:$F$22</definedName>
    <definedName name="_44__123Graph_ACHART_11" localSheetId="8" hidden="1">[17]A!$E$6:$E$47</definedName>
    <definedName name="_440__123Graph_BCHART_4" localSheetId="8" hidden="1">'[5]gr HDPsez'!$F$6:$F$22</definedName>
    <definedName name="_442__123Graph_BCHART_4" localSheetId="1" hidden="1">[4]E!$C$6:$E$6</definedName>
    <definedName name="_443__123Graph_BCHART_4" localSheetId="0" hidden="1">[4]E!$C$6:$E$6</definedName>
    <definedName name="_445__123Graph_BCHART_4" localSheetId="2" hidden="1">'[5]gr HDPsez'!$F$6:$F$22</definedName>
    <definedName name="_447__123Graph_BCHART_4" localSheetId="3" hidden="1">'[5]gr HDPsez'!$F$6:$F$22</definedName>
    <definedName name="_449__123Graph_BCHART_4" localSheetId="10" hidden="1">'[5]gr HDPsez'!$F$6:$F$22</definedName>
    <definedName name="_450__123Graph_BCHART_4" localSheetId="5" hidden="1">'[5]gr HDPsez'!$F$6:$F$22</definedName>
    <definedName name="_453__123Graph_BCHART_4" hidden="1">'[5]gr HDPsez'!$F$6:$F$22</definedName>
    <definedName name="_454__123Graph_BCHART_40" hidden="1">[16]grafy!#REF!</definedName>
    <definedName name="_455__123Graph_BCHART_41" hidden="1">[16]grafy!#REF!</definedName>
    <definedName name="_456__123Graph_BCHART_42" hidden="1">[16]grafy!#REF!</definedName>
    <definedName name="_458__123Graph_BCHART_5" localSheetId="6" hidden="1">'[3]produkt a mzda'!$AQ$5:$AQ$16</definedName>
    <definedName name="_459__123Graph_BCHART_5" localSheetId="7" hidden="1">'[11]produkt a mzda'!$AQ$5:$AQ$16</definedName>
    <definedName name="_46__123Graph_ACHART_11" localSheetId="1" hidden="1">[2]O!$B$46:$H$46</definedName>
    <definedName name="_461__123Graph_BCHART_5" localSheetId="9" hidden="1">'[3]produkt a mzda'!$AQ$5:$AQ$16</definedName>
    <definedName name="_462__123Graph_BCHART_5" localSheetId="8" hidden="1">'[3]produkt a mzda'!$AQ$5:$AQ$16</definedName>
    <definedName name="_464__123Graph_BCHART_5" localSheetId="1" hidden="1">[4]F!#REF!</definedName>
    <definedName name="_465__123Graph_BCHART_5" localSheetId="0" hidden="1">[4]F!#REF!</definedName>
    <definedName name="_467__123Graph_BCHART_5" localSheetId="2" hidden="1">'[3]produkt a mzda'!$AQ$5:$AQ$16</definedName>
    <definedName name="_469__123Graph_BCHART_5" localSheetId="3" hidden="1">'[3]produkt a mzda'!$AQ$5:$AQ$16</definedName>
    <definedName name="_47__123Graph_ACHART_11" localSheetId="0" hidden="1">[2]O!$B$46:$H$46</definedName>
    <definedName name="_471__123Graph_BCHART_5" localSheetId="10" hidden="1">'[3]produkt a mzda'!$AQ$5:$AQ$16</definedName>
    <definedName name="_472__123Graph_BCHART_5" localSheetId="5" hidden="1">'[3]produkt a mzda'!$AQ$5:$AQ$16</definedName>
    <definedName name="_475__123Graph_BCHART_5" hidden="1">'[3]produkt a mzda'!$AQ$5:$AQ$16</definedName>
    <definedName name="_477__123Graph_BCHART_6" localSheetId="6" hidden="1">[13]JMN!$B$2:$B$17</definedName>
    <definedName name="_478__123Graph_BCHART_6" localSheetId="7" hidden="1">[14]JMN!$B$2:$B$17</definedName>
    <definedName name="_480__123Graph_BCHART_6" localSheetId="9" hidden="1">[13]JMN!$B$2:$B$17</definedName>
    <definedName name="_481__123Graph_BCHART_6" localSheetId="8" hidden="1">[13]JMN!$B$2:$B$17</definedName>
    <definedName name="_483__123Graph_BCHART_6" localSheetId="1" hidden="1">[4]F!#REF!</definedName>
    <definedName name="_484__123Graph_BCHART_6" localSheetId="0" hidden="1">[4]F!#REF!</definedName>
    <definedName name="_486__123Graph_BCHART_6" localSheetId="2" hidden="1">[13]JMN!$B$2:$B$17</definedName>
    <definedName name="_488__123Graph_BCHART_6" localSheetId="3" hidden="1">[13]JMN!$B$2:$B$17</definedName>
    <definedName name="_49__123Graph_ACHART_11" localSheetId="2" hidden="1">[17]A!$E$6:$E$47</definedName>
    <definedName name="_490__123Graph_BCHART_6" localSheetId="10" hidden="1">[13]JMN!$B$2:$B$17</definedName>
    <definedName name="_491__123Graph_BCHART_6" localSheetId="5" hidden="1">[13]JMN!$B$2:$B$17</definedName>
    <definedName name="_494__123Graph_BCHART_6" hidden="1">[13]JMN!$B$2:$B$17</definedName>
    <definedName name="_496__123Graph_BCHART_7" localSheetId="6" hidden="1">'[5]gr HDPprvyr'!$B$3:$B$14</definedName>
    <definedName name="_497__123Graph_BCHART_7" localSheetId="7" hidden="1">'[6]gr HDPprvyr'!$B$3:$B$14</definedName>
    <definedName name="_499__123Graph_BCHART_7" localSheetId="9" hidden="1">'[5]gr HDPprvyr'!$B$3:$B$14</definedName>
    <definedName name="_5__123Graph_ACHART_1" localSheetId="9" hidden="1">[12]sez_očist!$F$16:$AG$16</definedName>
    <definedName name="_500__123Graph_BCHART_7" localSheetId="8" hidden="1">'[5]gr HDPprvyr'!$B$3:$B$14</definedName>
    <definedName name="_502__123Graph_BCHART_7" localSheetId="1" hidden="1">[4]G!$D$5:$D$9</definedName>
    <definedName name="_503__123Graph_BCHART_7" localSheetId="0" hidden="1">[4]G!$D$5:$D$9</definedName>
    <definedName name="_505__123Graph_BCHART_7" localSheetId="2" hidden="1">'[5]gr HDPprvyr'!$B$3:$B$14</definedName>
    <definedName name="_507__123Graph_BCHART_7" localSheetId="3" hidden="1">'[5]gr HDPprvyr'!$B$3:$B$14</definedName>
    <definedName name="_509__123Graph_BCHART_7" localSheetId="10" hidden="1">'[5]gr HDPprvyr'!$B$3:$B$14</definedName>
    <definedName name="_51__123Graph_ACHART_11" localSheetId="3" hidden="1">[17]A!$E$6:$E$47</definedName>
    <definedName name="_510__123Graph_BCHART_7" localSheetId="5" hidden="1">'[5]gr HDPprvyr'!$B$3:$B$14</definedName>
    <definedName name="_513__123Graph_BCHART_7" hidden="1">'[5]gr HDPprvyr'!$B$3:$B$14</definedName>
    <definedName name="_515__123Graph_BCHART_8" localSheetId="6" hidden="1">'[5]gr HDPsez'!$C$6:$C$22</definedName>
    <definedName name="_516__123Graph_BCHART_8" localSheetId="7" hidden="1">'[6]gr HDPsez'!$C$6:$C$22</definedName>
    <definedName name="_518__123Graph_BCHART_8" localSheetId="9" hidden="1">'[5]gr HDPsez'!$C$6:$C$22</definedName>
    <definedName name="_519__123Graph_BCHART_8" localSheetId="8" hidden="1">'[5]gr HDPsez'!$C$6:$C$22</definedName>
    <definedName name="_521__123Graph_BCHART_8" localSheetId="1" hidden="1">[4]G!$D$5:$D$9</definedName>
    <definedName name="_522__123Graph_BCHART_8" localSheetId="0" hidden="1">[4]G!$D$5:$D$9</definedName>
    <definedName name="_524__123Graph_BCHART_8" localSheetId="2" hidden="1">'[5]gr HDPsez'!$C$6:$C$22</definedName>
    <definedName name="_526__123Graph_BCHART_8" localSheetId="3" hidden="1">'[5]gr HDPsez'!$C$6:$C$22</definedName>
    <definedName name="_528__123Graph_BCHART_8" localSheetId="10" hidden="1">'[5]gr HDPsez'!$C$6:$C$22</definedName>
    <definedName name="_529__123Graph_BCHART_8" localSheetId="5" hidden="1">'[5]gr HDPsez'!$C$6:$C$22</definedName>
    <definedName name="_53__123Graph_ACHART_11" localSheetId="10" hidden="1">[17]A!$E$6:$E$47</definedName>
    <definedName name="_532__123Graph_BCHART_8" hidden="1">'[5]gr HDPsez'!$C$6:$C$22</definedName>
    <definedName name="_534__123Graph_BCHART_9" localSheetId="6" hidden="1">[7]A!#REF!</definedName>
    <definedName name="_535__123Graph_BCHART_9" localSheetId="7" hidden="1">[8]A!#REF!</definedName>
    <definedName name="_537__123Graph_BCHART_9" localSheetId="9" hidden="1">[7]A!#REF!</definedName>
    <definedName name="_538__123Graph_BCHART_9" localSheetId="8" hidden="1">[7]A!#REF!</definedName>
    <definedName name="_54__123Graph_ACHART_11" localSheetId="5" hidden="1">[17]A!$E$6:$E$47</definedName>
    <definedName name="_540__123Graph_BCHART_9" localSheetId="1" hidden="1">[2]F!$B$59:$I$59</definedName>
    <definedName name="_541__123Graph_BCHART_9" localSheetId="0" hidden="1">[2]F!$B$59:$I$59</definedName>
    <definedName name="_543__123Graph_BCHART_9" localSheetId="2" hidden="1">[7]A!#REF!</definedName>
    <definedName name="_545__123Graph_BCHART_9" localSheetId="3" hidden="1">[7]A!#REF!</definedName>
    <definedName name="_547__123Graph_BCHART_9" localSheetId="10" hidden="1">[7]A!#REF!</definedName>
    <definedName name="_548__123Graph_BCHART_9" localSheetId="5" hidden="1">[7]A!#REF!</definedName>
    <definedName name="_551__123Graph_BCHART_9" hidden="1">[7]A!#REF!</definedName>
    <definedName name="_553__123Graph_CCHART_1" localSheetId="6" hidden="1">[21]A!$C$7:$S$7</definedName>
    <definedName name="_554__123Graph_CCHART_1" localSheetId="7" hidden="1">[22]A!$C$7:$S$7</definedName>
    <definedName name="_556__123Graph_CCHART_1" localSheetId="9" hidden="1">[21]A!$C$7:$S$7</definedName>
    <definedName name="_557__123Graph_CCHART_1" localSheetId="8" hidden="1">[21]A!$C$7:$S$7</definedName>
    <definedName name="_559__123Graph_CCHART_1" localSheetId="1" hidden="1">[2]A!$B$17:$H$17</definedName>
    <definedName name="_560__123Graph_CCHART_1" localSheetId="0" hidden="1">[2]A!$B$17:$H$17</definedName>
    <definedName name="_562__123Graph_CCHART_1" localSheetId="2" hidden="1">[21]A!$C$7:$S$7</definedName>
    <definedName name="_564__123Graph_CCHART_1" localSheetId="3" hidden="1">[21]A!$C$7:$S$7</definedName>
    <definedName name="_566__123Graph_CCHART_1" localSheetId="10" hidden="1">[21]A!$C$7:$S$7</definedName>
    <definedName name="_567__123Graph_CCHART_1" localSheetId="5" hidden="1">[21]A!$C$7:$S$7</definedName>
    <definedName name="_57__123Graph_ACHART_11" hidden="1">[17]A!$E$6:$E$47</definedName>
    <definedName name="_570__123Graph_CCHART_1" hidden="1">[21]A!$C$7:$S$7</definedName>
    <definedName name="_572__123Graph_CCHART_10" localSheetId="6" hidden="1">'[3]PH a mzda'!$H$201:$H$210</definedName>
    <definedName name="_573__123Graph_CCHART_10" localSheetId="7" hidden="1">'[11]PH a mzda'!$H$201:$H$210</definedName>
    <definedName name="_575__123Graph_CCHART_10" localSheetId="9" hidden="1">'[3]PH a mzda'!$H$201:$H$210</definedName>
    <definedName name="_576__123Graph_CCHART_10" localSheetId="8" hidden="1">'[3]PH a mzda'!$H$201:$H$210</definedName>
    <definedName name="_578__123Graph_CCHART_10" localSheetId="1" hidden="1">[2]I!#REF!</definedName>
    <definedName name="_579__123Graph_CCHART_10" localSheetId="0" hidden="1">[2]I!#REF!</definedName>
    <definedName name="_581__123Graph_CCHART_10" localSheetId="2" hidden="1">'[3]PH a mzda'!$H$201:$H$210</definedName>
    <definedName name="_583__123Graph_CCHART_10" localSheetId="3" hidden="1">'[3]PH a mzda'!$H$201:$H$210</definedName>
    <definedName name="_585__123Graph_CCHART_10" localSheetId="10" hidden="1">'[3]PH a mzda'!$H$201:$H$210</definedName>
    <definedName name="_586__123Graph_CCHART_10" localSheetId="5" hidden="1">'[3]PH a mzda'!$H$201:$H$210</definedName>
    <definedName name="_589__123Graph_CCHART_10" hidden="1">'[3]PH a mzda'!$H$201:$H$210</definedName>
    <definedName name="_59__123Graph_ACHART_12" localSheetId="6" hidden="1">[3]pracovni!$AL$111:$AL$117</definedName>
    <definedName name="_591__123Graph_CCHART_11" localSheetId="6" hidden="1">[3]nezaměstnaní!$N$145:$N$176</definedName>
    <definedName name="_592__123Graph_CCHART_11" localSheetId="7" hidden="1">[11]nezaměstnaní!$N$145:$N$176</definedName>
    <definedName name="_594__123Graph_CCHART_11" localSheetId="9" hidden="1">[3]nezaměstnaní!$N$145:$N$176</definedName>
    <definedName name="_595__123Graph_CCHART_11" localSheetId="8" hidden="1">[3]nezaměstnaní!$N$145:$N$176</definedName>
    <definedName name="_597__123Graph_CCHART_11" localSheetId="1" hidden="1">[2]O!$B$48:$H$48</definedName>
    <definedName name="_598__123Graph_CCHART_11" localSheetId="0" hidden="1">[2]O!$B$48:$H$48</definedName>
    <definedName name="_6__123Graph_ACHART_1" localSheetId="8" hidden="1">[12]sez_očist!$F$16:$AG$16</definedName>
    <definedName name="_60__123Graph_ACHART_12" localSheetId="7" hidden="1">[11]pracovni!$AL$111:$AL$117</definedName>
    <definedName name="_600__123Graph_CCHART_11" localSheetId="2" hidden="1">[3]nezaměstnaní!$N$145:$N$176</definedName>
    <definedName name="_602__123Graph_CCHART_11" localSheetId="3" hidden="1">[3]nezaměstnaní!$N$145:$N$176</definedName>
    <definedName name="_604__123Graph_CCHART_11" localSheetId="10" hidden="1">[3]nezaměstnaní!$N$145:$N$176</definedName>
    <definedName name="_605__123Graph_CCHART_11" localSheetId="5" hidden="1">[3]nezaměstnaní!$N$145:$N$176</definedName>
    <definedName name="_608__123Graph_CCHART_11" hidden="1">[3]nezaměstnaní!$N$145:$N$176</definedName>
    <definedName name="_609__123Graph_CCHART_12" hidden="1">[4]H!$B$47:$G$47</definedName>
    <definedName name="_611__123Graph_CCHART_13" localSheetId="6" hidden="1">[19]D!$F$150:$F$161</definedName>
    <definedName name="_612__123Graph_CCHART_13" localSheetId="7" hidden="1">[20]D!$F$150:$F$161</definedName>
    <definedName name="_614__123Graph_CCHART_13" localSheetId="9" hidden="1">[19]D!$F$150:$F$161</definedName>
    <definedName name="_615__123Graph_CCHART_13" localSheetId="8" hidden="1">[19]D!$F$150:$F$161</definedName>
    <definedName name="_617__123Graph_CCHART_13" localSheetId="1" hidden="1">[4]H!$B$47:$G$47</definedName>
    <definedName name="_618__123Graph_CCHART_13" localSheetId="0" hidden="1">[4]H!$B$47:$G$47</definedName>
    <definedName name="_62__123Graph_ACHART_12" localSheetId="9" hidden="1">[3]pracovni!$AL$111:$AL$117</definedName>
    <definedName name="_620__123Graph_CCHART_13" localSheetId="2" hidden="1">[19]D!$F$150:$F$161</definedName>
    <definedName name="_622__123Graph_CCHART_13" localSheetId="3" hidden="1">[19]D!$F$150:$F$161</definedName>
    <definedName name="_624__123Graph_CCHART_13" localSheetId="10" hidden="1">[19]D!$F$150:$F$161</definedName>
    <definedName name="_625__123Graph_CCHART_13" localSheetId="5" hidden="1">[19]D!$F$150:$F$161</definedName>
    <definedName name="_628__123Graph_CCHART_13" hidden="1">[19]D!$F$150:$F$161</definedName>
    <definedName name="_629__123Graph_CCHART_14" hidden="1">[4]H!$B$47:$G$47</definedName>
    <definedName name="_63__123Graph_ACHART_12" localSheetId="8" hidden="1">[3]pracovni!$AL$111:$AL$117</definedName>
    <definedName name="_630__123Graph_CCHART_17" hidden="1">[16]grafy!#REF!</definedName>
    <definedName name="_631__123Graph_CCHART_18" hidden="1">[16]grafy!#REF!</definedName>
    <definedName name="_632__123Graph_CCHART_19" hidden="1">[2]H!$B$81:$G$81</definedName>
    <definedName name="_633__123Graph_CCHART_2" hidden="1">#N/A</definedName>
    <definedName name="_634__123Graph_CCHART_20" hidden="1">[2]A!$B$12:$H$12</definedName>
    <definedName name="_635__123Graph_CCHART_22" hidden="1">'[16] data'!$G$30:$G$71</definedName>
    <definedName name="_636__123Graph_CCHART_23" hidden="1">[2]S!#REF!</definedName>
    <definedName name="_637__123Graph_CCHART_24" hidden="1">[2]U!$C$6:$E$6</definedName>
    <definedName name="_638__123Graph_CCHART_25" hidden="1">[2]U!$B$12:$D$12</definedName>
    <definedName name="_639__123Graph_CCHART_26" hidden="1">[2]H!$B$139:$H$139</definedName>
    <definedName name="_640__123Graph_CCHART_27" hidden="1">[2]K!$B$26:$D$26</definedName>
    <definedName name="_641__123Graph_CCHART_28" hidden="1">[2]C!$I$10:$K$10</definedName>
    <definedName name="_642__123Graph_CCHART_29" hidden="1">'[16] data'!$G$54:$G$67</definedName>
    <definedName name="_644__123Graph_CCHART_3" localSheetId="6" hidden="1">[21]A!$D$67:$H$67</definedName>
    <definedName name="_645__123Graph_CCHART_3" localSheetId="7" hidden="1">[22]A!$D$67:$H$67</definedName>
    <definedName name="_647__123Graph_CCHART_3" localSheetId="9" hidden="1">[21]A!$D$67:$H$67</definedName>
    <definedName name="_648__123Graph_CCHART_3" localSheetId="8" hidden="1">[21]A!$D$67:$H$67</definedName>
    <definedName name="_65__123Graph_ACHART_12" localSheetId="1" hidden="1">[2]D!$E$33:$E$38</definedName>
    <definedName name="_650__123Graph_CCHART_3" localSheetId="1" hidden="1">[4]D!$C$7:$E$7</definedName>
    <definedName name="_651__123Graph_CCHART_3" localSheetId="0" hidden="1">[4]D!$C$7:$E$7</definedName>
    <definedName name="_653__123Graph_CCHART_3" localSheetId="2" hidden="1">[21]A!$D$67:$H$67</definedName>
    <definedName name="_655__123Graph_CCHART_3" localSheetId="3" hidden="1">[21]A!$D$67:$H$67</definedName>
    <definedName name="_657__123Graph_CCHART_3" localSheetId="10" hidden="1">[21]A!$D$67:$H$67</definedName>
    <definedName name="_658__123Graph_CCHART_3" localSheetId="5" hidden="1">[21]A!$D$67:$H$67</definedName>
    <definedName name="_66__123Graph_ACHART_12" localSheetId="0" hidden="1">[2]D!$E$33:$E$38</definedName>
    <definedName name="_661__123Graph_CCHART_3" hidden="1">[21]A!$D$67:$H$67</definedName>
    <definedName name="_662__123Graph_CCHART_31" hidden="1">'[16] data'!#REF!</definedName>
    <definedName name="_663__123Graph_CCHART_32" hidden="1">[2]H!$B$147:$C$147</definedName>
    <definedName name="_664__123Graph_CCHART_33" hidden="1">[2]K!$B$25:$E$25</definedName>
    <definedName name="_665__123Graph_CCHART_35" hidden="1">[2]H!$B$174:$C$174</definedName>
    <definedName name="_666__123Graph_CCHART_36" hidden="1">[2]D!$B$113:$G$113</definedName>
    <definedName name="_667__123Graph_CCHART_37" hidden="1">[2]S!#REF!</definedName>
    <definedName name="_668__123Graph_CCHART_38" hidden="1">[2]F!$B$60:$I$60</definedName>
    <definedName name="_669__123Graph_CCHART_39" hidden="1">[2]D!$B$156:$G$156</definedName>
    <definedName name="_671__123Graph_CCHART_4" localSheetId="6" hidden="1">[13]NHPP!$T$9:$T$21</definedName>
    <definedName name="_672__123Graph_CCHART_4" localSheetId="7" hidden="1">[14]NHPP!$T$9:$T$21</definedName>
    <definedName name="_674__123Graph_CCHART_4" localSheetId="9" hidden="1">[13]NHPP!$T$9:$T$21</definedName>
    <definedName name="_675__123Graph_CCHART_4" localSheetId="8" hidden="1">[13]NHPP!$T$9:$T$21</definedName>
    <definedName name="_677__123Graph_CCHART_4" localSheetId="1" hidden="1">[4]E!$C$7:$E$7</definedName>
    <definedName name="_678__123Graph_CCHART_4" localSheetId="0" hidden="1">[4]E!$C$7:$E$7</definedName>
    <definedName name="_68__123Graph_ACHART_12" localSheetId="2" hidden="1">[3]pracovni!$AL$111:$AL$117</definedName>
    <definedName name="_680__123Graph_CCHART_4" localSheetId="2" hidden="1">[13]NHPP!$T$9:$T$21</definedName>
    <definedName name="_682__123Graph_CCHART_4" localSheetId="3" hidden="1">[13]NHPP!$T$9:$T$21</definedName>
    <definedName name="_684__123Graph_CCHART_4" localSheetId="10" hidden="1">[13]NHPP!$T$9:$T$21</definedName>
    <definedName name="_685__123Graph_CCHART_4" localSheetId="5" hidden="1">[13]NHPP!$T$9:$T$21</definedName>
    <definedName name="_688__123Graph_CCHART_4" hidden="1">[13]NHPP!$T$9:$T$21</definedName>
    <definedName name="_689__123Graph_CCHART_41" hidden="1">[16]grafy!#REF!</definedName>
    <definedName name="_690__123Graph_CCHART_42" hidden="1">[16]grafy!$X$124:$X$126</definedName>
    <definedName name="_692__123Graph_CCHART_5" localSheetId="6" hidden="1">'[5]gr komponent'!$G$10:$G$25</definedName>
    <definedName name="_693__123Graph_CCHART_5" localSheetId="7" hidden="1">'[6]gr komponent'!$G$10:$G$25</definedName>
    <definedName name="_695__123Graph_CCHART_5" localSheetId="9" hidden="1">'[5]gr komponent'!$G$10:$G$25</definedName>
    <definedName name="_696__123Graph_CCHART_5" localSheetId="8" hidden="1">'[5]gr komponent'!$G$10:$G$25</definedName>
    <definedName name="_698__123Graph_CCHART_5" localSheetId="1" hidden="1">[4]F!#REF!</definedName>
    <definedName name="_699__123Graph_CCHART_5" localSheetId="0" hidden="1">[4]F!#REF!</definedName>
    <definedName name="_70__123Graph_ACHART_12" localSheetId="3" hidden="1">[3]pracovni!$AL$111:$AL$117</definedName>
    <definedName name="_701__123Graph_CCHART_5" localSheetId="2" hidden="1">'[5]gr komponent'!$G$10:$G$25</definedName>
    <definedName name="_703__123Graph_CCHART_5" localSheetId="3" hidden="1">'[5]gr komponent'!$G$10:$G$25</definedName>
    <definedName name="_705__123Graph_CCHART_5" localSheetId="10" hidden="1">'[5]gr komponent'!$G$10:$G$25</definedName>
    <definedName name="_706__123Graph_CCHART_5" localSheetId="5" hidden="1">'[5]gr komponent'!$G$10:$G$25</definedName>
    <definedName name="_709__123Graph_CCHART_5" hidden="1">'[5]gr komponent'!$G$10:$G$25</definedName>
    <definedName name="_711__123Graph_CCHART_6" localSheetId="6" hidden="1">[13]JMN!$E$2:$E$14</definedName>
    <definedName name="_712__123Graph_CCHART_6" localSheetId="7" hidden="1">[14]JMN!$E$2:$E$14</definedName>
    <definedName name="_714__123Graph_CCHART_6" localSheetId="9" hidden="1">[13]JMN!$E$2:$E$14</definedName>
    <definedName name="_715__123Graph_CCHART_6" localSheetId="8" hidden="1">[13]JMN!$E$2:$E$14</definedName>
    <definedName name="_717__123Graph_CCHART_6" localSheetId="1" hidden="1">[4]F!#REF!</definedName>
    <definedName name="_718__123Graph_CCHART_6" localSheetId="0" hidden="1">[4]F!#REF!</definedName>
    <definedName name="_72__123Graph_ACHART_12" localSheetId="10" hidden="1">[3]pracovni!$AL$111:$AL$117</definedName>
    <definedName name="_720__123Graph_CCHART_6" localSheetId="2" hidden="1">[13]JMN!$E$2:$E$14</definedName>
    <definedName name="_722__123Graph_CCHART_6" localSheetId="3" hidden="1">[13]JMN!$E$2:$E$14</definedName>
    <definedName name="_724__123Graph_CCHART_6" localSheetId="10" hidden="1">[13]JMN!$E$2:$E$14</definedName>
    <definedName name="_725__123Graph_CCHART_6" localSheetId="5" hidden="1">[13]JMN!$E$2:$E$14</definedName>
    <definedName name="_728__123Graph_CCHART_6" hidden="1">[13]JMN!$E$2:$E$14</definedName>
    <definedName name="_73__123Graph_ACHART_12" localSheetId="5" hidden="1">[3]pracovni!$AL$111:$AL$117</definedName>
    <definedName name="_730__123Graph_CCHART_7" localSheetId="6" hidden="1">'[5]gr HDPprvyr'!$E$3:$E$14</definedName>
    <definedName name="_731__123Graph_CCHART_7" localSheetId="7" hidden="1">'[6]gr HDPprvyr'!$E$3:$E$14</definedName>
    <definedName name="_733__123Graph_CCHART_7" localSheetId="9" hidden="1">'[5]gr HDPprvyr'!$E$3:$E$14</definedName>
    <definedName name="_734__123Graph_CCHART_7" localSheetId="8" hidden="1">'[5]gr HDPprvyr'!$E$3:$E$14</definedName>
    <definedName name="_736__123Graph_CCHART_7" localSheetId="1" hidden="1">'[5]gr HDPprvyr'!$E$3:$E$14</definedName>
    <definedName name="_737__123Graph_CCHART_7" localSheetId="0" hidden="1">'[5]gr HDPprvyr'!$E$3:$E$14</definedName>
    <definedName name="_739__123Graph_CCHART_7" localSheetId="2" hidden="1">'[5]gr HDPprvyr'!$E$3:$E$14</definedName>
    <definedName name="_741__123Graph_CCHART_7" localSheetId="3" hidden="1">'[5]gr HDPprvyr'!$E$3:$E$14</definedName>
    <definedName name="_743__123Graph_CCHART_7" localSheetId="10" hidden="1">'[5]gr HDPprvyr'!$E$3:$E$14</definedName>
    <definedName name="_744__123Graph_CCHART_7" localSheetId="5" hidden="1">'[5]gr HDPprvyr'!$E$3:$E$14</definedName>
    <definedName name="_747__123Graph_CCHART_7" hidden="1">'[5]gr HDPprvyr'!$E$3:$E$14</definedName>
    <definedName name="_749__123Graph_CCHART_8" localSheetId="6" hidden="1">[23]diferencial!$E$257:$E$381</definedName>
    <definedName name="_750__123Graph_CCHART_8" localSheetId="7" hidden="1">[24]diferencial!$E$257:$E$381</definedName>
    <definedName name="_752__123Graph_CCHART_8" localSheetId="9" hidden="1">[23]diferencial!$E$257:$E$381</definedName>
    <definedName name="_753__123Graph_CCHART_8" localSheetId="8" hidden="1">[23]diferencial!$E$257:$E$381</definedName>
    <definedName name="_755__123Graph_CCHART_8" localSheetId="1" hidden="1">[4]G!$E$5:$E$9</definedName>
    <definedName name="_756__123Graph_CCHART_8" localSheetId="0" hidden="1">[4]G!$E$5:$E$9</definedName>
    <definedName name="_758__123Graph_CCHART_8" localSheetId="2" hidden="1">[23]diferencial!$E$257:$E$381</definedName>
    <definedName name="_76__123Graph_ACHART_12" hidden="1">[3]pracovni!$AL$111:$AL$117</definedName>
    <definedName name="_760__123Graph_CCHART_8" localSheetId="3" hidden="1">[23]diferencial!$E$257:$E$381</definedName>
    <definedName name="_762__123Graph_CCHART_8" localSheetId="10" hidden="1">[23]diferencial!$E$257:$E$381</definedName>
    <definedName name="_763__123Graph_CCHART_8" localSheetId="5" hidden="1">[23]diferencial!$E$257:$E$381</definedName>
    <definedName name="_766__123Graph_CCHART_8" hidden="1">[23]diferencial!$E$257:$E$381</definedName>
    <definedName name="_768__123Graph_CCHART_9" localSheetId="6" hidden="1">[7]A!$C$2:$C$253</definedName>
    <definedName name="_769__123Graph_CCHART_9" localSheetId="7" hidden="1">[8]A!$C$2:$C$253</definedName>
    <definedName name="_771__123Graph_CCHART_9" localSheetId="9" hidden="1">[7]A!$C$2:$C$253</definedName>
    <definedName name="_772__123Graph_CCHART_9" localSheetId="8" hidden="1">[7]A!$C$2:$C$253</definedName>
    <definedName name="_774__123Graph_CCHART_9" localSheetId="1" hidden="1">[2]F!$B$60:$I$60</definedName>
    <definedName name="_775__123Graph_CCHART_9" localSheetId="0" hidden="1">[2]F!$B$60:$I$60</definedName>
    <definedName name="_777__123Graph_CCHART_9" localSheetId="2" hidden="1">[7]A!$C$2:$C$253</definedName>
    <definedName name="_779__123Graph_CCHART_9" localSheetId="3" hidden="1">[7]A!$C$2:$C$253</definedName>
    <definedName name="_78__123Graph_ACHART_13" localSheetId="6" hidden="1">[19]D!$H$184:$H$184</definedName>
    <definedName name="_781__123Graph_CCHART_9" localSheetId="10" hidden="1">[7]A!$C$2:$C$253</definedName>
    <definedName name="_782__123Graph_CCHART_9" localSheetId="5" hidden="1">[7]A!$C$2:$C$253</definedName>
    <definedName name="_785__123Graph_CCHART_9" hidden="1">[7]A!$C$2:$C$253</definedName>
    <definedName name="_787__123Graph_DCHART_1" localSheetId="6" hidden="1">[21]A!$C$8:$S$8</definedName>
    <definedName name="_788__123Graph_DCHART_1" localSheetId="7" hidden="1">[22]A!$C$8:$S$8</definedName>
    <definedName name="_79__123Graph_ACHART_13" localSheetId="7" hidden="1">[20]D!$H$184:$H$184</definedName>
    <definedName name="_790__123Graph_DCHART_1" localSheetId="9" hidden="1">[21]A!$C$8:$S$8</definedName>
    <definedName name="_791__123Graph_DCHART_1" localSheetId="8" hidden="1">[21]A!$C$8:$S$8</definedName>
    <definedName name="_793__123Graph_DCHART_1" localSheetId="1" hidden="1">[4]A!$B$231:$E$231</definedName>
    <definedName name="_794__123Graph_DCHART_1" localSheetId="0" hidden="1">[4]A!$B$231:$E$231</definedName>
    <definedName name="_796__123Graph_DCHART_1" localSheetId="2" hidden="1">[21]A!$C$8:$S$8</definedName>
    <definedName name="_798__123Graph_DCHART_1" localSheetId="3" hidden="1">[21]A!$C$8:$S$8</definedName>
    <definedName name="_8__123Graph_ACHART_1" localSheetId="1" hidden="1">[2]A!$B$14:$H$14</definedName>
    <definedName name="_800__123Graph_DCHART_1" localSheetId="10" hidden="1">[21]A!$C$8:$S$8</definedName>
    <definedName name="_801__123Graph_DCHART_1" localSheetId="5" hidden="1">[21]A!$C$8:$S$8</definedName>
    <definedName name="_804__123Graph_DCHART_1" hidden="1">[21]A!$C$8:$S$8</definedName>
    <definedName name="_806__123Graph_DCHART_10" localSheetId="6" hidden="1">'[3]PH a mzda'!$J$226:$J$235</definedName>
    <definedName name="_807__123Graph_DCHART_10" localSheetId="7" hidden="1">'[11]PH a mzda'!$J$226:$J$235</definedName>
    <definedName name="_809__123Graph_DCHART_10" localSheetId="9" hidden="1">'[3]PH a mzda'!$J$226:$J$235</definedName>
    <definedName name="_81__123Graph_ACHART_13" localSheetId="9" hidden="1">[19]D!$H$184:$H$184</definedName>
    <definedName name="_810__123Graph_DCHART_10" localSheetId="8" hidden="1">'[3]PH a mzda'!$J$226:$J$235</definedName>
    <definedName name="_812__123Graph_DCHART_10" localSheetId="1" hidden="1">[2]I!#REF!</definedName>
    <definedName name="_813__123Graph_DCHART_10" localSheetId="0" hidden="1">[2]I!#REF!</definedName>
    <definedName name="_815__123Graph_DCHART_10" localSheetId="2" hidden="1">'[3]PH a mzda'!$J$226:$J$235</definedName>
    <definedName name="_817__123Graph_DCHART_10" localSheetId="3" hidden="1">'[3]PH a mzda'!$J$226:$J$235</definedName>
    <definedName name="_819__123Graph_DCHART_10" localSheetId="10" hidden="1">'[3]PH a mzda'!$J$226:$J$235</definedName>
    <definedName name="_82__123Graph_ACHART_13" localSheetId="8" hidden="1">[19]D!$H$184:$H$184</definedName>
    <definedName name="_820__123Graph_DCHART_10" localSheetId="5" hidden="1">'[3]PH a mzda'!$J$226:$J$235</definedName>
    <definedName name="_823__123Graph_DCHART_10" hidden="1">'[3]PH a mzda'!$J$226:$J$235</definedName>
    <definedName name="_824__123Graph_DCHART_11" hidden="1">[2]O!$B$19:$H$19</definedName>
    <definedName name="_825__123Graph_DCHART_12" hidden="1">[4]H!$B$48:$G$48</definedName>
    <definedName name="_827__123Graph_DCHART_13" localSheetId="6" hidden="1">[19]D!$G$150:$G$161</definedName>
    <definedName name="_828__123Graph_DCHART_13" localSheetId="7" hidden="1">[20]D!$G$150:$G$161</definedName>
    <definedName name="_830__123Graph_DCHART_13" localSheetId="9" hidden="1">[19]D!$G$150:$G$161</definedName>
    <definedName name="_831__123Graph_DCHART_13" localSheetId="8" hidden="1">[19]D!$G$150:$G$161</definedName>
    <definedName name="_833__123Graph_DCHART_13" localSheetId="1" hidden="1">[4]H!$B$48:$G$48</definedName>
    <definedName name="_834__123Graph_DCHART_13" localSheetId="0" hidden="1">[4]H!$B$48:$G$48</definedName>
    <definedName name="_836__123Graph_DCHART_13" localSheetId="2" hidden="1">[19]D!$G$150:$G$161</definedName>
    <definedName name="_838__123Graph_DCHART_13" localSheetId="3" hidden="1">[19]D!$G$150:$G$161</definedName>
    <definedName name="_84__123Graph_ACHART_13" localSheetId="1" hidden="1">[2]D!$C$58:$C$64</definedName>
    <definedName name="_840__123Graph_DCHART_13" localSheetId="10" hidden="1">[19]D!$G$150:$G$161</definedName>
    <definedName name="_841__123Graph_DCHART_13" localSheetId="5" hidden="1">[19]D!$G$150:$G$161</definedName>
    <definedName name="_844__123Graph_DCHART_13" hidden="1">[19]D!$G$150:$G$161</definedName>
    <definedName name="_845__123Graph_DCHART_14" hidden="1">[4]H!$B$48:$G$48</definedName>
    <definedName name="_846__123Graph_DCHART_17" hidden="1">[16]grafy!#REF!</definedName>
    <definedName name="_847__123Graph_DCHART_19" hidden="1">[2]H!$B$82:$G$82</definedName>
    <definedName name="_849__123Graph_DCHART_2" localSheetId="6" hidden="1">[7]A!$D$2:$D$253</definedName>
    <definedName name="_85__123Graph_ACHART_13" localSheetId="0" hidden="1">[2]D!$C$58:$C$64</definedName>
    <definedName name="_850__123Graph_DCHART_2" localSheetId="7" hidden="1">[8]A!$D$2:$D$253</definedName>
    <definedName name="_852__123Graph_DCHART_2" localSheetId="9" hidden="1">[7]A!$D$2:$D$253</definedName>
    <definedName name="_853__123Graph_DCHART_2" localSheetId="8" hidden="1">[7]A!$D$2:$D$253</definedName>
    <definedName name="_855__123Graph_DCHART_2" localSheetId="1" hidden="1">[7]A!$D$2:$D$253</definedName>
    <definedName name="_856__123Graph_DCHART_2" localSheetId="0" hidden="1">[7]A!$D$2:$D$253</definedName>
    <definedName name="_858__123Graph_DCHART_2" localSheetId="2" hidden="1">[7]A!$D$2:$D$253</definedName>
    <definedName name="_860__123Graph_DCHART_2" localSheetId="3" hidden="1">[7]A!$D$2:$D$253</definedName>
    <definedName name="_862__123Graph_DCHART_2" localSheetId="10" hidden="1">[7]A!$D$2:$D$253</definedName>
    <definedName name="_863__123Graph_DCHART_2" localSheetId="5" hidden="1">[7]A!$D$2:$D$253</definedName>
    <definedName name="_866__123Graph_DCHART_2" hidden="1">[7]A!$D$2:$D$253</definedName>
    <definedName name="_867__123Graph_DCHART_20" hidden="1">[2]A!$B$13:$H$13</definedName>
    <definedName name="_868__123Graph_DCHART_23" hidden="1">[2]S!#REF!</definedName>
    <definedName name="_869__123Graph_DCHART_24" hidden="1">'[16] data'!$DS$54:$DS$66</definedName>
    <definedName name="_87__123Graph_ACHART_13" localSheetId="2" hidden="1">[19]D!$H$184:$H$184</definedName>
    <definedName name="_870__123Graph_DCHART_26" hidden="1">[2]H!$B$140:$H$140</definedName>
    <definedName name="_871__123Graph_DCHART_27" hidden="1">[2]K!$B$27:$D$27</definedName>
    <definedName name="_873__123Graph_DCHART_3" localSheetId="6" hidden="1">[21]A!$D$68:$H$68</definedName>
    <definedName name="_874__123Graph_DCHART_3" localSheetId="7" hidden="1">[22]A!$D$68:$H$68</definedName>
    <definedName name="_876__123Graph_DCHART_3" localSheetId="9" hidden="1">[21]A!$D$68:$H$68</definedName>
    <definedName name="_877__123Graph_DCHART_3" localSheetId="8" hidden="1">[21]A!$D$68:$H$68</definedName>
    <definedName name="_879__123Graph_DCHART_3" localSheetId="1" hidden="1">[4]D!$C$8:$E$8</definedName>
    <definedName name="_880__123Graph_DCHART_3" localSheetId="0" hidden="1">[4]D!$C$8:$E$8</definedName>
    <definedName name="_882__123Graph_DCHART_3" localSheetId="2" hidden="1">[21]A!$D$68:$H$68</definedName>
    <definedName name="_884__123Graph_DCHART_3" localSheetId="3" hidden="1">[21]A!$D$68:$H$68</definedName>
    <definedName name="_886__123Graph_DCHART_3" localSheetId="10" hidden="1">[21]A!$D$68:$H$68</definedName>
    <definedName name="_887__123Graph_DCHART_3" localSheetId="5" hidden="1">[21]A!$D$68:$H$68</definedName>
    <definedName name="_89__123Graph_ACHART_13" localSheetId="3" hidden="1">[19]D!$H$184:$H$184</definedName>
    <definedName name="_890__123Graph_DCHART_3" hidden="1">[21]A!$D$68:$H$68</definedName>
    <definedName name="_891__123Graph_DCHART_32" hidden="1">[2]H!$B$148:$C$148</definedName>
    <definedName name="_892__123Graph_DCHART_33" hidden="1">[2]K!$B$26:$E$26</definedName>
    <definedName name="_893__123Graph_DCHART_35" hidden="1">[2]H!$B$175:$C$175</definedName>
    <definedName name="_894__123Graph_DCHART_36" hidden="1">[2]D!$B$114:$G$114</definedName>
    <definedName name="_895__123Graph_DCHART_37" hidden="1">[2]S!#REF!</definedName>
    <definedName name="_896__123Graph_DCHART_38" hidden="1">[2]F!$B$61:$I$61</definedName>
    <definedName name="_897__123Graph_DCHART_39" hidden="1">[2]D!$B$157:$G$157</definedName>
    <definedName name="_899__123Graph_DCHART_4" localSheetId="6" hidden="1">'[3]produkt a mzda'!$R$4:$R$32</definedName>
    <definedName name="_9__123Graph_ACHART_1" localSheetId="0" hidden="1">[2]A!$B$14:$H$14</definedName>
    <definedName name="_900__123Graph_DCHART_4" localSheetId="7" hidden="1">'[11]produkt a mzda'!$R$4:$R$32</definedName>
    <definedName name="_902__123Graph_DCHART_4" localSheetId="9" hidden="1">'[3]produkt a mzda'!$R$4:$R$32</definedName>
    <definedName name="_903__123Graph_DCHART_4" localSheetId="8" hidden="1">'[3]produkt a mzda'!$R$4:$R$32</definedName>
    <definedName name="_905__123Graph_DCHART_4" localSheetId="1" hidden="1">[4]E!$C$8:$E$8</definedName>
    <definedName name="_906__123Graph_DCHART_4" localSheetId="0" hidden="1">[4]E!$C$8:$E$8</definedName>
    <definedName name="_908__123Graph_DCHART_4" localSheetId="2" hidden="1">'[3]produkt a mzda'!$R$4:$R$32</definedName>
    <definedName name="_91__123Graph_ACHART_13" localSheetId="10" hidden="1">[19]D!$H$184:$H$184</definedName>
    <definedName name="_910__123Graph_DCHART_4" localSheetId="3" hidden="1">'[3]produkt a mzda'!$R$4:$R$32</definedName>
    <definedName name="_912__123Graph_DCHART_4" localSheetId="10" hidden="1">'[3]produkt a mzda'!$R$4:$R$32</definedName>
    <definedName name="_913__123Graph_DCHART_4" localSheetId="5" hidden="1">'[3]produkt a mzda'!$R$4:$R$32</definedName>
    <definedName name="_916__123Graph_DCHART_4" hidden="1">'[3]produkt a mzda'!$R$4:$R$32</definedName>
    <definedName name="_917__123Graph_DCHART_5" hidden="1">[4]F!#REF!</definedName>
    <definedName name="_919__123Graph_DCHART_6" localSheetId="6" hidden="1">[13]JMN!$D$2:$D$17</definedName>
    <definedName name="_92__123Graph_ACHART_13" localSheetId="5" hidden="1">[19]D!$H$184:$H$184</definedName>
    <definedName name="_920__123Graph_DCHART_6" localSheetId="7" hidden="1">[14]JMN!$D$2:$D$17</definedName>
    <definedName name="_922__123Graph_DCHART_6" localSheetId="9" hidden="1">[13]JMN!$D$2:$D$17</definedName>
    <definedName name="_923__123Graph_DCHART_6" localSheetId="8" hidden="1">[13]JMN!$D$2:$D$17</definedName>
    <definedName name="_925__123Graph_DCHART_6" localSheetId="1" hidden="1">[4]F!#REF!</definedName>
    <definedName name="_926__123Graph_DCHART_6" localSheetId="0" hidden="1">[4]F!#REF!</definedName>
    <definedName name="_928__123Graph_DCHART_6" localSheetId="2" hidden="1">[13]JMN!$D$2:$D$17</definedName>
    <definedName name="_930__123Graph_DCHART_6" localSheetId="3" hidden="1">[13]JMN!$D$2:$D$17</definedName>
    <definedName name="_932__123Graph_DCHART_6" localSheetId="10" hidden="1">[13]JMN!$D$2:$D$17</definedName>
    <definedName name="_933__123Graph_DCHART_6" localSheetId="5" hidden="1">[13]JMN!$D$2:$D$17</definedName>
    <definedName name="_936__123Graph_DCHART_6" hidden="1">[13]JMN!$D$2:$D$17</definedName>
    <definedName name="_938__123Graph_DCHART_7" localSheetId="6" hidden="1">'[5]gr HDPprvyr'!$D$3:$D$14</definedName>
    <definedName name="_939__123Graph_DCHART_7" localSheetId="7" hidden="1">'[6]gr HDPprvyr'!$D$3:$D$14</definedName>
    <definedName name="_941__123Graph_DCHART_7" localSheetId="9" hidden="1">'[5]gr HDPprvyr'!$D$3:$D$14</definedName>
    <definedName name="_942__123Graph_DCHART_7" localSheetId="8" hidden="1">'[5]gr HDPprvyr'!$D$3:$D$14</definedName>
    <definedName name="_944__123Graph_DCHART_7" localSheetId="1" hidden="1">'[5]gr HDPprvyr'!$D$3:$D$14</definedName>
    <definedName name="_945__123Graph_DCHART_7" localSheetId="0" hidden="1">'[5]gr HDPprvyr'!$D$3:$D$14</definedName>
    <definedName name="_947__123Graph_DCHART_7" localSheetId="2" hidden="1">'[5]gr HDPprvyr'!$D$3:$D$14</definedName>
    <definedName name="_949__123Graph_DCHART_7" localSheetId="3" hidden="1">'[5]gr HDPprvyr'!$D$3:$D$14</definedName>
    <definedName name="_95__123Graph_ACHART_13" hidden="1">[19]D!$H$184:$H$184</definedName>
    <definedName name="_951__123Graph_DCHART_7" localSheetId="10" hidden="1">'[5]gr HDPprvyr'!$D$3:$D$14</definedName>
    <definedName name="_952__123Graph_DCHART_7" localSheetId="5" hidden="1">'[5]gr HDPprvyr'!$D$3:$D$14</definedName>
    <definedName name="_955__123Graph_DCHART_7" hidden="1">'[5]gr HDPprvyr'!$D$3:$D$14</definedName>
    <definedName name="_956__123Graph_DCHART_8" hidden="1">[4]G!$F$5:$F$9</definedName>
    <definedName name="_958__123Graph_DCHART_9" localSheetId="6" hidden="1">[7]A!$D$2:$D$253</definedName>
    <definedName name="_959__123Graph_DCHART_9" localSheetId="7" hidden="1">[8]A!$D$2:$D$253</definedName>
    <definedName name="_96__123Graph_ACHART_14" hidden="1">[2]D!$E$58:$E$64</definedName>
    <definedName name="_961__123Graph_DCHART_9" localSheetId="9" hidden="1">[7]A!$D$2:$D$253</definedName>
    <definedName name="_962__123Graph_DCHART_9" localSheetId="8" hidden="1">[7]A!$D$2:$D$253</definedName>
    <definedName name="_964__123Graph_DCHART_9" localSheetId="1" hidden="1">[2]F!$B$61:$I$61</definedName>
    <definedName name="_965__123Graph_DCHART_9" localSheetId="0" hidden="1">[2]F!$B$61:$I$61</definedName>
    <definedName name="_967__123Graph_DCHART_9" localSheetId="2" hidden="1">[7]A!$D$2:$D$253</definedName>
    <definedName name="_969__123Graph_DCHART_9" localSheetId="3" hidden="1">[7]A!$D$2:$D$253</definedName>
    <definedName name="_97__123Graph_ACHART_15" hidden="1">[16]grafy!$T$105:$T$121</definedName>
    <definedName name="_971__123Graph_DCHART_9" localSheetId="10" hidden="1">[7]A!$D$2:$D$253</definedName>
    <definedName name="_972__123Graph_DCHART_9" localSheetId="5" hidden="1">[7]A!$D$2:$D$253</definedName>
    <definedName name="_975__123Graph_DCHART_9" hidden="1">[7]A!$D$2:$D$253</definedName>
    <definedName name="_977__123Graph_ECHART_1" localSheetId="6" hidden="1">[21]A!$C$9:$S$9</definedName>
    <definedName name="_978__123Graph_ECHART_1" localSheetId="7" hidden="1">[22]A!$C$9:$S$9</definedName>
    <definedName name="_98__123Graph_ACHART_16" hidden="1">[2]D!$C$87:$C$90</definedName>
    <definedName name="_980__123Graph_ECHART_1" localSheetId="9" hidden="1">[21]A!$C$9:$S$9</definedName>
    <definedName name="_981__123Graph_ECHART_1" localSheetId="8" hidden="1">[21]A!$C$9:$S$9</definedName>
    <definedName name="_983__123Graph_ECHART_1" localSheetId="1" hidden="1">[4]A!$B$232:$E$232</definedName>
    <definedName name="_984__123Graph_ECHART_1" localSheetId="0" hidden="1">[4]A!$B$232:$E$232</definedName>
    <definedName name="_986__123Graph_ECHART_1" localSheetId="2" hidden="1">[21]A!$C$9:$S$9</definedName>
    <definedName name="_988__123Graph_ECHART_1" localSheetId="3" hidden="1">[21]A!$C$9:$S$9</definedName>
    <definedName name="_99__123Graph_ACHART_17" hidden="1">[16]grafy!#REF!</definedName>
    <definedName name="_990__123Graph_ECHART_1" localSheetId="10" hidden="1">[21]A!$C$9:$S$9</definedName>
    <definedName name="_991__123Graph_ECHART_1" localSheetId="5" hidden="1">[21]A!$C$9:$S$9</definedName>
    <definedName name="_994__123Graph_ECHART_1" hidden="1">[21]A!$C$9:$S$9</definedName>
    <definedName name="_996__123Graph_ECHART_10" localSheetId="6" hidden="1">'[3]PH a mzda'!$R$226:$R$235</definedName>
    <definedName name="_997__123Graph_ECHART_10" localSheetId="7" hidden="1">'[11]PH a mzda'!$R$226:$R$235</definedName>
    <definedName name="_999__123Graph_ECHART_10" localSheetId="9" hidden="1">'[3]PH a mzda'!$R$226:$R$235</definedName>
    <definedName name="_Key1" hidden="1">[2]B!#REF!</definedName>
    <definedName name="_Order1" hidden="1">255</definedName>
    <definedName name="_Order2" hidden="1">255</definedName>
    <definedName name="_Regression_Out" localSheetId="0" hidden="1">'[3]produkt a mzda'!$AJ$25</definedName>
    <definedName name="_Regression_Out" localSheetId="9" hidden="1">'[3]produkt a mzda'!$AJ$25</definedName>
    <definedName name="_Regression_Out" localSheetId="10" hidden="1">'[3]produkt a mzda'!$AJ$25</definedName>
    <definedName name="_Regression_Out" localSheetId="1" hidden="1">'[3]produkt a mzda'!$AJ$25</definedName>
    <definedName name="_Regression_Out" localSheetId="2" hidden="1">'[3]produkt a mzda'!$AJ$25</definedName>
    <definedName name="_Regression_Out" localSheetId="3" hidden="1">'[3]produkt a mzda'!$AJ$25</definedName>
    <definedName name="_Regression_Out" localSheetId="5" hidden="1">'[3]produkt a mzda'!$AJ$25</definedName>
    <definedName name="_Regression_Out" localSheetId="6" hidden="1">'[3]produkt a mzda'!$AJ$25</definedName>
    <definedName name="_Regression_Out" localSheetId="7" hidden="1">'[11]produkt a mzda'!$AJ$25</definedName>
    <definedName name="_Regression_Out" localSheetId="8" hidden="1">'[3]produkt a mzda'!$AJ$25</definedName>
    <definedName name="_Regression_Out" hidden="1">'[3]produkt a mzda'!$AJ$25</definedName>
    <definedName name="_Regression_X" localSheetId="0" hidden="1">'[3]produkt a mzda'!$AE$25:$AE$37</definedName>
    <definedName name="_Regression_X" localSheetId="9" hidden="1">'[3]produkt a mzda'!$AE$25:$AE$37</definedName>
    <definedName name="_Regression_X" localSheetId="10" hidden="1">'[3]produkt a mzda'!$AE$25:$AE$37</definedName>
    <definedName name="_Regression_X" localSheetId="1" hidden="1">'[3]produkt a mzda'!$AE$25:$AE$37</definedName>
    <definedName name="_Regression_X" localSheetId="2" hidden="1">'[3]produkt a mzda'!$AE$25:$AE$37</definedName>
    <definedName name="_Regression_X" localSheetId="3" hidden="1">'[3]produkt a mzda'!$AE$25:$AE$37</definedName>
    <definedName name="_Regression_X" localSheetId="5" hidden="1">'[3]produkt a mzda'!$AE$25:$AE$37</definedName>
    <definedName name="_Regression_X" localSheetId="6" hidden="1">'[3]produkt a mzda'!$AE$25:$AE$37</definedName>
    <definedName name="_Regression_X" localSheetId="7" hidden="1">'[11]produkt a mzda'!$AE$25:$AE$37</definedName>
    <definedName name="_Regression_X" localSheetId="8" hidden="1">'[3]produkt a mzda'!$AE$25:$AE$37</definedName>
    <definedName name="_Regression_X" hidden="1">'[3]produkt a mzda'!$AE$25:$AE$37</definedName>
    <definedName name="_Regression_Y" localSheetId="0" hidden="1">'[3]produkt a mzda'!$AG$25:$AG$37</definedName>
    <definedName name="_Regression_Y" localSheetId="9" hidden="1">'[3]produkt a mzda'!$AG$25:$AG$37</definedName>
    <definedName name="_Regression_Y" localSheetId="10" hidden="1">'[3]produkt a mzda'!$AG$25:$AG$37</definedName>
    <definedName name="_Regression_Y" localSheetId="1" hidden="1">'[3]produkt a mzda'!$AG$25:$AG$37</definedName>
    <definedName name="_Regression_Y" localSheetId="2" hidden="1">'[3]produkt a mzda'!$AG$25:$AG$37</definedName>
    <definedName name="_Regression_Y" localSheetId="3" hidden="1">'[3]produkt a mzda'!$AG$25:$AG$37</definedName>
    <definedName name="_Regression_Y" localSheetId="5" hidden="1">'[3]produkt a mzda'!$AG$25:$AG$37</definedName>
    <definedName name="_Regression_Y" localSheetId="6" hidden="1">'[3]produkt a mzda'!$AG$25:$AG$37</definedName>
    <definedName name="_Regression_Y" localSheetId="7" hidden="1">'[11]produkt a mzda'!$AG$25:$AG$37</definedName>
    <definedName name="_Regression_Y" localSheetId="8" hidden="1">'[3]produkt a mzda'!$AG$25:$AG$37</definedName>
    <definedName name="_Regression_Y" hidden="1">'[3]produkt a mzda'!$AG$25:$AG$37</definedName>
    <definedName name="_Sort" hidden="1">[2]B!#REF!</definedName>
    <definedName name="ASD" hidden="1">[25]pracovni!$D$69:$D$85</definedName>
    <definedName name="BLPH1" localSheetId="9" hidden="1">#REF!</definedName>
    <definedName name="BLPH1" hidden="1">#REF!</definedName>
    <definedName name="BLPH2" localSheetId="9" hidden="1">#REF!</definedName>
    <definedName name="BLPH2" hidden="1">#REF!</definedName>
    <definedName name="BLPH3" localSheetId="9" hidden="1">#REF!</definedName>
    <definedName name="BLPH3" hidden="1">#REF!</definedName>
    <definedName name="BLPH4" localSheetId="10" hidden="1">[26]yieldspreads!#REF!</definedName>
    <definedName name="BLPH4" hidden="1">[26]yieldspreads!#REF!</definedName>
    <definedName name="BLPH5" localSheetId="10" hidden="1">[26]yieldspreads!#REF!</definedName>
    <definedName name="BLPH5" hidden="1">[26]yieldspreads!#REF!</definedName>
    <definedName name="BLPH6" localSheetId="10" hidden="1">[26]yieldspreads!$S$3</definedName>
    <definedName name="BLPH6" hidden="1">[26]yieldspreads!$S$3</definedName>
    <definedName name="BLPH7" localSheetId="10" hidden="1">[26]yieldspreads!$V$3</definedName>
    <definedName name="BLPH7" hidden="1">[26]yieldspreads!$V$3</definedName>
    <definedName name="BLPH8" localSheetId="10" hidden="1">[26]yieldspreads!$Y$3</definedName>
    <definedName name="BLPH8" hidden="1">[26]yieldspreads!$Y$3</definedName>
    <definedName name="cxzbcx" localSheetId="9" hidden="1">[19]D!$H$184:$H$184</definedName>
    <definedName name="cxzbcx" localSheetId="7" hidden="1">[20]D!$H$184:$H$184</definedName>
    <definedName name="cxzbcx" hidden="1">[19]D!$H$184:$H$184</definedName>
    <definedName name="Kamil" hidden="1">[27]sez_očist!$F$15:$AG$15</definedName>
    <definedName name="_xlnm.Print_Area" localSheetId="9">'Graf III.2.10'!$H$3:$O$18</definedName>
    <definedName name="_xlnm.Print_Area" localSheetId="10">'Graf III.2.11'!$A$2:$D$33</definedName>
    <definedName name="_xlnm.Print_Area" localSheetId="2">'Graf III.2.3'!$A$2:$P$17</definedName>
    <definedName name="_xlnm.Print_Area" localSheetId="3">'Graf III.2.4'!$J$2:$Q$17</definedName>
    <definedName name="_xlnm.Print_Area" localSheetId="6">'Graf III.2.7'!$E$2:$M$19</definedName>
    <definedName name="_xlnm.Print_Area" localSheetId="8">'Graf III.2.9'!$A$2:$I$34</definedName>
    <definedName name="sz" hidden="1">[28]sez_očist!$F$15:$AG$15</definedName>
    <definedName name="Tabulky" localSheetId="0" hidden="1">[12]sez_očist!$F$20:$AI$20</definedName>
    <definedName name="Tabulky" localSheetId="9" hidden="1">[12]sez_očist!$F$20:$AI$20</definedName>
    <definedName name="Tabulky" localSheetId="10" hidden="1">[12]sez_očist!$F$20:$AI$20</definedName>
    <definedName name="Tabulky" localSheetId="1" hidden="1">[12]sez_očist!$F$20:$AI$20</definedName>
    <definedName name="Tabulky" localSheetId="2" hidden="1">[12]sez_očist!$F$20:$AI$20</definedName>
    <definedName name="Tabulky" localSheetId="3" hidden="1">[12]sez_očist!$F$20:$AI$20</definedName>
    <definedName name="Tabulky" localSheetId="5" hidden="1">[12]sez_očist!$F$20:$AI$20</definedName>
    <definedName name="Tabulky" localSheetId="6" hidden="1">[12]sez_očist!$F$20:$AI$20</definedName>
    <definedName name="Tabulky" localSheetId="7" hidden="1">[15]sez_očist!$F$20:$AI$20</definedName>
    <definedName name="Tabulky" localSheetId="8" hidden="1">[12]sez_očist!$F$20:$AI$20</definedName>
    <definedName name="Tabulky" hidden="1">[12]sez_očist!$F$20:$AI$20</definedName>
    <definedName name="xxx" hidden="1">[27]sez_očist!$F$16:$AG$16</definedName>
    <definedName name="xxxxx" localSheetId="0" hidden="1">[7]A!$B$2:$B$253</definedName>
    <definedName name="xxxxx" localSheetId="9" hidden="1">[7]A!$B$2:$B$253</definedName>
    <definedName name="xxxxx" localSheetId="10" hidden="1">[7]A!$B$2:$B$253</definedName>
    <definedName name="xxxxx" localSheetId="1" hidden="1">[7]A!$B$2:$B$253</definedName>
    <definedName name="xxxxx" localSheetId="2" hidden="1">[7]A!$B$2:$B$253</definedName>
    <definedName name="xxxxx" localSheetId="3" hidden="1">[7]A!$B$2:$B$253</definedName>
    <definedName name="xxxxx" localSheetId="5" hidden="1">[7]A!$B$2:$B$253</definedName>
    <definedName name="xxxxx" localSheetId="6" hidden="1">[7]A!$B$2:$B$253</definedName>
    <definedName name="xxxxx" localSheetId="7" hidden="1">[8]A!$B$2:$B$253</definedName>
    <definedName name="xxxxx" localSheetId="8" hidden="1">[7]A!$B$2:$B$253</definedName>
    <definedName name="xxxxx" hidden="1">[7]A!$B$2:$B$253</definedName>
    <definedName name="zamezam" hidden="1">[29]nezamestnanost!#REF!</definedName>
  </definedNames>
  <calcPr calcId="145621"/>
</workbook>
</file>

<file path=xl/sharedStrings.xml><?xml version="1.0" encoding="utf-8"?>
<sst xmlns="http://schemas.openxmlformats.org/spreadsheetml/2006/main" count="420" uniqueCount="206">
  <si>
    <t>II</t>
  </si>
  <si>
    <t>III</t>
  </si>
  <si>
    <t>IV</t>
  </si>
  <si>
    <t>(annual percentage changes)</t>
  </si>
  <si>
    <t>(meziroční změny v %)</t>
  </si>
  <si>
    <t>Spotřeba vlády</t>
  </si>
  <si>
    <t xml:space="preserve">Gross fixed capital formation </t>
  </si>
  <si>
    <t>Household consumption</t>
  </si>
  <si>
    <t xml:space="preserve">Spotřeba domácností </t>
  </si>
  <si>
    <t>Government consumption</t>
  </si>
  <si>
    <t>Change in inventories</t>
  </si>
  <si>
    <t>Výdaje neziskových institucí</t>
  </si>
  <si>
    <t>NPISH expenditure</t>
  </si>
  <si>
    <t>I/08</t>
  </si>
  <si>
    <t>I/09</t>
  </si>
  <si>
    <t>Důchody z vlastnictví</t>
  </si>
  <si>
    <t>Ostatní transfery</t>
  </si>
  <si>
    <t>Daně a sociální příspěvky</t>
  </si>
  <si>
    <t xml:space="preserve">Sociální dávky </t>
  </si>
  <si>
    <t>Other current transfers</t>
  </si>
  <si>
    <t xml:space="preserve">Social benefits </t>
  </si>
  <si>
    <t>Property income</t>
  </si>
  <si>
    <t xml:space="preserve">Gross operating surplus and mixed income </t>
  </si>
  <si>
    <t>Taxes and social contributions</t>
  </si>
  <si>
    <t>Wages and salaries</t>
  </si>
  <si>
    <t>Mzdy a platy</t>
  </si>
  <si>
    <t>Hrubý provozní přebytek a smíšený důchod</t>
  </si>
  <si>
    <t>Tvorba hrubého fixního kapitálu</t>
  </si>
  <si>
    <t>Manufacturing</t>
  </si>
  <si>
    <t xml:space="preserve">Mining, energy </t>
  </si>
  <si>
    <t>Construction</t>
  </si>
  <si>
    <t>Trade, hotels, transport</t>
  </si>
  <si>
    <t xml:space="preserve">Financial and business activities </t>
  </si>
  <si>
    <t xml:space="preserve">Other service activities </t>
  </si>
  <si>
    <t>Agriculture, forestry, fishing</t>
  </si>
  <si>
    <t>Zpracovatelský průmysl</t>
  </si>
  <si>
    <t xml:space="preserve">Těžba, výroba a rozvod energií </t>
  </si>
  <si>
    <t>Stavebnictví</t>
  </si>
  <si>
    <t>Obchod, pohostinství, doprava</t>
  </si>
  <si>
    <t>Peněžnictví  a podnikatelské služby</t>
  </si>
  <si>
    <t xml:space="preserve">Ostatní služby </t>
  </si>
  <si>
    <t>I/10</t>
  </si>
  <si>
    <t>Industrial production</t>
  </si>
  <si>
    <t>Průmyslová produkce</t>
  </si>
  <si>
    <t xml:space="preserve">Čistý vývoz </t>
  </si>
  <si>
    <t>I/11</t>
  </si>
  <si>
    <t>I/12</t>
  </si>
  <si>
    <t>(v % z potenciálního produktu)</t>
  </si>
  <si>
    <t>Net exports</t>
  </si>
  <si>
    <t>I/13</t>
  </si>
  <si>
    <t>None</t>
  </si>
  <si>
    <t>Insufficient demand</t>
  </si>
  <si>
    <t>Labour shortages</t>
  </si>
  <si>
    <t>Material and/or equipment shortages</t>
  </si>
  <si>
    <t>Financial constraints</t>
  </si>
  <si>
    <t>Other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</si>
  <si>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</si>
  <si>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</si>
  <si>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</si>
  <si>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</si>
  <si>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</si>
  <si>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</si>
  <si>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Zemědělství, lesnictví a rybářství</t>
  </si>
  <si>
    <t xml:space="preserve"> 1/12</t>
  </si>
  <si>
    <t>(percentages)</t>
  </si>
  <si>
    <t>I/14</t>
  </si>
  <si>
    <t>Nefinanční podniky</t>
  </si>
  <si>
    <t>Finanční instituce</t>
  </si>
  <si>
    <t>Vláda</t>
  </si>
  <si>
    <t>Domácnosti</t>
  </si>
  <si>
    <t>Financial corporations</t>
  </si>
  <si>
    <t>General government</t>
  </si>
  <si>
    <t>Households</t>
  </si>
  <si>
    <t>Neziskové instituce</t>
  </si>
  <si>
    <t>Non-financial corporations</t>
  </si>
  <si>
    <t xml:space="preserve"> 1/13</t>
  </si>
  <si>
    <t xml:space="preserve">(v %)  </t>
  </si>
  <si>
    <t>Non-profit institutions</t>
  </si>
  <si>
    <t>I/15</t>
  </si>
  <si>
    <t xml:space="preserve"> 1/14</t>
  </si>
  <si>
    <t>Production function</t>
  </si>
  <si>
    <t>Produkční funkce</t>
  </si>
  <si>
    <t xml:space="preserve"> IV</t>
  </si>
  <si>
    <t xml:space="preserve"> 2</t>
  </si>
  <si>
    <t>(annual percentage changes; contributions in percentage points)</t>
  </si>
  <si>
    <t>(meziroční změny v %, příspěvky v procentních bodech)</t>
  </si>
  <si>
    <t xml:space="preserve"> I/14</t>
  </si>
  <si>
    <t>I/16</t>
  </si>
  <si>
    <t xml:space="preserve"> 1/15</t>
  </si>
  <si>
    <t xml:space="preserve"> I/15</t>
  </si>
  <si>
    <t>I/17</t>
  </si>
  <si>
    <t xml:space="preserve"> 1/16</t>
  </si>
  <si>
    <t>Čistý vývoz (v mld. Kč, pravá osa)</t>
  </si>
  <si>
    <t>Dovoz zboží a služeb (v %)</t>
  </si>
  <si>
    <t>Vývoz zboží a služeb (v %)</t>
  </si>
  <si>
    <t>Net exports (in CZK billions, right-hand scale)</t>
  </si>
  <si>
    <t>Hrubá přidaná hodnota ve stálých cenách (mzr. změny v %)</t>
  </si>
  <si>
    <t xml:space="preserve">Změna stavu zásob </t>
  </si>
  <si>
    <t>Exports of goods and services (in %)</t>
  </si>
  <si>
    <t>Imports of goods and services (in %)</t>
  </si>
  <si>
    <t xml:space="preserve"> I/16</t>
  </si>
  <si>
    <t>I/18</t>
  </si>
  <si>
    <t>(% of potential output)</t>
  </si>
  <si>
    <t>Gross value added at constant prices (annual percentage changes)</t>
  </si>
  <si>
    <t>Hrubý disponibilní důchod</t>
  </si>
  <si>
    <t>Gross disposable income</t>
  </si>
  <si>
    <t>Individual consumption expenditure</t>
  </si>
  <si>
    <t xml:space="preserve"> 1/17</t>
  </si>
  <si>
    <t>The Czech economy is close to its potential output level, where it will stay over the next two years</t>
  </si>
  <si>
    <t>The rate of growth of potential output is around 2.5%</t>
  </si>
  <si>
    <t>(meziroční změny v %, příspěvky v procentních bodech, sezonně očištěno)</t>
  </si>
  <si>
    <t>(annual percentage changes; contributions in percentage points; seasonally adjusted)</t>
  </si>
  <si>
    <t>Chart III.2.3  Gross domestic product</t>
  </si>
  <si>
    <t>(meziroční změny v %, příspěvky v procentních bodech, běžné ceny, sezonně neočištěno)</t>
  </si>
  <si>
    <t>(annual percentage changes; contributions in percentage points; current prices; seasonally unadjusted)</t>
  </si>
  <si>
    <t xml:space="preserve">Chart III.2.4  Disposable income  </t>
  </si>
  <si>
    <t>Chart III.2.6  Investment by sector</t>
  </si>
  <si>
    <t>(meziroční změny v %, příspěvky v procentních bodech, stálé ceny, sezonně neočištěno)</t>
  </si>
  <si>
    <t>(annual percentage changes; contributions in percentage points; constant prices; seasonally unadjusted)</t>
  </si>
  <si>
    <t>Chart III.2.7  Exports and imports</t>
  </si>
  <si>
    <t>(meziroční změny v % a v mld. Kč, stálé ceny, sezonně očištěno)</t>
  </si>
  <si>
    <t>Graf III.2.8  Podíly odvětví na růstu HPH</t>
  </si>
  <si>
    <t xml:space="preserve">Chart III.2.8  Contributions of branches to GVA growth   </t>
  </si>
  <si>
    <t>Stavební produkce</t>
  </si>
  <si>
    <t>Construction output</t>
  </si>
  <si>
    <t>Graf III.2.9  Průmyslová a stavební produkce</t>
  </si>
  <si>
    <t>Chart III.2.9  Industrial production and construction output</t>
  </si>
  <si>
    <t>Graf III.2.10  Bariéry růstu v průmyslu</t>
  </si>
  <si>
    <t xml:space="preserve">Chart III.2.10  Barriers to growth in industry </t>
  </si>
  <si>
    <t>Hospodářská situace v následujících 12 měsících</t>
  </si>
  <si>
    <t>Finanční situace domácností v následujících 12 měsících</t>
  </si>
  <si>
    <t>Očekávaný vývoj nezaměstnanosti v příštích 12 měsících</t>
  </si>
  <si>
    <t>Úmysl spořit v příštích 12 měsících</t>
  </si>
  <si>
    <t>Spotřebitelský indikátor důvěry</t>
  </si>
  <si>
    <t xml:space="preserve">  1/15</t>
  </si>
  <si>
    <t xml:space="preserve">  1/16</t>
  </si>
  <si>
    <t>Graf III.2.5  Saldo spotřebitelské důvěry</t>
  </si>
  <si>
    <t xml:space="preserve">  1/17</t>
  </si>
  <si>
    <t>Průmysl</t>
  </si>
  <si>
    <t>Služby</t>
  </si>
  <si>
    <t>Obchod</t>
  </si>
  <si>
    <t>(průměr roku 2005 = 100, saldo je rozdíl v % mezi odpověďmi vyjadřujícími zlepšení a zhoršení očekávaných i probíhajících tendencí)</t>
  </si>
  <si>
    <t>Industry</t>
  </si>
  <si>
    <t>Services</t>
  </si>
  <si>
    <t>Wholesale</t>
  </si>
  <si>
    <t>Gross operating surplus (depreciation + profit)</t>
  </si>
  <si>
    <t>Book value added (right-hand scale)</t>
  </si>
  <si>
    <t>Output including profit margin (right-hand scale)</t>
  </si>
  <si>
    <t>Intermediate consumption (right-hand scale)</t>
  </si>
  <si>
    <t>Personnel costs (right-hand scale)</t>
  </si>
  <si>
    <t xml:space="preserve">Hrubý provozní přebytek (odpisy + zisk)  </t>
  </si>
  <si>
    <t>Účetní přidaná hodnota (pravá osa)</t>
  </si>
  <si>
    <t>Výkony včetně obchodní marže (pravá osa)</t>
  </si>
  <si>
    <t>Výkonová spotřeba (pravá osa)</t>
  </si>
  <si>
    <t>Osobní náklady (pravá osa)</t>
  </si>
  <si>
    <t xml:space="preserve"> II</t>
  </si>
  <si>
    <t>Graf III.2.12  Základní ukazatele hospodaření</t>
  </si>
  <si>
    <t>Chart III.2.12  Key financial indicators</t>
  </si>
  <si>
    <t>Graf III.2.4  Disponibilní důchod</t>
  </si>
  <si>
    <t>Graf III.2.3  Hrubý domácí produkt</t>
  </si>
  <si>
    <t>Graf III.2.6  Investice podle sektorů</t>
  </si>
  <si>
    <t>Graf III.2.7  Vývoz a dovoz</t>
  </si>
  <si>
    <t>Graf III.2.11  Salda podnikatelské důvěry</t>
  </si>
  <si>
    <t>Gross fixed capital formation</t>
  </si>
  <si>
    <t>Graf III.2.2  Potenciální produkt</t>
  </si>
  <si>
    <t>Chart III.2.2  Potential output</t>
  </si>
  <si>
    <t>Malý strukturální model</t>
  </si>
  <si>
    <t>Small structural model</t>
  </si>
  <si>
    <t>Graf III.2.1  Mezera výstupu</t>
  </si>
  <si>
    <t>Chart III.2.1  Output gap</t>
  </si>
  <si>
    <t>Růst české ekonomiky ve čtvrtém čtvrtletí 2016 nepatrně zrychlil na 1,9 %_x000D_</t>
  </si>
  <si>
    <t>K setrvalému růstu disponibilního důchodu přispívá nejvíce rychle se zvyšující objem mezd a platů _x000D_</t>
  </si>
  <si>
    <t>Důvěra spotřebitelů se pohybovala poblíž historicky nejvyšších hodnot_x000D_</t>
  </si>
  <si>
    <t>Ve čtvrtém čtvrtletí 2016 pokračoval propad vládních investic, naopak investice nefinančních podniků skokově oživily _x000D_</t>
  </si>
  <si>
    <t>Růst čistého vývozu zrychlil, dynamika vývozu i dovozu však byla nadále utlumená_x000D_</t>
  </si>
  <si>
    <t>Růst hrubé přidané hodnoty v průběhu roku 2016 postupně zpomaloval_x000D_</t>
  </si>
  <si>
    <t>Růst průmyslové produkce začátkem roku 2017 mírně oživil, propad ve stavebnictví postupně slábne_x000D_</t>
  </si>
  <si>
    <t>Podnikatelská důvěra zůstává s výjimkou stavebnictví nadále pozitivní, i když v průmyslu a obchodu se mírně snížila _x000D_</t>
  </si>
  <si>
    <t>Hrubý provozní přebytek nefinančních podniků se zvýšil_x000D_</t>
  </si>
  <si>
    <t>Česká ekonomika se nachází poblíž svého potenciálu, kde setrvá i v příštích dvou letech</t>
  </si>
  <si>
    <t>Consumer confidence indicator</t>
  </si>
  <si>
    <t>Chart III.2.5  Consumer confidence balance</t>
  </si>
  <si>
    <t>Chart III.2.11  Business confidence balances</t>
  </si>
  <si>
    <t>Vliv nedostatku zaměstnanců jakožto bariéry růstu průmyslové produkce se dále zvýšil</t>
  </si>
  <si>
    <t>The growth of the Czech economy picked up slightly to 1.9% in 2016 Q4</t>
  </si>
  <si>
    <t>The biggest contributor to the constant growth in disposable income is sharply rising wages and salaries</t>
  </si>
  <si>
    <t>Economic situation in following 12 months</t>
  </si>
  <si>
    <t>Financial situation of households in following 12 months</t>
  </si>
  <si>
    <t>Expected evolution of unemployment in next 12 months</t>
  </si>
  <si>
    <t>Intention to save in next 12 months</t>
  </si>
  <si>
    <t>(2005 average = 100; balance is difference in per cent between answers expressing improvement and deterioration in expected and ongoing tendencies)</t>
  </si>
  <si>
    <t>Consumer confidence was close to historical highs</t>
  </si>
  <si>
    <t>General government investment continued to fall in 2016 Q4, whereas investment by non-financial corporations recovered sharply</t>
  </si>
  <si>
    <t>Net export growth increased, but export growth and import growth both remained subdued</t>
  </si>
  <si>
    <t>(annual changes in per cent and CZK billions; constant prices; seasonally adjusted)</t>
  </si>
  <si>
    <t>Gross value added growth gradually slowed during 2016</t>
  </si>
  <si>
    <t>Growth in industrial production rebounded slightly at the start of 2017, while the fall in construction output gradually weakened</t>
  </si>
  <si>
    <t>The effect of labour shortages as a barrier to growth in industrial production increased further</t>
  </si>
  <si>
    <t>With the exception of construction, business confidence remains positive, although it declined slightly in industry and wholesale</t>
  </si>
  <si>
    <t>The gross operating surplus of non-financial corporations increased</t>
  </si>
  <si>
    <t>Tempo růstu potenciálního produktu se nachází kolem 2,5 %</t>
  </si>
  <si>
    <t>Hrubý domácí produkt</t>
  </si>
  <si>
    <t>Gross domestic product</t>
  </si>
  <si>
    <t>Gripen aircraft</t>
  </si>
  <si>
    <t>Letouny Gripen</t>
  </si>
  <si>
    <t>(2005 average = 100; balance: difference in per cent between answers expressing improvement and deterioration in expected and ongoing tendencies)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</si>
</sst>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_);\(&quot;$&quot;#,##0\)"/>
    <numFmt numFmtId="165" formatCode="&quot;$&quot;#,##0.00_);\(&quot;$&quot;#,##0.00\)"/>
    <numFmt numFmtId="166" formatCode="0.0"/>
    <numFmt numFmtId="167" formatCode="#,##0.0"/>
    <numFmt numFmtId="168" formatCode="#,##0__;\-\ #,##0__;* "/>
    <numFmt numFmtId="169" formatCode="0.00000"/>
    <numFmt numFmtId="170" formatCode="_-* #,##0\ _K_č_s_-;\-* #,##0\ _K_č_s_-;_-* &quot;-&quot;\ _K_č_s_-;_-@_-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 CE"/>
      <charset val="238"/>
    </font>
    <font>
      <b/>
      <sz val="8"/>
      <color indexed="6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</font>
    <font>
      <sz val="12"/>
      <name val="Arial CE"/>
    </font>
    <font>
      <sz val="10"/>
      <name val="Helv"/>
    </font>
    <font>
      <sz val="10"/>
      <name val="Helv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39">
    <xf numFmtId="0" fontId="0" fillId="0" borderId="0"/>
    <xf numFmtId="10" fontId="8" fillId="2" borderId="0" applyFont="0" applyFill="0" applyBorder="0" applyAlignment="0" applyProtection="0"/>
    <xf numFmtId="168" fontId="3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/>
    <xf numFmtId="167" fontId="3" fillId="0" borderId="0"/>
    <xf numFmtId="4" fontId="8" fillId="2" borderId="0" applyFont="0" applyFill="0" applyBorder="0" applyAlignment="0" applyProtection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" fontId="23" fillId="2" borderId="0"/>
    <xf numFmtId="2" fontId="1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164" fontId="3" fillId="0" borderId="0" applyFont="0" applyFill="0" applyBorder="0" applyAlignment="0" applyProtection="0"/>
    <xf numFmtId="165" fontId="23" fillId="2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3" fillId="0" borderId="0" applyFont="0" applyFill="0" applyBorder="0" applyAlignment="0" applyProtection="0"/>
    <xf numFmtId="0" fontId="7" fillId="0" borderId="0"/>
    <xf numFmtId="0" fontId="24" fillId="0" borderId="0"/>
    <xf numFmtId="0" fontId="1" fillId="0" borderId="1" applyNumberFormat="0" applyFon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82">
    <xf numFmtId="0" fontId="0" fillId="0" borderId="0" xfId="0"/>
    <xf numFmtId="0" fontId="3" fillId="0" borderId="0" xfId="27"/>
    <xf numFmtId="0" fontId="3" fillId="0" borderId="0" xfId="27" applyAlignment="1">
      <alignment horizontal="center"/>
    </xf>
    <xf numFmtId="0" fontId="7" fillId="0" borderId="0" xfId="27" applyFont="1"/>
    <xf numFmtId="0" fontId="7" fillId="0" borderId="0" xfId="0" applyFont="1"/>
    <xf numFmtId="0" fontId="10" fillId="0" borderId="0" xfId="0" applyFont="1"/>
    <xf numFmtId="166" fontId="0" fillId="0" borderId="0" xfId="0" applyNumberFormat="1"/>
    <xf numFmtId="0" fontId="12" fillId="0" borderId="0" xfId="0" applyFont="1"/>
    <xf numFmtId="0" fontId="10" fillId="0" borderId="0" xfId="27" applyFont="1"/>
    <xf numFmtId="0" fontId="0" fillId="0" borderId="0" xfId="0" applyAlignment="1"/>
    <xf numFmtId="0" fontId="3" fillId="0" borderId="0" xfId="27" applyFont="1" applyAlignment="1">
      <alignment horizontal="righ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0" xfId="27" applyAlignment="1">
      <alignment horizontal="right"/>
    </xf>
    <xf numFmtId="0" fontId="3" fillId="0" borderId="0" xfId="27" applyFont="1" applyAlignment="1"/>
    <xf numFmtId="0" fontId="7" fillId="0" borderId="0" xfId="0" applyFont="1" applyAlignment="1">
      <alignment horizontal="center" vertical="top" wrapText="1"/>
    </xf>
    <xf numFmtId="0" fontId="0" fillId="0" borderId="0" xfId="0" applyBorder="1"/>
    <xf numFmtId="0" fontId="7" fillId="0" borderId="0" xfId="0" applyFont="1" applyAlignment="1"/>
    <xf numFmtId="166" fontId="0" fillId="0" borderId="0" xfId="0" applyNumberFormat="1" applyAlignment="1">
      <alignment horizontal="right"/>
    </xf>
    <xf numFmtId="166" fontId="3" fillId="0" borderId="0" xfId="27" applyNumberFormat="1"/>
    <xf numFmtId="0" fontId="8" fillId="0" borderId="0" xfId="27" applyFont="1" applyAlignment="1">
      <alignment horizontal="center"/>
    </xf>
    <xf numFmtId="0" fontId="8" fillId="0" borderId="0" xfId="27" applyFont="1"/>
    <xf numFmtId="0" fontId="11" fillId="0" borderId="0" xfId="27" applyFont="1"/>
    <xf numFmtId="0" fontId="8" fillId="0" borderId="0" xfId="27" applyFont="1" applyFill="1"/>
    <xf numFmtId="0" fontId="3" fillId="0" borderId="0" xfId="27" applyFill="1" applyAlignment="1">
      <alignment horizontal="center"/>
    </xf>
    <xf numFmtId="166" fontId="0" fillId="0" borderId="0" xfId="0" applyNumberFormat="1" applyBorder="1"/>
    <xf numFmtId="0" fontId="3" fillId="0" borderId="0" xfId="27" applyFont="1" applyAlignment="1">
      <alignment wrapText="1"/>
    </xf>
    <xf numFmtId="166" fontId="9" fillId="0" borderId="0" xfId="0" applyNumberFormat="1" applyFont="1" applyBorder="1"/>
    <xf numFmtId="0" fontId="15" fillId="0" borderId="0" xfId="0" applyFont="1" applyBorder="1" applyAlignment="1">
      <alignment horizontal="center"/>
    </xf>
    <xf numFmtId="167" fontId="9" fillId="0" borderId="0" xfId="0" applyNumberFormat="1" applyFont="1" applyBorder="1"/>
    <xf numFmtId="0" fontId="7" fillId="0" borderId="0" xfId="27" applyFont="1" applyAlignment="1">
      <alignment horizontal="right"/>
    </xf>
    <xf numFmtId="0" fontId="7" fillId="0" borderId="0" xfId="27" applyFont="1" applyAlignment="1"/>
    <xf numFmtId="0" fontId="7" fillId="0" borderId="0" xfId="23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/>
    <xf numFmtId="166" fontId="0" fillId="0" borderId="0" xfId="0" applyNumberFormat="1" applyFill="1"/>
    <xf numFmtId="0" fontId="7" fillId="0" borderId="0" xfId="26" applyFont="1"/>
    <xf numFmtId="0" fontId="7" fillId="0" borderId="0" xfId="26" applyFont="1" applyAlignment="1">
      <alignment horizontal="center" vertical="top" wrapText="1"/>
    </xf>
    <xf numFmtId="0" fontId="3" fillId="0" borderId="0" xfId="26"/>
    <xf numFmtId="0" fontId="3" fillId="0" borderId="0" xfId="26" applyFont="1"/>
    <xf numFmtId="0" fontId="7" fillId="0" borderId="0" xfId="26" applyFont="1" applyAlignment="1">
      <alignment horizontal="right"/>
    </xf>
    <xf numFmtId="0" fontId="10" fillId="0" borderId="0" xfId="26" applyFont="1"/>
    <xf numFmtId="0" fontId="17" fillId="0" borderId="0" xfId="26" applyFont="1"/>
    <xf numFmtId="166" fontId="3" fillId="0" borderId="0" xfId="26" applyNumberFormat="1"/>
    <xf numFmtId="166" fontId="18" fillId="0" borderId="0" xfId="0" applyNumberFormat="1" applyFont="1" applyBorder="1" applyAlignment="1">
      <alignment vertical="top"/>
    </xf>
    <xf numFmtId="166" fontId="19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right" vertical="top"/>
    </xf>
    <xf numFmtId="0" fontId="7" fillId="0" borderId="0" xfId="27" applyFont="1" applyBorder="1" applyAlignment="1">
      <alignment horizontal="right"/>
    </xf>
    <xf numFmtId="0" fontId="2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7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166" fontId="25" fillId="0" borderId="0" xfId="0" applyNumberFormat="1" applyFont="1" applyFill="1" applyBorder="1" applyProtection="1">
      <protection locked="0"/>
    </xf>
    <xf numFmtId="0" fontId="26" fillId="0" borderId="0" xfId="0" applyFont="1"/>
    <xf numFmtId="0" fontId="1" fillId="0" borderId="0" xfId="22" applyAlignment="1"/>
    <xf numFmtId="0" fontId="1" fillId="0" borderId="0" xfId="21"/>
    <xf numFmtId="0" fontId="1" fillId="0" borderId="0" xfId="21" applyFont="1" applyAlignment="1">
      <alignment horizontal="center" vertical="top" wrapText="1"/>
    </xf>
    <xf numFmtId="0" fontId="1" fillId="0" borderId="0" xfId="21" applyAlignment="1">
      <alignment horizontal="right"/>
    </xf>
    <xf numFmtId="166" fontId="1" fillId="0" borderId="0" xfId="21" applyNumberFormat="1"/>
    <xf numFmtId="0" fontId="10" fillId="0" borderId="0" xfId="21" applyFont="1"/>
    <xf numFmtId="166" fontId="19" fillId="0" borderId="0" xfId="21" applyNumberFormat="1" applyFont="1" applyBorder="1" applyAlignment="1">
      <alignment vertical="top"/>
    </xf>
    <xf numFmtId="166" fontId="18" fillId="0" borderId="0" xfId="21" applyNumberFormat="1" applyFont="1" applyBorder="1" applyAlignment="1">
      <alignment vertical="top"/>
    </xf>
    <xf numFmtId="49" fontId="7" fillId="0" borderId="0" xfId="21" applyNumberFormat="1" applyFont="1" applyBorder="1" applyAlignment="1">
      <alignment horizontal="right" vertical="top"/>
    </xf>
    <xf numFmtId="0" fontId="7" fillId="0" borderId="0" xfId="21" applyFont="1"/>
    <xf numFmtId="0" fontId="1" fillId="0" borderId="0" xfId="21" applyFill="1"/>
    <xf numFmtId="0" fontId="1" fillId="0" borderId="0" xfId="21" applyBorder="1"/>
    <xf numFmtId="166" fontId="1" fillId="0" borderId="0" xfId="21" applyNumberFormat="1" applyFill="1"/>
    <xf numFmtId="0" fontId="1" fillId="0" borderId="0" xfId="21" applyFill="1" applyAlignment="1">
      <alignment horizontal="right"/>
    </xf>
    <xf numFmtId="0" fontId="7" fillId="0" borderId="0" xfId="0" applyFont="1" applyAlignment="1">
      <alignment horizontal="left" vertical="top"/>
    </xf>
    <xf numFmtId="0" fontId="1" fillId="0" borderId="0" xfId="21" applyFont="1" applyAlignment="1">
      <alignment horizontal="right"/>
    </xf>
    <xf numFmtId="166" fontId="7" fillId="0" borderId="0" xfId="21" applyNumberFormat="1" applyFont="1" applyBorder="1" applyAlignment="1">
      <alignment vertical="top"/>
    </xf>
    <xf numFmtId="166" fontId="7" fillId="0" borderId="0" xfId="21" applyNumberFormat="1" applyFont="1" applyFill="1" applyBorder="1" applyAlignment="1">
      <alignment vertical="top"/>
    </xf>
    <xf numFmtId="166" fontId="1" fillId="0" borderId="0" xfId="0" applyNumberFormat="1" applyFont="1"/>
    <xf numFmtId="166" fontId="7" fillId="0" borderId="0" xfId="26" applyNumberFormat="1" applyFont="1"/>
    <xf numFmtId="166" fontId="7" fillId="0" borderId="0" xfId="24" applyNumberFormat="1" applyFont="1" applyBorder="1" applyAlignment="1">
      <alignment horizontal="right"/>
    </xf>
    <xf numFmtId="166" fontId="1" fillId="0" borderId="0" xfId="22" applyNumberFormat="1"/>
    <xf numFmtId="166" fontId="1" fillId="0" borderId="0" xfId="22" applyNumberFormat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Alignment="1"/>
    <xf numFmtId="17" fontId="1" fillId="0" borderId="0" xfId="0" applyNumberFormat="1" applyFont="1" applyBorder="1" applyAlignment="1">
      <alignment horizontal="right"/>
    </xf>
    <xf numFmtId="0" fontId="20" fillId="0" borderId="0" xfId="34" applyFont="1" applyFill="1" applyAlignment="1">
      <alignment horizontal="center" vertical="center" wrapText="1"/>
    </xf>
    <xf numFmtId="0" fontId="1" fillId="0" borderId="0" xfId="34" applyFont="1" applyAlignment="1">
      <alignment horizontal="center" vertical="top" wrapText="1"/>
    </xf>
    <xf numFmtId="0" fontId="1" fillId="0" borderId="0" xfId="34"/>
    <xf numFmtId="0" fontId="1" fillId="0" borderId="0" xfId="34" applyFont="1" applyFill="1" applyBorder="1" applyAlignment="1">
      <alignment horizontal="right"/>
    </xf>
    <xf numFmtId="166" fontId="1" fillId="0" borderId="0" xfId="34" applyNumberFormat="1" applyFont="1" applyAlignment="1">
      <alignment horizontal="right"/>
    </xf>
    <xf numFmtId="166" fontId="1" fillId="0" borderId="0" xfId="34" applyNumberFormat="1" applyFont="1"/>
    <xf numFmtId="0" fontId="10" fillId="0" borderId="0" xfId="34" applyFont="1"/>
    <xf numFmtId="0" fontId="1" fillId="0" borderId="0" xfId="34" applyFill="1" applyAlignment="1"/>
    <xf numFmtId="0" fontId="1" fillId="0" borderId="0" xfId="34" applyFill="1"/>
    <xf numFmtId="0" fontId="1" fillId="0" borderId="0" xfId="34" applyAlignment="1"/>
    <xf numFmtId="0" fontId="21" fillId="0" borderId="0" xfId="34" applyFont="1" applyFill="1" applyAlignment="1">
      <alignment vertical="center" wrapText="1"/>
    </xf>
    <xf numFmtId="0" fontId="1" fillId="0" borderId="0" xfId="34" applyFont="1" applyFill="1" applyAlignment="1">
      <alignment horizontal="center" vertical="top" wrapText="1"/>
    </xf>
    <xf numFmtId="0" fontId="20" fillId="0" borderId="0" xfId="34" applyFont="1" applyFill="1"/>
    <xf numFmtId="169" fontId="1" fillId="0" borderId="0" xfId="34" applyNumberFormat="1"/>
    <xf numFmtId="166" fontId="3" fillId="0" borderId="0" xfId="25" applyNumberFormat="1"/>
    <xf numFmtId="166" fontId="9" fillId="0" borderId="0" xfId="26" applyNumberFormat="1" applyFont="1" applyBorder="1" applyAlignment="1">
      <alignment horizontal="right"/>
    </xf>
    <xf numFmtId="166" fontId="3" fillId="0" borderId="0" xfId="25" applyNumberFormat="1" applyFont="1"/>
    <xf numFmtId="166" fontId="1" fillId="0" borderId="0" xfId="34" applyNumberFormat="1"/>
    <xf numFmtId="0" fontId="1" fillId="0" borderId="0" xfId="27" applyFont="1" applyBorder="1" applyAlignment="1">
      <alignment horizontal="right"/>
    </xf>
    <xf numFmtId="49" fontId="1" fillId="0" borderId="0" xfId="21" applyNumberFormat="1" applyFont="1" applyBorder="1" applyAlignment="1">
      <alignment horizontal="right" vertical="top"/>
    </xf>
    <xf numFmtId="0" fontId="3" fillId="0" borderId="0" xfId="26" applyAlignment="1">
      <alignment horizontal="right"/>
    </xf>
    <xf numFmtId="0" fontId="1" fillId="0" borderId="0" xfId="26" applyFont="1" applyAlignment="1"/>
    <xf numFmtId="0" fontId="0" fillId="0" borderId="0" xfId="0" applyAlignment="1"/>
    <xf numFmtId="2" fontId="3" fillId="0" borderId="0" xfId="27" applyNumberFormat="1" applyAlignment="1">
      <alignment horizontal="right"/>
    </xf>
    <xf numFmtId="0" fontId="0" fillId="0" borderId="0" xfId="0" applyAlignment="1"/>
    <xf numFmtId="166" fontId="1" fillId="0" borderId="0" xfId="0" applyNumberFormat="1" applyFont="1" applyAlignment="1">
      <alignment vertical="top" wrapText="1"/>
    </xf>
    <xf numFmtId="0" fontId="1" fillId="0" borderId="0" xfId="27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26" applyFont="1" applyAlignment="1">
      <alignment horizontal="right"/>
    </xf>
    <xf numFmtId="166" fontId="3" fillId="0" borderId="0" xfId="27" applyNumberFormat="1" applyAlignment="1">
      <alignment horizontal="right"/>
    </xf>
    <xf numFmtId="166" fontId="0" fillId="0" borderId="0" xfId="0" applyNumberFormat="1" applyFill="1" applyBorder="1" applyAlignment="1">
      <alignment horizontal="right"/>
    </xf>
    <xf numFmtId="166" fontId="0" fillId="0" borderId="0" xfId="0" applyNumberFormat="1" applyFill="1" applyBorder="1"/>
    <xf numFmtId="0" fontId="27" fillId="0" borderId="0" xfId="0" applyFont="1" applyAlignment="1">
      <alignment horizontal="center" vertical="top" wrapText="1"/>
    </xf>
    <xf numFmtId="0" fontId="0" fillId="0" borderId="0" xfId="0" applyAlignment="1"/>
    <xf numFmtId="167" fontId="9" fillId="0" borderId="0" xfId="35" applyNumberFormat="1" applyFont="1" applyFill="1" applyBorder="1"/>
    <xf numFmtId="167" fontId="1" fillId="0" borderId="0" xfId="0" applyNumberFormat="1" applyFont="1"/>
    <xf numFmtId="166" fontId="9" fillId="0" borderId="0" xfId="35" applyNumberFormat="1" applyFont="1" applyFill="1" applyBorder="1"/>
    <xf numFmtId="166" fontId="3" fillId="0" borderId="0" xfId="26" applyNumberForma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/>
    <xf numFmtId="167" fontId="3" fillId="0" borderId="0" xfId="35" applyNumberFormat="1" applyFont="1" applyBorder="1"/>
    <xf numFmtId="0" fontId="0" fillId="0" borderId="0" xfId="0" applyAlignment="1">
      <alignment wrapText="1"/>
    </xf>
    <xf numFmtId="166" fontId="9" fillId="0" borderId="0" xfId="35" applyNumberFormat="1" applyFont="1" applyBorder="1"/>
    <xf numFmtId="0" fontId="0" fillId="0" borderId="0" xfId="0" applyAlignment="1">
      <alignment wrapText="1"/>
    </xf>
    <xf numFmtId="0" fontId="1" fillId="0" borderId="0" xfId="27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34" applyAlignment="1">
      <alignment wrapText="1"/>
    </xf>
    <xf numFmtId="0" fontId="1" fillId="0" borderId="0" xfId="26" applyFont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3" fillId="0" borderId="0" xfId="27" applyAlignment="1">
      <alignment horizontal="left"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/>
    <xf numFmtId="0" fontId="1" fillId="0" borderId="0" xfId="37" applyFont="1" applyAlignment="1" applyProtection="1">
      <alignment horizontal="centerContinuous" vertical="top" wrapText="1"/>
    </xf>
    <xf numFmtId="0" fontId="1" fillId="0" borderId="0" xfId="36" applyFont="1" applyAlignment="1">
      <alignment horizontal="centerContinuous" vertical="top" wrapText="1"/>
    </xf>
    <xf numFmtId="0" fontId="1" fillId="0" borderId="0" xfId="37" applyFont="1" applyAlignment="1" applyProtection="1">
      <alignment horizontal="center"/>
    </xf>
    <xf numFmtId="0" fontId="1" fillId="0" borderId="0" xfId="36" applyFont="1" applyAlignment="1">
      <alignment horizontal="center" vertical="top" wrapText="1"/>
    </xf>
    <xf numFmtId="0" fontId="1" fillId="0" borderId="0" xfId="24" applyFont="1" applyAlignment="1">
      <alignment horizontal="right"/>
    </xf>
    <xf numFmtId="0" fontId="3" fillId="0" borderId="0" xfId="36" applyFill="1"/>
    <xf numFmtId="0" fontId="12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/>
    <xf numFmtId="0" fontId="0" fillId="0" borderId="0" xfId="0" applyFont="1" applyAlignment="1">
      <alignment horizontal="right"/>
    </xf>
    <xf numFmtId="0" fontId="10" fillId="0" borderId="0" xfId="0" applyFont="1" applyFill="1"/>
    <xf numFmtId="0" fontId="0" fillId="0" borderId="0" xfId="0" applyFill="1" applyAlignment="1"/>
    <xf numFmtId="0" fontId="1" fillId="0" borderId="0" xfId="24" applyFont="1" applyFill="1" applyAlignment="1">
      <alignment horizontal="right"/>
    </xf>
    <xf numFmtId="0" fontId="1" fillId="0" borderId="0" xfId="23" applyFont="1" applyBorder="1" applyAlignment="1">
      <alignment horizontal="center" vertical="top" wrapText="1"/>
    </xf>
    <xf numFmtId="0" fontId="1" fillId="0" borderId="0" xfId="34" applyAlignment="1">
      <alignment horizontal="center" vertical="top" wrapText="1"/>
    </xf>
    <xf numFmtId="0" fontId="1" fillId="0" borderId="0" xfId="34" applyFill="1" applyAlignment="1">
      <alignment horizontal="center" vertical="top" wrapText="1"/>
    </xf>
    <xf numFmtId="0" fontId="10" fillId="0" borderId="0" xfId="21" applyFont="1" applyFill="1"/>
    <xf numFmtId="0" fontId="1" fillId="0" borderId="0" xfId="36" applyFont="1" applyFill="1" applyAlignment="1">
      <alignment horizontal="centerContinuous" vertical="top" wrapText="1"/>
    </xf>
    <xf numFmtId="0" fontId="1" fillId="0" borderId="0" xfId="36" applyFont="1" applyFill="1" applyAlignment="1">
      <alignment horizontal="center" vertical="top" wrapText="1"/>
    </xf>
    <xf numFmtId="0" fontId="1" fillId="0" borderId="0" xfId="37" applyFont="1" applyFill="1" applyAlignment="1" applyProtection="1">
      <alignment horizontal="centerContinuous" vertical="top" wrapText="1"/>
    </xf>
    <xf numFmtId="0" fontId="1" fillId="0" borderId="0" xfId="34" applyFont="1" applyFill="1" applyAlignment="1">
      <alignment horizontal="left" wrapText="1"/>
    </xf>
    <xf numFmtId="0" fontId="10" fillId="0" borderId="0" xfId="34" applyFont="1" applyFill="1" applyAlignment="1"/>
    <xf numFmtId="0" fontId="0" fillId="0" borderId="0" xfId="0" applyAlignment="1"/>
    <xf numFmtId="0" fontId="1" fillId="0" borderId="0" xfId="34" applyAlignment="1"/>
    <xf numFmtId="0" fontId="1" fillId="0" borderId="0" xfId="34" applyFont="1" applyFill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21" applyFont="1" applyAlignment="1">
      <alignment horizontal="left" wrapText="1"/>
    </xf>
    <xf numFmtId="0" fontId="1" fillId="0" borderId="0" xfId="21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27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27" applyFont="1" applyAlignment="1">
      <alignment horizontal="left" vertical="top"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22" applyFont="1" applyFill="1" applyAlignment="1">
      <alignment horizontal="left" vertical="top" wrapText="1"/>
    </xf>
    <xf numFmtId="0" fontId="2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6" fontId="1" fillId="0" borderId="0" xfId="0" applyNumberFormat="1" applyFont="1" applyFill="1" applyAlignment="1">
      <alignment horizontal="left" vertical="top" wrapText="1"/>
    </xf>
    <xf numFmtId="0" fontId="1" fillId="0" borderId="0" xfId="38" applyFont="1" applyFill="1" applyAlignment="1">
      <alignment horizontal="left" wrapText="1"/>
    </xf>
    <xf numFmtId="0" fontId="1" fillId="0" borderId="0" xfId="38" applyFont="1" applyFill="1" applyAlignment="1">
      <alignment wrapText="1"/>
    </xf>
  </cellXfs>
  <cellStyles count="39">
    <cellStyle name="% procenta" xfId="1"/>
    <cellStyle name="celá čísla" xfId="2"/>
    <cellStyle name="Celkem" xfId="31" builtinId="25" customBuiltin="1"/>
    <cellStyle name="Comma0" xfId="3"/>
    <cellStyle name="Currency0" xfId="4"/>
    <cellStyle name="čárky [0]_AgregaceCOICOP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nanèní" xfId="13"/>
    <cellStyle name="Fixed" xfId="14"/>
    <cellStyle name="Heading 1" xfId="15"/>
    <cellStyle name="Heading 2" xfId="16"/>
    <cellStyle name="HEADING1" xfId="17"/>
    <cellStyle name="HEADING2" xfId="18"/>
    <cellStyle name="Měna0" xfId="19"/>
    <cellStyle name="Mìna" xfId="20"/>
    <cellStyle name="Normal 2" xfId="34"/>
    <cellStyle name="Normal_SD_I_2013_III_3" xfId="21"/>
    <cellStyle name="Normal_SD_III_2012_III_3" xfId="22"/>
    <cellStyle name="Normal_SD_III_2012_III_5" xfId="38"/>
    <cellStyle name="Normální" xfId="0" builtinId="0"/>
    <cellStyle name="Normální 2" xfId="35"/>
    <cellStyle name="normální_def - Inflace 06" xfId="36"/>
    <cellStyle name="normální_grafy2" xfId="37"/>
    <cellStyle name="normální_Investice - prispevky" xfId="23"/>
    <cellStyle name="normální_List1" xfId="24"/>
    <cellStyle name="normální_Mirek - finanční hospodaření" xfId="25"/>
    <cellStyle name="normální_Mirek - grafy" xfId="26"/>
    <cellStyle name="normální_POPTÁVKA A NABÍDKA_" xfId="27"/>
    <cellStyle name="Pevný" xfId="28"/>
    <cellStyle name="Standard_yugoyear" xfId="29"/>
    <cellStyle name="Styl 1" xfId="30"/>
    <cellStyle name="Záhlaví 1" xfId="32"/>
    <cellStyle name="Záhlaví 2" xfId="33"/>
  </cellStyles>
  <dxfs count="0"/>
  <tableStyles count="0" defaultTableStyle="TableStyleMedium9" defaultPivotStyle="PivotStyleLight16"/>
  <colors>
    <mruColors>
      <color rgb="FF969696"/>
      <color rgb="FFFFCC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789473684210523E-2"/>
          <c:y val="5.9760956175298821E-2"/>
          <c:w val="0.92368421052631589"/>
          <c:h val="0.65073041168658696"/>
        </c:manualLayout>
      </c:layout>
      <c:lineChart>
        <c:grouping val="standard"/>
        <c:varyColors val="0"/>
        <c:ser>
          <c:idx val="2"/>
          <c:order val="0"/>
          <c:tx>
            <c:strRef>
              <c:f>'Graf III.2.1'!$B$2</c:f>
              <c:strCache>
                <c:ptCount val="1"/>
                <c:pt idx="0">
                  <c:v>Malý strukturální model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III.2.1'!$A$3:$A$46</c:f>
              <c:strCache>
                <c:ptCount val="44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III.2.1'!$B$3:$B$46</c:f>
              <c:numCache>
                <c:formatCode>0.0</c:formatCode>
                <c:ptCount val="44"/>
                <c:pt idx="0">
                  <c:v>4.1536426223718603</c:v>
                </c:pt>
                <c:pt idx="1">
                  <c:v>3.7189952324026301</c:v>
                </c:pt>
                <c:pt idx="2">
                  <c:v>2.6740565691249198</c:v>
                </c:pt>
                <c:pt idx="3">
                  <c:v>0.44199489505410799</c:v>
                </c:pt>
                <c:pt idx="4">
                  <c:v>-1.8426856773687901</c:v>
                </c:pt>
                <c:pt idx="5">
                  <c:v>-3.3005223581207299</c:v>
                </c:pt>
                <c:pt idx="6">
                  <c:v>-3.8804298352375</c:v>
                </c:pt>
                <c:pt idx="7">
                  <c:v>-4.0243526660911204</c:v>
                </c:pt>
                <c:pt idx="8">
                  <c:v>-3.5813236659941001</c:v>
                </c:pt>
                <c:pt idx="9">
                  <c:v>-3.2187319568244699</c:v>
                </c:pt>
                <c:pt idx="10">
                  <c:v>-2.8320209546485402</c:v>
                </c:pt>
                <c:pt idx="11">
                  <c:v>-2.4592406560489399</c:v>
                </c:pt>
                <c:pt idx="12">
                  <c:v>-1.9750140103331899</c:v>
                </c:pt>
                <c:pt idx="13">
                  <c:v>-1.67363550209196</c:v>
                </c:pt>
                <c:pt idx="14">
                  <c:v>-1.7044804813763801</c:v>
                </c:pt>
                <c:pt idx="15">
                  <c:v>-1.70032107545557</c:v>
                </c:pt>
                <c:pt idx="16">
                  <c:v>-1.6166163688509301</c:v>
                </c:pt>
                <c:pt idx="17">
                  <c:v>-1.84009865215389</c:v>
                </c:pt>
                <c:pt idx="18">
                  <c:v>-2.14247003890278</c:v>
                </c:pt>
                <c:pt idx="19">
                  <c:v>-2.3882493593940599</c:v>
                </c:pt>
                <c:pt idx="20">
                  <c:v>-2.7195214470386602</c:v>
                </c:pt>
                <c:pt idx="21">
                  <c:v>-2.84451770920866</c:v>
                </c:pt>
                <c:pt idx="22">
                  <c:v>-2.7153413279341101</c:v>
                </c:pt>
                <c:pt idx="23">
                  <c:v>-2.4524859034411701</c:v>
                </c:pt>
                <c:pt idx="24">
                  <c:v>-2.3180639123531699</c:v>
                </c:pt>
                <c:pt idx="25">
                  <c:v>-2.0376929945264699</c:v>
                </c:pt>
                <c:pt idx="26">
                  <c:v>-1.4933489309676899</c:v>
                </c:pt>
                <c:pt idx="27">
                  <c:v>-0.87392396447856402</c:v>
                </c:pt>
                <c:pt idx="28">
                  <c:v>-0.18926184329092099</c:v>
                </c:pt>
                <c:pt idx="29">
                  <c:v>0.275034014471085</c:v>
                </c:pt>
                <c:pt idx="30">
                  <c:v>0.45000000013696601</c:v>
                </c:pt>
                <c:pt idx="31">
                  <c:v>0.47539403651254603</c:v>
                </c:pt>
                <c:pt idx="32">
                  <c:v>0.449999999904374</c:v>
                </c:pt>
                <c:pt idx="33">
                  <c:v>0.35000000006453502</c:v>
                </c:pt>
                <c:pt idx="34">
                  <c:v>0.24999999998550601</c:v>
                </c:pt>
                <c:pt idx="35">
                  <c:v>0.13328307969002101</c:v>
                </c:pt>
                <c:pt idx="36">
                  <c:v>0.199999999962231</c:v>
                </c:pt>
                <c:pt idx="37">
                  <c:v>0.19191336460719599</c:v>
                </c:pt>
                <c:pt idx="38">
                  <c:v>7.0000000117986502E-2</c:v>
                </c:pt>
                <c:pt idx="39">
                  <c:v>2.5619499855528301E-2</c:v>
                </c:pt>
                <c:pt idx="40">
                  <c:v>1.9999999843501801E-2</c:v>
                </c:pt>
                <c:pt idx="41">
                  <c:v>-0.149107697266782</c:v>
                </c:pt>
                <c:pt idx="42">
                  <c:v>-0.20196121984082999</c:v>
                </c:pt>
                <c:pt idx="43">
                  <c:v>-0.14042764685609799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III.2.1'!$C$2</c:f>
              <c:strCache>
                <c:ptCount val="1"/>
                <c:pt idx="0">
                  <c:v>Produkční funkce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III.2.1'!$A$3:$A$46</c:f>
              <c:strCache>
                <c:ptCount val="44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III.2.1'!$C$3:$C$46</c:f>
              <c:numCache>
                <c:formatCode>0.0</c:formatCode>
                <c:ptCount val="44"/>
                <c:pt idx="0">
                  <c:v>5.9954471260126239</c:v>
                </c:pt>
                <c:pt idx="1">
                  <c:v>5.7294578097398139</c:v>
                </c:pt>
                <c:pt idx="2">
                  <c:v>4.6994179283008446</c:v>
                </c:pt>
                <c:pt idx="3">
                  <c:v>2.6623712854801456</c:v>
                </c:pt>
                <c:pt idx="4">
                  <c:v>0.1684759589895253</c:v>
                </c:pt>
                <c:pt idx="5">
                  <c:v>-1.4450049444742323</c:v>
                </c:pt>
                <c:pt idx="6">
                  <c:v>-1.9802468842429979</c:v>
                </c:pt>
                <c:pt idx="7">
                  <c:v>-1.8640471684609556</c:v>
                </c:pt>
                <c:pt idx="8">
                  <c:v>-1.3764995909106041</c:v>
                </c:pt>
                <c:pt idx="9">
                  <c:v>-0.7022140074854798</c:v>
                </c:pt>
                <c:pt idx="10">
                  <c:v>-9.1779937114470772E-2</c:v>
                </c:pt>
                <c:pt idx="11">
                  <c:v>0.39345138381104466</c:v>
                </c:pt>
                <c:pt idx="12">
                  <c:v>0.72958907088423597</c:v>
                </c:pt>
                <c:pt idx="13">
                  <c:v>0.8174358235996545</c:v>
                </c:pt>
                <c:pt idx="14">
                  <c:v>0.68471425439996869</c:v>
                </c:pt>
                <c:pt idx="15">
                  <c:v>0.40826571808550161</c:v>
                </c:pt>
                <c:pt idx="16">
                  <c:v>-0.11180422502039872</c:v>
                </c:pt>
                <c:pt idx="17">
                  <c:v>-0.81120308401278651</c:v>
                </c:pt>
                <c:pt idx="18">
                  <c:v>-1.6000662058613873</c:v>
                </c:pt>
                <c:pt idx="19">
                  <c:v>-2.3774774218583636</c:v>
                </c:pt>
                <c:pt idx="20">
                  <c:v>-3.0711474162572592</c:v>
                </c:pt>
                <c:pt idx="21">
                  <c:v>-3.3969726233333093</c:v>
                </c:pt>
                <c:pt idx="22">
                  <c:v>-3.3830677394536823</c:v>
                </c:pt>
                <c:pt idx="23">
                  <c:v>-3.147360990171582</c:v>
                </c:pt>
                <c:pt idx="24">
                  <c:v>-3.0052857928579177</c:v>
                </c:pt>
                <c:pt idx="25">
                  <c:v>-2.6987116085723675</c:v>
                </c:pt>
                <c:pt idx="26">
                  <c:v>-2.2007603010721106</c:v>
                </c:pt>
                <c:pt idx="27">
                  <c:v>-1.5842686416994598</c:v>
                </c:pt>
                <c:pt idx="28">
                  <c:v>-0.91309496591433414</c:v>
                </c:pt>
                <c:pt idx="29">
                  <c:v>-0.35607584720753388</c:v>
                </c:pt>
                <c:pt idx="30">
                  <c:v>-7.9872898760442332E-2</c:v>
                </c:pt>
                <c:pt idx="31">
                  <c:v>-9.982487865704906E-2</c:v>
                </c:pt>
                <c:pt idx="32">
                  <c:v>-0.21179447693152703</c:v>
                </c:pt>
                <c:pt idx="33">
                  <c:v>-0.29876148028635713</c:v>
                </c:pt>
                <c:pt idx="34">
                  <c:v>-0.42724228799607811</c:v>
                </c:pt>
                <c:pt idx="35">
                  <c:v>-0.46311378355333926</c:v>
                </c:pt>
                <c:pt idx="36">
                  <c:v>-0.31075315836855572</c:v>
                </c:pt>
                <c:pt idx="37">
                  <c:v>-7.3958984152159735E-2</c:v>
                </c:pt>
                <c:pt idx="38">
                  <c:v>6.4104804814646088E-2</c:v>
                </c:pt>
                <c:pt idx="39">
                  <c:v>5.9986315829089171E-2</c:v>
                </c:pt>
                <c:pt idx="40">
                  <c:v>3.7573911958899739E-2</c:v>
                </c:pt>
                <c:pt idx="41">
                  <c:v>0.15696812465175627</c:v>
                </c:pt>
                <c:pt idx="42">
                  <c:v>0.4117527807370131</c:v>
                </c:pt>
                <c:pt idx="43">
                  <c:v>0.67891499595400095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31584"/>
        <c:axId val="112850432"/>
      </c:lineChart>
      <c:catAx>
        <c:axId val="11293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85043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128504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931584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</c:spPr>
    </c:plotArea>
    <c:legend>
      <c:legendPos val="r"/>
      <c:layout>
        <c:manualLayout>
          <c:xMode val="edge"/>
          <c:yMode val="edge"/>
          <c:x val="0.15438596491228071"/>
          <c:y val="0.83001328021248344"/>
          <c:w val="0.58947368421052626"/>
          <c:h val="0.1580345285524568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25355549839554E-2"/>
          <c:y val="3.4050743657042873E-2"/>
          <c:w val="0.89916173917771103"/>
          <c:h val="0.576380452443444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III.2.5'!$C$1</c:f>
              <c:strCache>
                <c:ptCount val="1"/>
                <c:pt idx="0">
                  <c:v>Financial situation of households in following 12 months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val>
            <c:numRef>
              <c:f>'Graf III.2.5'!$C$3:$C$30</c:f>
              <c:numCache>
                <c:formatCode>0.0</c:formatCode>
                <c:ptCount val="28"/>
                <c:pt idx="0">
                  <c:v>2.75</c:v>
                </c:pt>
                <c:pt idx="1">
                  <c:v>2.5</c:v>
                </c:pt>
                <c:pt idx="2">
                  <c:v>2.5</c:v>
                </c:pt>
                <c:pt idx="3">
                  <c:v>2.25</c:v>
                </c:pt>
                <c:pt idx="4">
                  <c:v>2.25</c:v>
                </c:pt>
                <c:pt idx="5">
                  <c:v>1.75</c:v>
                </c:pt>
                <c:pt idx="6">
                  <c:v>1.5</c:v>
                </c:pt>
                <c:pt idx="7">
                  <c:v>1.75</c:v>
                </c:pt>
                <c:pt idx="8">
                  <c:v>1.25</c:v>
                </c:pt>
                <c:pt idx="9">
                  <c:v>2.25</c:v>
                </c:pt>
                <c:pt idx="10">
                  <c:v>2.25</c:v>
                </c:pt>
                <c:pt idx="11">
                  <c:v>3</c:v>
                </c:pt>
                <c:pt idx="12">
                  <c:v>2.75</c:v>
                </c:pt>
                <c:pt idx="13">
                  <c:v>2.25</c:v>
                </c:pt>
                <c:pt idx="14">
                  <c:v>2.5</c:v>
                </c:pt>
                <c:pt idx="15">
                  <c:v>1.5</c:v>
                </c:pt>
                <c:pt idx="16">
                  <c:v>2.5</c:v>
                </c:pt>
                <c:pt idx="17">
                  <c:v>2.25</c:v>
                </c:pt>
                <c:pt idx="18">
                  <c:v>2.25</c:v>
                </c:pt>
                <c:pt idx="19">
                  <c:v>2</c:v>
                </c:pt>
                <c:pt idx="20">
                  <c:v>2.5</c:v>
                </c:pt>
                <c:pt idx="21">
                  <c:v>2.5</c:v>
                </c:pt>
                <c:pt idx="22">
                  <c:v>2.75</c:v>
                </c:pt>
                <c:pt idx="23">
                  <c:v>3.25</c:v>
                </c:pt>
                <c:pt idx="24">
                  <c:v>3</c:v>
                </c:pt>
                <c:pt idx="25">
                  <c:v>2.75</c:v>
                </c:pt>
                <c:pt idx="26">
                  <c:v>2.25</c:v>
                </c:pt>
                <c:pt idx="27">
                  <c:v>2.5</c:v>
                </c:pt>
              </c:numCache>
            </c:numRef>
          </c:val>
        </c:ser>
        <c:ser>
          <c:idx val="3"/>
          <c:order val="2"/>
          <c:tx>
            <c:strRef>
              <c:f>'Graf III.2.5'!$E$1</c:f>
              <c:strCache>
                <c:ptCount val="1"/>
                <c:pt idx="0">
                  <c:v>Intention to save in next 12 months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val>
            <c:numRef>
              <c:f>'Graf III.2.5'!$E$3:$E$30</c:f>
              <c:numCache>
                <c:formatCode>0.0</c:formatCode>
                <c:ptCount val="28"/>
                <c:pt idx="0">
                  <c:v>0.25</c:v>
                </c:pt>
                <c:pt idx="1">
                  <c:v>0</c:v>
                </c:pt>
                <c:pt idx="2">
                  <c:v>0.25</c:v>
                </c:pt>
                <c:pt idx="3">
                  <c:v>1.5</c:v>
                </c:pt>
                <c:pt idx="4">
                  <c:v>1</c:v>
                </c:pt>
                <c:pt idx="5">
                  <c:v>1.25</c:v>
                </c:pt>
                <c:pt idx="6">
                  <c:v>2</c:v>
                </c:pt>
                <c:pt idx="7">
                  <c:v>2</c:v>
                </c:pt>
                <c:pt idx="8">
                  <c:v>1.5</c:v>
                </c:pt>
                <c:pt idx="9">
                  <c:v>2</c:v>
                </c:pt>
                <c:pt idx="10">
                  <c:v>2</c:v>
                </c:pt>
                <c:pt idx="11">
                  <c:v>1.5</c:v>
                </c:pt>
                <c:pt idx="12">
                  <c:v>2.25</c:v>
                </c:pt>
                <c:pt idx="13">
                  <c:v>2.25</c:v>
                </c:pt>
                <c:pt idx="14">
                  <c:v>1.5</c:v>
                </c:pt>
                <c:pt idx="15">
                  <c:v>1.5</c:v>
                </c:pt>
                <c:pt idx="16">
                  <c:v>2</c:v>
                </c:pt>
                <c:pt idx="17">
                  <c:v>1.25</c:v>
                </c:pt>
                <c:pt idx="18">
                  <c:v>1.25</c:v>
                </c:pt>
                <c:pt idx="19">
                  <c:v>1.25</c:v>
                </c:pt>
                <c:pt idx="20">
                  <c:v>0.75</c:v>
                </c:pt>
                <c:pt idx="21">
                  <c:v>2</c:v>
                </c:pt>
                <c:pt idx="22">
                  <c:v>3</c:v>
                </c:pt>
                <c:pt idx="23">
                  <c:v>2.25</c:v>
                </c:pt>
                <c:pt idx="24">
                  <c:v>3.25</c:v>
                </c:pt>
                <c:pt idx="25">
                  <c:v>2.5</c:v>
                </c:pt>
                <c:pt idx="26">
                  <c:v>2.5</c:v>
                </c:pt>
                <c:pt idx="27">
                  <c:v>1.75</c:v>
                </c:pt>
              </c:numCache>
            </c:numRef>
          </c:val>
        </c:ser>
        <c:ser>
          <c:idx val="2"/>
          <c:order val="3"/>
          <c:tx>
            <c:strRef>
              <c:f>'Graf III.2.5'!$D$1</c:f>
              <c:strCache>
                <c:ptCount val="1"/>
                <c:pt idx="0">
                  <c:v>Expected evolution of unemployment in next 12 months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val>
            <c:numRef>
              <c:f>'Graf III.2.5'!$D$3:$D$30</c:f>
              <c:numCache>
                <c:formatCode>0.0</c:formatCode>
                <c:ptCount val="28"/>
                <c:pt idx="0">
                  <c:v>-1.25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-2.25</c:v>
                </c:pt>
                <c:pt idx="5">
                  <c:v>-2</c:v>
                </c:pt>
                <c:pt idx="6">
                  <c:v>-2.25</c:v>
                </c:pt>
                <c:pt idx="7">
                  <c:v>-2.5</c:v>
                </c:pt>
                <c:pt idx="8">
                  <c:v>-1.75</c:v>
                </c:pt>
                <c:pt idx="9">
                  <c:v>-1</c:v>
                </c:pt>
                <c:pt idx="10">
                  <c:v>-1</c:v>
                </c:pt>
                <c:pt idx="11">
                  <c:v>0</c:v>
                </c:pt>
                <c:pt idx="12">
                  <c:v>0.75</c:v>
                </c:pt>
                <c:pt idx="13">
                  <c:v>-0.5</c:v>
                </c:pt>
                <c:pt idx="14">
                  <c:v>-0.75</c:v>
                </c:pt>
                <c:pt idx="15">
                  <c:v>-1.25</c:v>
                </c:pt>
                <c:pt idx="16">
                  <c:v>-2.5</c:v>
                </c:pt>
                <c:pt idx="17">
                  <c:v>-1.5</c:v>
                </c:pt>
                <c:pt idx="18">
                  <c:v>-2.25</c:v>
                </c:pt>
                <c:pt idx="19">
                  <c:v>-1.25</c:v>
                </c:pt>
                <c:pt idx="20">
                  <c:v>-1</c:v>
                </c:pt>
                <c:pt idx="21">
                  <c:v>-0.25</c:v>
                </c:pt>
                <c:pt idx="22">
                  <c:v>-1</c:v>
                </c:pt>
                <c:pt idx="23">
                  <c:v>-1</c:v>
                </c:pt>
                <c:pt idx="24">
                  <c:v>-0.75</c:v>
                </c:pt>
                <c:pt idx="25">
                  <c:v>-0.25</c:v>
                </c:pt>
                <c:pt idx="26">
                  <c:v>0.25</c:v>
                </c:pt>
                <c:pt idx="27">
                  <c:v>0.25</c:v>
                </c:pt>
              </c:numCache>
            </c:numRef>
          </c:val>
        </c:ser>
        <c:ser>
          <c:idx val="0"/>
          <c:order val="4"/>
          <c:tx>
            <c:strRef>
              <c:f>'Graf III.2.5'!$B$1</c:f>
              <c:strCache>
                <c:ptCount val="1"/>
                <c:pt idx="0">
                  <c:v>Economic situation in following 12 months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val>
            <c:numRef>
              <c:f>'Graf III.2.5'!$B$3:$B$30</c:f>
              <c:numCache>
                <c:formatCode>0.0</c:formatCode>
                <c:ptCount val="28"/>
                <c:pt idx="0">
                  <c:v>2.5</c:v>
                </c:pt>
                <c:pt idx="1">
                  <c:v>2.25</c:v>
                </c:pt>
                <c:pt idx="2">
                  <c:v>2.5</c:v>
                </c:pt>
                <c:pt idx="3">
                  <c:v>0.75</c:v>
                </c:pt>
                <c:pt idx="4">
                  <c:v>0.25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-0.75</c:v>
                </c:pt>
                <c:pt idx="10">
                  <c:v>-0.25</c:v>
                </c:pt>
                <c:pt idx="11">
                  <c:v>0.5</c:v>
                </c:pt>
                <c:pt idx="12">
                  <c:v>1.75</c:v>
                </c:pt>
                <c:pt idx="13">
                  <c:v>-0.25</c:v>
                </c:pt>
                <c:pt idx="14">
                  <c:v>-0.75</c:v>
                </c:pt>
                <c:pt idx="15">
                  <c:v>0.25</c:v>
                </c:pt>
                <c:pt idx="16">
                  <c:v>0</c:v>
                </c:pt>
                <c:pt idx="17">
                  <c:v>-0.5</c:v>
                </c:pt>
                <c:pt idx="18">
                  <c:v>-1.25</c:v>
                </c:pt>
                <c:pt idx="19">
                  <c:v>0</c:v>
                </c:pt>
                <c:pt idx="20">
                  <c:v>1.75</c:v>
                </c:pt>
                <c:pt idx="21">
                  <c:v>2.25</c:v>
                </c:pt>
                <c:pt idx="22">
                  <c:v>0.75</c:v>
                </c:pt>
                <c:pt idx="23">
                  <c:v>1.75</c:v>
                </c:pt>
                <c:pt idx="24">
                  <c:v>2</c:v>
                </c:pt>
                <c:pt idx="25">
                  <c:v>0.75</c:v>
                </c:pt>
                <c:pt idx="26">
                  <c:v>1.25</c:v>
                </c:pt>
                <c:pt idx="27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6746624"/>
        <c:axId val="46752512"/>
      </c:barChart>
      <c:lineChart>
        <c:grouping val="standard"/>
        <c:varyColors val="0"/>
        <c:ser>
          <c:idx val="5"/>
          <c:order val="0"/>
          <c:tx>
            <c:strRef>
              <c:f>'Graf III.2.5'!$F$1</c:f>
              <c:strCache>
                <c:ptCount val="1"/>
                <c:pt idx="0">
                  <c:v>Consumer confidence indicator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III.2.5'!$A$3:$A$30</c:f>
              <c:strCache>
                <c:ptCount val="28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</c:strCache>
            </c:strRef>
          </c:cat>
          <c:val>
            <c:numRef>
              <c:f>'Graf III.2.5'!$F$3:$F$30</c:f>
              <c:numCache>
                <c:formatCode>0.0</c:formatCode>
                <c:ptCount val="28"/>
                <c:pt idx="0">
                  <c:v>4.25</c:v>
                </c:pt>
                <c:pt idx="1">
                  <c:v>3.25</c:v>
                </c:pt>
                <c:pt idx="2">
                  <c:v>3.25</c:v>
                </c:pt>
                <c:pt idx="3">
                  <c:v>2</c:v>
                </c:pt>
                <c:pt idx="4">
                  <c:v>1.25</c:v>
                </c:pt>
                <c:pt idx="5">
                  <c:v>2</c:v>
                </c:pt>
                <c:pt idx="6">
                  <c:v>1.25</c:v>
                </c:pt>
                <c:pt idx="7">
                  <c:v>1.25</c:v>
                </c:pt>
                <c:pt idx="8">
                  <c:v>1</c:v>
                </c:pt>
                <c:pt idx="9">
                  <c:v>2.5</c:v>
                </c:pt>
                <c:pt idx="10">
                  <c:v>3</c:v>
                </c:pt>
                <c:pt idx="11">
                  <c:v>5</c:v>
                </c:pt>
                <c:pt idx="12">
                  <c:v>7.5</c:v>
                </c:pt>
                <c:pt idx="13">
                  <c:v>3.75</c:v>
                </c:pt>
                <c:pt idx="14">
                  <c:v>2.5</c:v>
                </c:pt>
                <c:pt idx="15">
                  <c:v>2</c:v>
                </c:pt>
                <c:pt idx="16">
                  <c:v>2</c:v>
                </c:pt>
                <c:pt idx="17">
                  <c:v>1.5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6.5</c:v>
                </c:pt>
                <c:pt idx="22">
                  <c:v>5.5</c:v>
                </c:pt>
                <c:pt idx="23">
                  <c:v>6.25</c:v>
                </c:pt>
                <c:pt idx="24">
                  <c:v>7.5</c:v>
                </c:pt>
                <c:pt idx="25">
                  <c:v>5.75</c:v>
                </c:pt>
                <c:pt idx="26">
                  <c:v>6.25</c:v>
                </c:pt>
                <c:pt idx="27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46624"/>
        <c:axId val="46752512"/>
      </c:lineChart>
      <c:catAx>
        <c:axId val="46746624"/>
        <c:scaling>
          <c:orientation val="minMax"/>
        </c:scaling>
        <c:delete val="0"/>
        <c:axPos val="b"/>
        <c:numFmt formatCode="[$-405]mmmmm\-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75251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675251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7466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748031496062992E-2"/>
          <c:y val="0.70238386868308134"/>
          <c:w val="0.97375576084485505"/>
          <c:h val="0.285715535558055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68352529818391E-2"/>
          <c:y val="3.5729102635404776E-2"/>
          <c:w val="0.88469850723198262"/>
          <c:h val="0.56277376048613503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'Graf III.2.6'!$G$2</c:f>
              <c:strCache>
                <c:ptCount val="1"/>
                <c:pt idx="0">
                  <c:v>Nefinanční podniky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III.2.6'!$G$3:$G$22</c:f>
              <c:numCache>
                <c:formatCode>0.0</c:formatCode>
                <c:ptCount val="20"/>
                <c:pt idx="0">
                  <c:v>2.1993403976230947</c:v>
                </c:pt>
                <c:pt idx="1">
                  <c:v>0.79275651273969339</c:v>
                </c:pt>
                <c:pt idx="2">
                  <c:v>-0.48302066761596252</c:v>
                </c:pt>
                <c:pt idx="3">
                  <c:v>-1.144628062805932</c:v>
                </c:pt>
                <c:pt idx="4">
                  <c:v>-3.3108673913953237</c:v>
                </c:pt>
                <c:pt idx="5">
                  <c:v>-2.7199390470165121</c:v>
                </c:pt>
                <c:pt idx="6">
                  <c:v>1.3273502751096125</c:v>
                </c:pt>
                <c:pt idx="7">
                  <c:v>2.469491900391803</c:v>
                </c:pt>
                <c:pt idx="8">
                  <c:v>1.8492385046413191</c:v>
                </c:pt>
                <c:pt idx="9">
                  <c:v>1.0690459691005041</c:v>
                </c:pt>
                <c:pt idx="10">
                  <c:v>1.2552401155528645</c:v>
                </c:pt>
                <c:pt idx="11">
                  <c:v>-1.1153678418340824</c:v>
                </c:pt>
                <c:pt idx="12">
                  <c:v>3.2393811089187898</c:v>
                </c:pt>
                <c:pt idx="13">
                  <c:v>4.8004100555614233</c:v>
                </c:pt>
                <c:pt idx="14">
                  <c:v>2.9424598561795894</c:v>
                </c:pt>
                <c:pt idx="15">
                  <c:v>-0.48464007195396058</c:v>
                </c:pt>
                <c:pt idx="16">
                  <c:v>0.30809238927439658</c:v>
                </c:pt>
                <c:pt idx="17">
                  <c:v>-0.12587680602189399</c:v>
                </c:pt>
                <c:pt idx="18">
                  <c:v>1.4775074704290913E-2</c:v>
                </c:pt>
                <c:pt idx="19">
                  <c:v>4.7580117169348402</c:v>
                </c:pt>
              </c:numCache>
            </c:numRef>
          </c:val>
        </c:ser>
        <c:ser>
          <c:idx val="4"/>
          <c:order val="2"/>
          <c:tx>
            <c:strRef>
              <c:f>'Graf III.2.6'!$F$2</c:f>
              <c:strCache>
                <c:ptCount val="1"/>
                <c:pt idx="0">
                  <c:v>Domácnosti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III.2.6'!$F$3:$F$22</c:f>
              <c:numCache>
                <c:formatCode>0.0</c:formatCode>
                <c:ptCount val="20"/>
                <c:pt idx="0">
                  <c:v>-1.5116600198853629</c:v>
                </c:pt>
                <c:pt idx="1">
                  <c:v>-2.1418220630705296</c:v>
                </c:pt>
                <c:pt idx="2">
                  <c:v>-2.3243075218908964</c:v>
                </c:pt>
                <c:pt idx="3">
                  <c:v>-2.3469691243461557</c:v>
                </c:pt>
                <c:pt idx="4">
                  <c:v>-0.45847106477729122</c:v>
                </c:pt>
                <c:pt idx="5">
                  <c:v>-0.70355722498866036</c:v>
                </c:pt>
                <c:pt idx="6">
                  <c:v>5.2789919189783603E-2</c:v>
                </c:pt>
                <c:pt idx="7">
                  <c:v>0.40835376056612871</c:v>
                </c:pt>
                <c:pt idx="8">
                  <c:v>0.66517748043709157</c:v>
                </c:pt>
                <c:pt idx="9">
                  <c:v>0.92407610077373559</c:v>
                </c:pt>
                <c:pt idx="10">
                  <c:v>1.3691415325558545</c:v>
                </c:pt>
                <c:pt idx="11">
                  <c:v>0.68854085262972309</c:v>
                </c:pt>
                <c:pt idx="12">
                  <c:v>1.8356970575402336</c:v>
                </c:pt>
                <c:pt idx="13">
                  <c:v>1.8539107223832587</c:v>
                </c:pt>
                <c:pt idx="14">
                  <c:v>1.7684492299047601</c:v>
                </c:pt>
                <c:pt idx="15">
                  <c:v>1.4542405988289056</c:v>
                </c:pt>
                <c:pt idx="16">
                  <c:v>-0.80989838734512687</c:v>
                </c:pt>
                <c:pt idx="17">
                  <c:v>0.65497474224701313</c:v>
                </c:pt>
                <c:pt idx="18">
                  <c:v>0.68739023456701309</c:v>
                </c:pt>
                <c:pt idx="19">
                  <c:v>1.7863698124018454</c:v>
                </c:pt>
              </c:numCache>
            </c:numRef>
          </c:val>
        </c:ser>
        <c:ser>
          <c:idx val="3"/>
          <c:order val="3"/>
          <c:tx>
            <c:strRef>
              <c:f>'Graf III.2.6'!$E$2</c:f>
              <c:strCache>
                <c:ptCount val="1"/>
                <c:pt idx="0">
                  <c:v>Vláda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III.2.6'!$E$3:$E$22</c:f>
              <c:numCache>
                <c:formatCode>0.0</c:formatCode>
                <c:ptCount val="20"/>
                <c:pt idx="0">
                  <c:v>-0.89616938635309273</c:v>
                </c:pt>
                <c:pt idx="1">
                  <c:v>-1.2995429579191795</c:v>
                </c:pt>
                <c:pt idx="2">
                  <c:v>-1.2740425828271114</c:v>
                </c:pt>
                <c:pt idx="3">
                  <c:v>-1.8740295218933583</c:v>
                </c:pt>
                <c:pt idx="4">
                  <c:v>-0.95936876102605129</c:v>
                </c:pt>
                <c:pt idx="5">
                  <c:v>-1.9058647578953818</c:v>
                </c:pt>
                <c:pt idx="6">
                  <c:v>-1.8540098055293877</c:v>
                </c:pt>
                <c:pt idx="7">
                  <c:v>-1.7587911942188299</c:v>
                </c:pt>
                <c:pt idx="8">
                  <c:v>1.157060550936869</c:v>
                </c:pt>
                <c:pt idx="9">
                  <c:v>2.5920235648215431</c:v>
                </c:pt>
                <c:pt idx="10">
                  <c:v>2.0588528404287172</c:v>
                </c:pt>
                <c:pt idx="11">
                  <c:v>2.9147001421892611</c:v>
                </c:pt>
                <c:pt idx="12">
                  <c:v>0.43526955246264654</c:v>
                </c:pt>
                <c:pt idx="13">
                  <c:v>3.9018746964278264</c:v>
                </c:pt>
                <c:pt idx="14">
                  <c:v>5.4991712841746416</c:v>
                </c:pt>
                <c:pt idx="15">
                  <c:v>4.283797846522682</c:v>
                </c:pt>
                <c:pt idx="16">
                  <c:v>-0.59479607839342341</c:v>
                </c:pt>
                <c:pt idx="17">
                  <c:v>-5.6305774401048909</c:v>
                </c:pt>
                <c:pt idx="18">
                  <c:v>-5.7585099628759231</c:v>
                </c:pt>
                <c:pt idx="19">
                  <c:v>-7.7059827296695218</c:v>
                </c:pt>
              </c:numCache>
            </c:numRef>
          </c:val>
        </c:ser>
        <c:ser>
          <c:idx val="6"/>
          <c:order val="4"/>
          <c:tx>
            <c:strRef>
              <c:f>'Graf III.2.6'!$H$2</c:f>
              <c:strCache>
                <c:ptCount val="1"/>
                <c:pt idx="0">
                  <c:v>Letouny Gripen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'Graf III.2.6'!$H$3:$H$22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3.5757833647406478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-3.4392175492438781</c:v>
                </c:pt>
              </c:numCache>
            </c:numRef>
          </c:val>
        </c:ser>
        <c:ser>
          <c:idx val="2"/>
          <c:order val="5"/>
          <c:tx>
            <c:strRef>
              <c:f>'Graf III.2.6'!$D$2</c:f>
              <c:strCache>
                <c:ptCount val="1"/>
                <c:pt idx="0">
                  <c:v>Finanční instituce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III.2.6'!$D$3:$D$22</c:f>
              <c:numCache>
                <c:formatCode>0.0</c:formatCode>
                <c:ptCount val="20"/>
                <c:pt idx="0">
                  <c:v>9.7111454760906213E-2</c:v>
                </c:pt>
                <c:pt idx="1">
                  <c:v>-3.5078331268340153E-2</c:v>
                </c:pt>
                <c:pt idx="2">
                  <c:v>-1.1084822046209194E-2</c:v>
                </c:pt>
                <c:pt idx="3">
                  <c:v>-0.12005807013087662</c:v>
                </c:pt>
                <c:pt idx="4">
                  <c:v>-0.29837016037441949</c:v>
                </c:pt>
                <c:pt idx="5">
                  <c:v>-0.21277722379701358</c:v>
                </c:pt>
                <c:pt idx="6">
                  <c:v>-0.13799209300707133</c:v>
                </c:pt>
                <c:pt idx="7">
                  <c:v>-0.1255797441442516</c:v>
                </c:pt>
                <c:pt idx="8">
                  <c:v>0.11290196115118463</c:v>
                </c:pt>
                <c:pt idx="9">
                  <c:v>3.1538162440816545E-2</c:v>
                </c:pt>
                <c:pt idx="10">
                  <c:v>7.0753439056368231E-2</c:v>
                </c:pt>
                <c:pt idx="11">
                  <c:v>-5.1082802556810906E-2</c:v>
                </c:pt>
                <c:pt idx="12">
                  <c:v>-0.12704374203969257</c:v>
                </c:pt>
                <c:pt idx="13">
                  <c:v>-6.6274651458386374E-2</c:v>
                </c:pt>
                <c:pt idx="14">
                  <c:v>-0.10718244593758787</c:v>
                </c:pt>
                <c:pt idx="15">
                  <c:v>0.71741358836356806</c:v>
                </c:pt>
                <c:pt idx="16">
                  <c:v>0.19964281705571371</c:v>
                </c:pt>
                <c:pt idx="17">
                  <c:v>1.0331052512922099</c:v>
                </c:pt>
                <c:pt idx="18">
                  <c:v>0.71264608938175988</c:v>
                </c:pt>
                <c:pt idx="19">
                  <c:v>-0.40156924685100442</c:v>
                </c:pt>
              </c:numCache>
            </c:numRef>
          </c:val>
        </c:ser>
        <c:ser>
          <c:idx val="1"/>
          <c:order val="6"/>
          <c:tx>
            <c:strRef>
              <c:f>'Graf III.2.6'!$C$2</c:f>
              <c:strCache>
                <c:ptCount val="1"/>
                <c:pt idx="0">
                  <c:v>Neziskové instituce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III.2.6'!$C$3:$C$22</c:f>
              <c:numCache>
                <c:formatCode>0.0</c:formatCode>
                <c:ptCount val="20"/>
                <c:pt idx="0">
                  <c:v>0.16494787008543071</c:v>
                </c:pt>
                <c:pt idx="1">
                  <c:v>0.15698638157777051</c:v>
                </c:pt>
                <c:pt idx="2">
                  <c:v>0.15587460016666468</c:v>
                </c:pt>
                <c:pt idx="3">
                  <c:v>0.15462641947649491</c:v>
                </c:pt>
                <c:pt idx="4">
                  <c:v>-0.11499472516045628</c:v>
                </c:pt>
                <c:pt idx="5">
                  <c:v>-0.10030319636439204</c:v>
                </c:pt>
                <c:pt idx="6">
                  <c:v>-8.4558297682494427E-2</c:v>
                </c:pt>
                <c:pt idx="7">
                  <c:v>-8.4619243564674207E-2</c:v>
                </c:pt>
                <c:pt idx="8">
                  <c:v>9.7132802577563002E-2</c:v>
                </c:pt>
                <c:pt idx="9">
                  <c:v>7.5180147536890368E-2</c:v>
                </c:pt>
                <c:pt idx="10">
                  <c:v>8.4391263702905867E-2</c:v>
                </c:pt>
                <c:pt idx="11">
                  <c:v>6.6842500952720235E-2</c:v>
                </c:pt>
                <c:pt idx="12">
                  <c:v>-1.0035115474142051E-2</c:v>
                </c:pt>
                <c:pt idx="13">
                  <c:v>-1.0637623828769456E-2</c:v>
                </c:pt>
                <c:pt idx="14">
                  <c:v>-1.4984539656091315E-2</c:v>
                </c:pt>
                <c:pt idx="15">
                  <c:v>-2.0949095618089161E-2</c:v>
                </c:pt>
                <c:pt idx="16">
                  <c:v>1.5788626429958266E-3</c:v>
                </c:pt>
                <c:pt idx="17">
                  <c:v>1.4522204920034588E-3</c:v>
                </c:pt>
                <c:pt idx="18">
                  <c:v>4.1302767360810802E-3</c:v>
                </c:pt>
                <c:pt idx="19">
                  <c:v>8.4736152146867583E-3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25696"/>
        <c:axId val="46927232"/>
      </c:barChart>
      <c:lineChart>
        <c:grouping val="standard"/>
        <c:varyColors val="0"/>
        <c:ser>
          <c:idx val="0"/>
          <c:order val="0"/>
          <c:tx>
            <c:strRef>
              <c:f>'Graf III.2.6'!$B$2</c:f>
              <c:strCache>
                <c:ptCount val="1"/>
                <c:pt idx="0">
                  <c:v>Tvorba hrubého fixního kapitálu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III.2.6'!$A$3:$A$22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III.2.6'!$B$3:$B$22</c:f>
              <c:numCache>
                <c:formatCode>0.0</c:formatCode>
                <c:ptCount val="20"/>
                <c:pt idx="0">
                  <c:v>5.3570316230966419E-2</c:v>
                </c:pt>
                <c:pt idx="1">
                  <c:v>-2.5267004579405561</c:v>
                </c:pt>
                <c:pt idx="2">
                  <c:v>-3.9365809942135011</c:v>
                </c:pt>
                <c:pt idx="3">
                  <c:v>-5.3310583596998251</c:v>
                </c:pt>
                <c:pt idx="4">
                  <c:v>-5.1420721027335308</c:v>
                </c:pt>
                <c:pt idx="5">
                  <c:v>-5.6424414500619635</c:v>
                </c:pt>
                <c:pt idx="6">
                  <c:v>-0.69642000191957321</c:v>
                </c:pt>
                <c:pt idx="7">
                  <c:v>0.90885547903016839</c:v>
                </c:pt>
                <c:pt idx="8">
                  <c:v>3.8815112997440337</c:v>
                </c:pt>
                <c:pt idx="9">
                  <c:v>4.6918639446734911</c:v>
                </c:pt>
                <c:pt idx="10">
                  <c:v>4.8383791912967045</c:v>
                </c:pt>
                <c:pt idx="11">
                  <c:v>2.5036328513808215</c:v>
                </c:pt>
                <c:pt idx="12">
                  <c:v>5.3732688614078317</c:v>
                </c:pt>
                <c:pt idx="13">
                  <c:v>10.479283199085332</c:v>
                </c:pt>
                <c:pt idx="14">
                  <c:v>10.087913384665303</c:v>
                </c:pt>
                <c:pt idx="15">
                  <c:v>9.5256462308837442</c:v>
                </c:pt>
                <c:pt idx="16">
                  <c:v>-0.8953803967654439</c:v>
                </c:pt>
                <c:pt idx="17">
                  <c:v>-4.0669220320955439</c:v>
                </c:pt>
                <c:pt idx="18">
                  <c:v>-4.3395682874867614</c:v>
                </c:pt>
                <c:pt idx="19">
                  <c:v>-4.9939143812130489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25696"/>
        <c:axId val="46927232"/>
      </c:lineChart>
      <c:catAx>
        <c:axId val="4692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9272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927232"/>
        <c:scaling>
          <c:orientation val="minMax"/>
          <c:max val="12"/>
          <c:min val="-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925696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574937263451507E-2"/>
          <c:y val="0.68658711648435489"/>
          <c:w val="0.9754383269959036"/>
          <c:h val="0.313412883515645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94876969608048E-2"/>
          <c:y val="5.4545494899306733E-2"/>
          <c:w val="0.88421211695230739"/>
          <c:h val="0.62214203433699711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'Graf III.2.6'!$G$1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III.2.6'!$G$3:$G$22</c:f>
              <c:numCache>
                <c:formatCode>0.0</c:formatCode>
                <c:ptCount val="20"/>
                <c:pt idx="0">
                  <c:v>2.1993403976230947</c:v>
                </c:pt>
                <c:pt idx="1">
                  <c:v>0.79275651273969339</c:v>
                </c:pt>
                <c:pt idx="2">
                  <c:v>-0.48302066761596252</c:v>
                </c:pt>
                <c:pt idx="3">
                  <c:v>-1.144628062805932</c:v>
                </c:pt>
                <c:pt idx="4">
                  <c:v>-3.3108673913953237</c:v>
                </c:pt>
                <c:pt idx="5">
                  <c:v>-2.7199390470165121</c:v>
                </c:pt>
                <c:pt idx="6">
                  <c:v>1.3273502751096125</c:v>
                </c:pt>
                <c:pt idx="7">
                  <c:v>2.469491900391803</c:v>
                </c:pt>
                <c:pt idx="8">
                  <c:v>1.8492385046413191</c:v>
                </c:pt>
                <c:pt idx="9">
                  <c:v>1.0690459691005041</c:v>
                </c:pt>
                <c:pt idx="10">
                  <c:v>1.2552401155528645</c:v>
                </c:pt>
                <c:pt idx="11">
                  <c:v>-1.1153678418340824</c:v>
                </c:pt>
                <c:pt idx="12">
                  <c:v>3.2393811089187898</c:v>
                </c:pt>
                <c:pt idx="13">
                  <c:v>4.8004100555614233</c:v>
                </c:pt>
                <c:pt idx="14">
                  <c:v>2.9424598561795894</c:v>
                </c:pt>
                <c:pt idx="15">
                  <c:v>-0.48464007195396058</c:v>
                </c:pt>
                <c:pt idx="16">
                  <c:v>0.30809238927439658</c:v>
                </c:pt>
                <c:pt idx="17">
                  <c:v>-0.12587680602189399</c:v>
                </c:pt>
                <c:pt idx="18">
                  <c:v>1.4775074704290913E-2</c:v>
                </c:pt>
                <c:pt idx="19">
                  <c:v>4.7580117169348402</c:v>
                </c:pt>
              </c:numCache>
            </c:numRef>
          </c:val>
        </c:ser>
        <c:ser>
          <c:idx val="4"/>
          <c:order val="2"/>
          <c:tx>
            <c:strRef>
              <c:f>'Graf III.2.6'!$F$1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III.2.6'!$F$3:$F$22</c:f>
              <c:numCache>
                <c:formatCode>0.0</c:formatCode>
                <c:ptCount val="20"/>
                <c:pt idx="0">
                  <c:v>-1.5116600198853629</c:v>
                </c:pt>
                <c:pt idx="1">
                  <c:v>-2.1418220630705296</c:v>
                </c:pt>
                <c:pt idx="2">
                  <c:v>-2.3243075218908964</c:v>
                </c:pt>
                <c:pt idx="3">
                  <c:v>-2.3469691243461557</c:v>
                </c:pt>
                <c:pt idx="4">
                  <c:v>-0.45847106477729122</c:v>
                </c:pt>
                <c:pt idx="5">
                  <c:v>-0.70355722498866036</c:v>
                </c:pt>
                <c:pt idx="6">
                  <c:v>5.2789919189783603E-2</c:v>
                </c:pt>
                <c:pt idx="7">
                  <c:v>0.40835376056612871</c:v>
                </c:pt>
                <c:pt idx="8">
                  <c:v>0.66517748043709157</c:v>
                </c:pt>
                <c:pt idx="9">
                  <c:v>0.92407610077373559</c:v>
                </c:pt>
                <c:pt idx="10">
                  <c:v>1.3691415325558545</c:v>
                </c:pt>
                <c:pt idx="11">
                  <c:v>0.68854085262972309</c:v>
                </c:pt>
                <c:pt idx="12">
                  <c:v>1.8356970575402336</c:v>
                </c:pt>
                <c:pt idx="13">
                  <c:v>1.8539107223832587</c:v>
                </c:pt>
                <c:pt idx="14">
                  <c:v>1.7684492299047601</c:v>
                </c:pt>
                <c:pt idx="15">
                  <c:v>1.4542405988289056</c:v>
                </c:pt>
                <c:pt idx="16">
                  <c:v>-0.80989838734512687</c:v>
                </c:pt>
                <c:pt idx="17">
                  <c:v>0.65497474224701313</c:v>
                </c:pt>
                <c:pt idx="18">
                  <c:v>0.68739023456701309</c:v>
                </c:pt>
                <c:pt idx="19">
                  <c:v>1.7863698124018454</c:v>
                </c:pt>
              </c:numCache>
            </c:numRef>
          </c:val>
        </c:ser>
        <c:ser>
          <c:idx val="3"/>
          <c:order val="3"/>
          <c:tx>
            <c:strRef>
              <c:f>'Graf III.2.6'!$E$1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III.2.6'!$E$3:$E$22</c:f>
              <c:numCache>
                <c:formatCode>0.0</c:formatCode>
                <c:ptCount val="20"/>
                <c:pt idx="0">
                  <c:v>-0.89616938635309273</c:v>
                </c:pt>
                <c:pt idx="1">
                  <c:v>-1.2995429579191795</c:v>
                </c:pt>
                <c:pt idx="2">
                  <c:v>-1.2740425828271114</c:v>
                </c:pt>
                <c:pt idx="3">
                  <c:v>-1.8740295218933583</c:v>
                </c:pt>
                <c:pt idx="4">
                  <c:v>-0.95936876102605129</c:v>
                </c:pt>
                <c:pt idx="5">
                  <c:v>-1.9058647578953818</c:v>
                </c:pt>
                <c:pt idx="6">
                  <c:v>-1.8540098055293877</c:v>
                </c:pt>
                <c:pt idx="7">
                  <c:v>-1.7587911942188299</c:v>
                </c:pt>
                <c:pt idx="8">
                  <c:v>1.157060550936869</c:v>
                </c:pt>
                <c:pt idx="9">
                  <c:v>2.5920235648215431</c:v>
                </c:pt>
                <c:pt idx="10">
                  <c:v>2.0588528404287172</c:v>
                </c:pt>
                <c:pt idx="11">
                  <c:v>2.9147001421892611</c:v>
                </c:pt>
                <c:pt idx="12">
                  <c:v>0.43526955246264654</c:v>
                </c:pt>
                <c:pt idx="13">
                  <c:v>3.9018746964278264</c:v>
                </c:pt>
                <c:pt idx="14">
                  <c:v>5.4991712841746416</c:v>
                </c:pt>
                <c:pt idx="15">
                  <c:v>4.283797846522682</c:v>
                </c:pt>
                <c:pt idx="16">
                  <c:v>-0.59479607839342341</c:v>
                </c:pt>
                <c:pt idx="17">
                  <c:v>-5.6305774401048909</c:v>
                </c:pt>
                <c:pt idx="18">
                  <c:v>-5.7585099628759231</c:v>
                </c:pt>
                <c:pt idx="19">
                  <c:v>-7.7059827296695218</c:v>
                </c:pt>
              </c:numCache>
            </c:numRef>
          </c:val>
        </c:ser>
        <c:ser>
          <c:idx val="6"/>
          <c:order val="4"/>
          <c:tx>
            <c:strRef>
              <c:f>'Graf III.2.6'!$H$1</c:f>
              <c:strCache>
                <c:ptCount val="1"/>
                <c:pt idx="0">
                  <c:v>Gripen aircraft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'Graf III.2.6'!$H$3:$H$22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3.5757833647406478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-3.4392175492438781</c:v>
                </c:pt>
              </c:numCache>
            </c:numRef>
          </c:val>
        </c:ser>
        <c:ser>
          <c:idx val="2"/>
          <c:order val="5"/>
          <c:tx>
            <c:strRef>
              <c:f>'Graf III.2.6'!$D$1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III.2.6'!$D$3:$D$22</c:f>
              <c:numCache>
                <c:formatCode>0.0</c:formatCode>
                <c:ptCount val="20"/>
                <c:pt idx="0">
                  <c:v>9.7111454760906213E-2</c:v>
                </c:pt>
                <c:pt idx="1">
                  <c:v>-3.5078331268340153E-2</c:v>
                </c:pt>
                <c:pt idx="2">
                  <c:v>-1.1084822046209194E-2</c:v>
                </c:pt>
                <c:pt idx="3">
                  <c:v>-0.12005807013087662</c:v>
                </c:pt>
                <c:pt idx="4">
                  <c:v>-0.29837016037441949</c:v>
                </c:pt>
                <c:pt idx="5">
                  <c:v>-0.21277722379701358</c:v>
                </c:pt>
                <c:pt idx="6">
                  <c:v>-0.13799209300707133</c:v>
                </c:pt>
                <c:pt idx="7">
                  <c:v>-0.1255797441442516</c:v>
                </c:pt>
                <c:pt idx="8">
                  <c:v>0.11290196115118463</c:v>
                </c:pt>
                <c:pt idx="9">
                  <c:v>3.1538162440816545E-2</c:v>
                </c:pt>
                <c:pt idx="10">
                  <c:v>7.0753439056368231E-2</c:v>
                </c:pt>
                <c:pt idx="11">
                  <c:v>-5.1082802556810906E-2</c:v>
                </c:pt>
                <c:pt idx="12">
                  <c:v>-0.12704374203969257</c:v>
                </c:pt>
                <c:pt idx="13">
                  <c:v>-6.6274651458386374E-2</c:v>
                </c:pt>
                <c:pt idx="14">
                  <c:v>-0.10718244593758787</c:v>
                </c:pt>
                <c:pt idx="15">
                  <c:v>0.71741358836356806</c:v>
                </c:pt>
                <c:pt idx="16">
                  <c:v>0.19964281705571371</c:v>
                </c:pt>
                <c:pt idx="17">
                  <c:v>1.0331052512922099</c:v>
                </c:pt>
                <c:pt idx="18">
                  <c:v>0.71264608938175988</c:v>
                </c:pt>
                <c:pt idx="19">
                  <c:v>-0.40156924685100442</c:v>
                </c:pt>
              </c:numCache>
            </c:numRef>
          </c:val>
        </c:ser>
        <c:ser>
          <c:idx val="1"/>
          <c:order val="6"/>
          <c:tx>
            <c:strRef>
              <c:f>'Graf III.2.6'!$C$1</c:f>
              <c:strCache>
                <c:ptCount val="1"/>
                <c:pt idx="0">
                  <c:v>Non-profit institutions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III.2.6'!$C$3:$C$22</c:f>
              <c:numCache>
                <c:formatCode>0.0</c:formatCode>
                <c:ptCount val="20"/>
                <c:pt idx="0">
                  <c:v>0.16494787008543071</c:v>
                </c:pt>
                <c:pt idx="1">
                  <c:v>0.15698638157777051</c:v>
                </c:pt>
                <c:pt idx="2">
                  <c:v>0.15587460016666468</c:v>
                </c:pt>
                <c:pt idx="3">
                  <c:v>0.15462641947649491</c:v>
                </c:pt>
                <c:pt idx="4">
                  <c:v>-0.11499472516045628</c:v>
                </c:pt>
                <c:pt idx="5">
                  <c:v>-0.10030319636439204</c:v>
                </c:pt>
                <c:pt idx="6">
                  <c:v>-8.4558297682494427E-2</c:v>
                </c:pt>
                <c:pt idx="7">
                  <c:v>-8.4619243564674207E-2</c:v>
                </c:pt>
                <c:pt idx="8">
                  <c:v>9.7132802577563002E-2</c:v>
                </c:pt>
                <c:pt idx="9">
                  <c:v>7.5180147536890368E-2</c:v>
                </c:pt>
                <c:pt idx="10">
                  <c:v>8.4391263702905867E-2</c:v>
                </c:pt>
                <c:pt idx="11">
                  <c:v>6.6842500952720235E-2</c:v>
                </c:pt>
                <c:pt idx="12">
                  <c:v>-1.0035115474142051E-2</c:v>
                </c:pt>
                <c:pt idx="13">
                  <c:v>-1.0637623828769456E-2</c:v>
                </c:pt>
                <c:pt idx="14">
                  <c:v>-1.4984539656091315E-2</c:v>
                </c:pt>
                <c:pt idx="15">
                  <c:v>-2.0949095618089161E-2</c:v>
                </c:pt>
                <c:pt idx="16">
                  <c:v>1.5788626429958266E-3</c:v>
                </c:pt>
                <c:pt idx="17">
                  <c:v>1.4522204920034588E-3</c:v>
                </c:pt>
                <c:pt idx="18">
                  <c:v>4.1302767360810802E-3</c:v>
                </c:pt>
                <c:pt idx="19">
                  <c:v>8.4736152146867583E-3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69216"/>
        <c:axId val="46970752"/>
      </c:barChart>
      <c:lineChart>
        <c:grouping val="standard"/>
        <c:varyColors val="0"/>
        <c:ser>
          <c:idx val="0"/>
          <c:order val="0"/>
          <c:tx>
            <c:strRef>
              <c:f>'Graf III.2.6'!$B$1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III.2.6'!$A$3:$A$22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III.2.6'!$B$3:$B$22</c:f>
              <c:numCache>
                <c:formatCode>0.0</c:formatCode>
                <c:ptCount val="20"/>
                <c:pt idx="0">
                  <c:v>5.3570316230966419E-2</c:v>
                </c:pt>
                <c:pt idx="1">
                  <c:v>-2.5267004579405561</c:v>
                </c:pt>
                <c:pt idx="2">
                  <c:v>-3.9365809942135011</c:v>
                </c:pt>
                <c:pt idx="3">
                  <c:v>-5.3310583596998251</c:v>
                </c:pt>
                <c:pt idx="4">
                  <c:v>-5.1420721027335308</c:v>
                </c:pt>
                <c:pt idx="5">
                  <c:v>-5.6424414500619635</c:v>
                </c:pt>
                <c:pt idx="6">
                  <c:v>-0.69642000191957321</c:v>
                </c:pt>
                <c:pt idx="7">
                  <c:v>0.90885547903016839</c:v>
                </c:pt>
                <c:pt idx="8">
                  <c:v>3.8815112997440337</c:v>
                </c:pt>
                <c:pt idx="9">
                  <c:v>4.6918639446734911</c:v>
                </c:pt>
                <c:pt idx="10">
                  <c:v>4.8383791912967045</c:v>
                </c:pt>
                <c:pt idx="11">
                  <c:v>2.5036328513808215</c:v>
                </c:pt>
                <c:pt idx="12">
                  <c:v>5.3732688614078317</c:v>
                </c:pt>
                <c:pt idx="13">
                  <c:v>10.479283199085332</c:v>
                </c:pt>
                <c:pt idx="14">
                  <c:v>10.087913384665303</c:v>
                </c:pt>
                <c:pt idx="15">
                  <c:v>9.5256462308837442</c:v>
                </c:pt>
                <c:pt idx="16">
                  <c:v>-0.8953803967654439</c:v>
                </c:pt>
                <c:pt idx="17">
                  <c:v>-4.0669220320955439</c:v>
                </c:pt>
                <c:pt idx="18">
                  <c:v>-4.3395682874867614</c:v>
                </c:pt>
                <c:pt idx="19">
                  <c:v>-4.9939143812130489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69216"/>
        <c:axId val="46970752"/>
      </c:lineChart>
      <c:catAx>
        <c:axId val="4696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970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970752"/>
        <c:scaling>
          <c:orientation val="minMax"/>
          <c:max val="12"/>
          <c:min val="-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969216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153846153846156E-2"/>
          <c:y val="0.76241292568850083"/>
          <c:w val="0.95223509364994297"/>
          <c:h val="0.237587074311499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55886461853568E-2"/>
          <c:y val="2.7995800524934382E-2"/>
          <c:w val="0.86067223225363654"/>
          <c:h val="0.68615116469816273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III.2.7'!$D$2</c:f>
              <c:strCache>
                <c:ptCount val="1"/>
                <c:pt idx="0">
                  <c:v>Čistý vývoz (v mld. Kč, pravá osa)</c:v>
                </c:pt>
              </c:strCache>
            </c:strRef>
          </c:tx>
          <c:spPr>
            <a:solidFill>
              <a:schemeClr val="tx1"/>
            </a:solidFill>
            <a:ln w="25400">
              <a:solidFill>
                <a:sysClr val="windowText" lastClr="000000"/>
              </a:solidFill>
              <a:prstDash val="solid"/>
            </a:ln>
          </c:spPr>
          <c:invertIfNegative val="0"/>
          <c:cat>
            <c:strRef>
              <c:f>'Graf III.2.7'!$A$3:$A$22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III.2.7'!$D$3:$D$22</c:f>
              <c:numCache>
                <c:formatCode>0.0</c:formatCode>
                <c:ptCount val="20"/>
                <c:pt idx="0">
                  <c:v>22.153999999999996</c:v>
                </c:pt>
                <c:pt idx="1">
                  <c:v>8.6329999999999245</c:v>
                </c:pt>
                <c:pt idx="2">
                  <c:v>20.338999999999942</c:v>
                </c:pt>
                <c:pt idx="3">
                  <c:v>0.91800000000000637</c:v>
                </c:pt>
                <c:pt idx="4">
                  <c:v>-0.92200000000002547</c:v>
                </c:pt>
                <c:pt idx="5">
                  <c:v>14.633000000000038</c:v>
                </c:pt>
                <c:pt idx="6">
                  <c:v>-10.3900000000001</c:v>
                </c:pt>
                <c:pt idx="7">
                  <c:v>0.63699999999994361</c:v>
                </c:pt>
                <c:pt idx="8">
                  <c:v>1.6800000000000637</c:v>
                </c:pt>
                <c:pt idx="9">
                  <c:v>-14.684000000000083</c:v>
                </c:pt>
                <c:pt idx="10">
                  <c:v>-0.50299999999992906</c:v>
                </c:pt>
                <c:pt idx="11">
                  <c:v>-3.1609999999999445</c:v>
                </c:pt>
                <c:pt idx="12">
                  <c:v>-5.4220000000000255</c:v>
                </c:pt>
                <c:pt idx="13">
                  <c:v>-4.0639999999999645</c:v>
                </c:pt>
                <c:pt idx="14">
                  <c:v>2.4060000000000628</c:v>
                </c:pt>
                <c:pt idx="15">
                  <c:v>10.241999999999962</c:v>
                </c:pt>
                <c:pt idx="16">
                  <c:v>5.8450000000000273</c:v>
                </c:pt>
                <c:pt idx="17">
                  <c:v>18.001999999999953</c:v>
                </c:pt>
                <c:pt idx="18">
                  <c:v>6.4950000000000045</c:v>
                </c:pt>
                <c:pt idx="19">
                  <c:v>12.77800000000002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51136"/>
        <c:axId val="47052672"/>
      </c:barChart>
      <c:lineChart>
        <c:grouping val="standard"/>
        <c:varyColors val="0"/>
        <c:ser>
          <c:idx val="0"/>
          <c:order val="0"/>
          <c:tx>
            <c:strRef>
              <c:f>'Graf III.2.7'!$B$2</c:f>
              <c:strCache>
                <c:ptCount val="1"/>
                <c:pt idx="0">
                  <c:v>Vývoz zboží a služeb (v %)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III.2.7'!$A$3:$A$22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III.2.7'!$B$3:$B$22</c:f>
              <c:numCache>
                <c:formatCode>#,##0.0</c:formatCode>
                <c:ptCount val="20"/>
                <c:pt idx="0">
                  <c:v>7.3092739658412231</c:v>
                </c:pt>
                <c:pt idx="1">
                  <c:v>4.2921744137796702</c:v>
                </c:pt>
                <c:pt idx="2">
                  <c:v>3.9488739197909517</c:v>
                </c:pt>
                <c:pt idx="3">
                  <c:v>2.3838764888749253</c:v>
                </c:pt>
                <c:pt idx="4">
                  <c:v>-4.958801478268704</c:v>
                </c:pt>
                <c:pt idx="5">
                  <c:v>0.29786191711562715</c:v>
                </c:pt>
                <c:pt idx="6">
                  <c:v>0.32100801319254746</c:v>
                </c:pt>
                <c:pt idx="7">
                  <c:v>5.2750662880209243</c:v>
                </c:pt>
                <c:pt idx="8">
                  <c:v>11.125166844029266</c:v>
                </c:pt>
                <c:pt idx="9">
                  <c:v>8.5324651142708383</c:v>
                </c:pt>
                <c:pt idx="10">
                  <c:v>7.6799393552505757</c:v>
                </c:pt>
                <c:pt idx="11">
                  <c:v>7.4686107315909744</c:v>
                </c:pt>
                <c:pt idx="12" formatCode="0.0">
                  <c:v>7.4336714138509619</c:v>
                </c:pt>
                <c:pt idx="13" formatCode="0.0">
                  <c:v>7.5335883566165496</c:v>
                </c:pt>
                <c:pt idx="14" formatCode="0.0">
                  <c:v>8.1902806956440024</c:v>
                </c:pt>
                <c:pt idx="15" formatCode="0.0">
                  <c:v>8.4337887095957242</c:v>
                </c:pt>
                <c:pt idx="16" formatCode="0.0">
                  <c:v>6.3842538561019513</c:v>
                </c:pt>
                <c:pt idx="17" formatCode="0.0">
                  <c:v>5.687949510329271</c:v>
                </c:pt>
                <c:pt idx="18" formatCode="0.0">
                  <c:v>2.3532473877858173</c:v>
                </c:pt>
                <c:pt idx="19" formatCode="0.0">
                  <c:v>1.8360829340841045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III.2.7'!$C$2</c:f>
              <c:strCache>
                <c:ptCount val="1"/>
                <c:pt idx="0">
                  <c:v>Dovoz zboží a služeb (v %)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III.2.7'!$A$3:$A$22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III.2.7'!$C$3:$C$22</c:f>
              <c:numCache>
                <c:formatCode>#,##0.0</c:formatCode>
                <c:ptCount val="20"/>
                <c:pt idx="0">
                  <c:v>4.404939149723619</c:v>
                </c:pt>
                <c:pt idx="1">
                  <c:v>3.2944308718639181</c:v>
                </c:pt>
                <c:pt idx="2">
                  <c:v>1.2105715910071924</c:v>
                </c:pt>
                <c:pt idx="3">
                  <c:v>2.4534395112573382</c:v>
                </c:pt>
                <c:pt idx="4">
                  <c:v>-5.2663940637417417</c:v>
                </c:pt>
                <c:pt idx="5">
                  <c:v>-1.8206501443251866</c:v>
                </c:pt>
                <c:pt idx="6">
                  <c:v>1.8816318848081437</c:v>
                </c:pt>
                <c:pt idx="7">
                  <c:v>5.6393224743717774</c:v>
                </c:pt>
                <c:pt idx="8">
                  <c:v>11.89718743334247</c:v>
                </c:pt>
                <c:pt idx="9">
                  <c:v>11.623043521713129</c:v>
                </c:pt>
                <c:pt idx="10">
                  <c:v>8.4073759749669463</c:v>
                </c:pt>
                <c:pt idx="11">
                  <c:v>8.5339739980369913</c:v>
                </c:pt>
                <c:pt idx="12" formatCode="0.0">
                  <c:v>8.8027929294442142</c:v>
                </c:pt>
                <c:pt idx="13" formatCode="0.0">
                  <c:v>8.6409326466414313</c:v>
                </c:pt>
                <c:pt idx="14" formatCode="0.0">
                  <c:v>8.5086553746934293</c:v>
                </c:pt>
                <c:pt idx="15" formatCode="0.0">
                  <c:v>7.7208993031927076</c:v>
                </c:pt>
                <c:pt idx="16" formatCode="0.0">
                  <c:v>6.1074290805880782</c:v>
                </c:pt>
                <c:pt idx="17" formatCode="0.0">
                  <c:v>3.8373448923963993</c:v>
                </c:pt>
                <c:pt idx="18" formatCode="0.0">
                  <c:v>1.7323883867769618</c:v>
                </c:pt>
                <c:pt idx="19" formatCode="0.0">
                  <c:v>0.44773627756766743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43712"/>
        <c:axId val="47045248"/>
      </c:lineChart>
      <c:catAx>
        <c:axId val="4704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045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7045248"/>
        <c:scaling>
          <c:orientation val="minMax"/>
          <c:max val="1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043712"/>
        <c:crosses val="autoZero"/>
        <c:crossBetween val="between"/>
        <c:majorUnit val="4"/>
      </c:valAx>
      <c:catAx>
        <c:axId val="4705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052672"/>
        <c:crosses val="autoZero"/>
        <c:auto val="1"/>
        <c:lblAlgn val="ctr"/>
        <c:lblOffset val="100"/>
        <c:noMultiLvlLbl val="0"/>
      </c:catAx>
      <c:valAx>
        <c:axId val="47052672"/>
        <c:scaling>
          <c:orientation val="minMax"/>
          <c:max val="32"/>
          <c:min val="-16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051136"/>
        <c:crosses val="max"/>
        <c:crossBetween val="between"/>
        <c:majorUnit val="8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4942787055613893E-2"/>
          <c:y val="0.80800000000000005"/>
          <c:w val="0.97827891806411227"/>
          <c:h val="0.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55886461853568E-2"/>
          <c:y val="2.7995800524934382E-2"/>
          <c:w val="0.86067223225363654"/>
          <c:h val="0.68615116469816273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III.2.7'!$D$1</c:f>
              <c:strCache>
                <c:ptCount val="1"/>
                <c:pt idx="0">
                  <c:v>Net exports (in CZK billions, right-hand scale)</c:v>
                </c:pt>
              </c:strCache>
            </c:strRef>
          </c:tx>
          <c:spPr>
            <a:solidFill>
              <a:schemeClr val="tx1"/>
            </a:solidFill>
            <a:ln w="25400">
              <a:solidFill>
                <a:sysClr val="windowText" lastClr="000000"/>
              </a:solidFill>
              <a:prstDash val="solid"/>
            </a:ln>
          </c:spPr>
          <c:invertIfNegative val="0"/>
          <c:cat>
            <c:strRef>
              <c:f>'Graf III.2.7'!$A$3:$A$22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III.2.7'!$D$3:$D$22</c:f>
              <c:numCache>
                <c:formatCode>0.0</c:formatCode>
                <c:ptCount val="20"/>
                <c:pt idx="0">
                  <c:v>22.153999999999996</c:v>
                </c:pt>
                <c:pt idx="1">
                  <c:v>8.6329999999999245</c:v>
                </c:pt>
                <c:pt idx="2">
                  <c:v>20.338999999999942</c:v>
                </c:pt>
                <c:pt idx="3">
                  <c:v>0.91800000000000637</c:v>
                </c:pt>
                <c:pt idx="4">
                  <c:v>-0.92200000000002547</c:v>
                </c:pt>
                <c:pt idx="5">
                  <c:v>14.633000000000038</c:v>
                </c:pt>
                <c:pt idx="6">
                  <c:v>-10.3900000000001</c:v>
                </c:pt>
                <c:pt idx="7">
                  <c:v>0.63699999999994361</c:v>
                </c:pt>
                <c:pt idx="8">
                  <c:v>1.6800000000000637</c:v>
                </c:pt>
                <c:pt idx="9">
                  <c:v>-14.684000000000083</c:v>
                </c:pt>
                <c:pt idx="10">
                  <c:v>-0.50299999999992906</c:v>
                </c:pt>
                <c:pt idx="11">
                  <c:v>-3.1609999999999445</c:v>
                </c:pt>
                <c:pt idx="12">
                  <c:v>-5.4220000000000255</c:v>
                </c:pt>
                <c:pt idx="13">
                  <c:v>-4.0639999999999645</c:v>
                </c:pt>
                <c:pt idx="14">
                  <c:v>2.4060000000000628</c:v>
                </c:pt>
                <c:pt idx="15">
                  <c:v>10.241999999999962</c:v>
                </c:pt>
                <c:pt idx="16">
                  <c:v>5.8450000000000273</c:v>
                </c:pt>
                <c:pt idx="17">
                  <c:v>18.001999999999953</c:v>
                </c:pt>
                <c:pt idx="18">
                  <c:v>6.4950000000000045</c:v>
                </c:pt>
                <c:pt idx="19">
                  <c:v>12.77800000000002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91072"/>
        <c:axId val="47096960"/>
      </c:barChart>
      <c:lineChart>
        <c:grouping val="standard"/>
        <c:varyColors val="0"/>
        <c:ser>
          <c:idx val="0"/>
          <c:order val="0"/>
          <c:tx>
            <c:strRef>
              <c:f>'Graf III.2.7'!$B$1</c:f>
              <c:strCache>
                <c:ptCount val="1"/>
                <c:pt idx="0">
                  <c:v>Exports of goods and services (in %)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III.2.7'!$A$3:$A$22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III.2.7'!$B$3:$B$22</c:f>
              <c:numCache>
                <c:formatCode>#,##0.0</c:formatCode>
                <c:ptCount val="20"/>
                <c:pt idx="0">
                  <c:v>7.3092739658412231</c:v>
                </c:pt>
                <c:pt idx="1">
                  <c:v>4.2921744137796702</c:v>
                </c:pt>
                <c:pt idx="2">
                  <c:v>3.9488739197909517</c:v>
                </c:pt>
                <c:pt idx="3">
                  <c:v>2.3838764888749253</c:v>
                </c:pt>
                <c:pt idx="4">
                  <c:v>-4.958801478268704</c:v>
                </c:pt>
                <c:pt idx="5">
                  <c:v>0.29786191711562715</c:v>
                </c:pt>
                <c:pt idx="6">
                  <c:v>0.32100801319254746</c:v>
                </c:pt>
                <c:pt idx="7">
                  <c:v>5.2750662880209243</c:v>
                </c:pt>
                <c:pt idx="8">
                  <c:v>11.125166844029266</c:v>
                </c:pt>
                <c:pt idx="9">
                  <c:v>8.5324651142708383</c:v>
                </c:pt>
                <c:pt idx="10">
                  <c:v>7.6799393552505757</c:v>
                </c:pt>
                <c:pt idx="11">
                  <c:v>7.4686107315909744</c:v>
                </c:pt>
                <c:pt idx="12" formatCode="0.0">
                  <c:v>7.4336714138509619</c:v>
                </c:pt>
                <c:pt idx="13" formatCode="0.0">
                  <c:v>7.5335883566165496</c:v>
                </c:pt>
                <c:pt idx="14" formatCode="0.0">
                  <c:v>8.1902806956440024</c:v>
                </c:pt>
                <c:pt idx="15" formatCode="0.0">
                  <c:v>8.4337887095957242</c:v>
                </c:pt>
                <c:pt idx="16" formatCode="0.0">
                  <c:v>6.3842538561019513</c:v>
                </c:pt>
                <c:pt idx="17" formatCode="0.0">
                  <c:v>5.687949510329271</c:v>
                </c:pt>
                <c:pt idx="18" formatCode="0.0">
                  <c:v>2.3532473877858173</c:v>
                </c:pt>
                <c:pt idx="19" formatCode="0.0">
                  <c:v>1.8360829340841045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III.2.7'!$C$1</c:f>
              <c:strCache>
                <c:ptCount val="1"/>
                <c:pt idx="0">
                  <c:v>Imports of goods and services (in %)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III.2.7'!$A$3:$A$22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III.2.7'!$C$3:$C$22</c:f>
              <c:numCache>
                <c:formatCode>#,##0.0</c:formatCode>
                <c:ptCount val="20"/>
                <c:pt idx="0">
                  <c:v>4.404939149723619</c:v>
                </c:pt>
                <c:pt idx="1">
                  <c:v>3.2944308718639181</c:v>
                </c:pt>
                <c:pt idx="2">
                  <c:v>1.2105715910071924</c:v>
                </c:pt>
                <c:pt idx="3">
                  <c:v>2.4534395112573382</c:v>
                </c:pt>
                <c:pt idx="4">
                  <c:v>-5.2663940637417417</c:v>
                </c:pt>
                <c:pt idx="5">
                  <c:v>-1.8206501443251866</c:v>
                </c:pt>
                <c:pt idx="6">
                  <c:v>1.8816318848081437</c:v>
                </c:pt>
                <c:pt idx="7">
                  <c:v>5.6393224743717774</c:v>
                </c:pt>
                <c:pt idx="8">
                  <c:v>11.89718743334247</c:v>
                </c:pt>
                <c:pt idx="9">
                  <c:v>11.623043521713129</c:v>
                </c:pt>
                <c:pt idx="10">
                  <c:v>8.4073759749669463</c:v>
                </c:pt>
                <c:pt idx="11">
                  <c:v>8.5339739980369913</c:v>
                </c:pt>
                <c:pt idx="12" formatCode="0.0">
                  <c:v>8.8027929294442142</c:v>
                </c:pt>
                <c:pt idx="13" formatCode="0.0">
                  <c:v>8.6409326466414313</c:v>
                </c:pt>
                <c:pt idx="14" formatCode="0.0">
                  <c:v>8.5086553746934293</c:v>
                </c:pt>
                <c:pt idx="15" formatCode="0.0">
                  <c:v>7.7208993031927076</c:v>
                </c:pt>
                <c:pt idx="16" formatCode="0.0">
                  <c:v>6.1074290805880782</c:v>
                </c:pt>
                <c:pt idx="17" formatCode="0.0">
                  <c:v>3.8373448923963993</c:v>
                </c:pt>
                <c:pt idx="18" formatCode="0.0">
                  <c:v>1.7323883867769618</c:v>
                </c:pt>
                <c:pt idx="19" formatCode="0.0">
                  <c:v>0.44773627756766743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88000"/>
        <c:axId val="47089536"/>
      </c:lineChart>
      <c:catAx>
        <c:axId val="470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0895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7089536"/>
        <c:scaling>
          <c:orientation val="minMax"/>
          <c:max val="1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088000"/>
        <c:crosses val="autoZero"/>
        <c:crossBetween val="between"/>
        <c:majorUnit val="4"/>
      </c:valAx>
      <c:catAx>
        <c:axId val="47091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096960"/>
        <c:crosses val="autoZero"/>
        <c:auto val="1"/>
        <c:lblAlgn val="ctr"/>
        <c:lblOffset val="100"/>
        <c:noMultiLvlLbl val="0"/>
      </c:catAx>
      <c:valAx>
        <c:axId val="47096960"/>
        <c:scaling>
          <c:orientation val="minMax"/>
          <c:max val="32"/>
          <c:min val="-16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091072"/>
        <c:crosses val="max"/>
        <c:crossBetween val="between"/>
        <c:majorUnit val="8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4942787055613893E-2"/>
          <c:y val="0.80800000000000005"/>
          <c:w val="0.97827891806411227"/>
          <c:h val="0.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475455969230264E-2"/>
          <c:y val="4.3139721171217227E-2"/>
          <c:w val="0.90164002088204376"/>
          <c:h val="0.51913776211358353"/>
        </c:manualLayout>
      </c:layout>
      <c:barChart>
        <c:barDir val="col"/>
        <c:grouping val="stacked"/>
        <c:varyColors val="0"/>
        <c:ser>
          <c:idx val="7"/>
          <c:order val="1"/>
          <c:tx>
            <c:strRef>
              <c:f>'Graf III.2.8'!$D$2</c:f>
              <c:strCache>
                <c:ptCount val="1"/>
                <c:pt idx="0">
                  <c:v>Zpracovatelský průmysl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III.2.8'!$D$3:$D$22</c:f>
              <c:numCache>
                <c:formatCode>0.0</c:formatCode>
                <c:ptCount val="20"/>
                <c:pt idx="0">
                  <c:v>-1.7475003076937088E-2</c:v>
                </c:pt>
                <c:pt idx="1">
                  <c:v>-0.68782445877518539</c:v>
                </c:pt>
                <c:pt idx="2">
                  <c:v>-1.2303947325240066</c:v>
                </c:pt>
                <c:pt idx="3">
                  <c:v>-0.97078464732062497</c:v>
                </c:pt>
                <c:pt idx="4">
                  <c:v>-0.80203056756092628</c:v>
                </c:pt>
                <c:pt idx="5">
                  <c:v>-0.60008536509500754</c:v>
                </c:pt>
                <c:pt idx="6">
                  <c:v>-0.65042066820085709</c:v>
                </c:pt>
                <c:pt idx="7">
                  <c:v>-0.63017240400350338</c:v>
                </c:pt>
                <c:pt idx="8">
                  <c:v>0.37445370777845449</c:v>
                </c:pt>
                <c:pt idx="9">
                  <c:v>1.2191643868116933</c:v>
                </c:pt>
                <c:pt idx="10">
                  <c:v>2.0095549347101644</c:v>
                </c:pt>
                <c:pt idx="11">
                  <c:v>2.5236605530640377</c:v>
                </c:pt>
                <c:pt idx="12">
                  <c:v>2.6326704919697166</c:v>
                </c:pt>
                <c:pt idx="13">
                  <c:v>2.3316334191272632</c:v>
                </c:pt>
                <c:pt idx="14">
                  <c:v>2.2098862852042473</c:v>
                </c:pt>
                <c:pt idx="15">
                  <c:v>1.6203938852719117</c:v>
                </c:pt>
                <c:pt idx="16">
                  <c:v>1.3135634789283182</c:v>
                </c:pt>
                <c:pt idx="17">
                  <c:v>1.4161130384453027</c:v>
                </c:pt>
                <c:pt idx="18">
                  <c:v>1.1873096187132854</c:v>
                </c:pt>
                <c:pt idx="19">
                  <c:v>1.2271097881036646</c:v>
                </c:pt>
              </c:numCache>
            </c:numRef>
          </c:val>
        </c:ser>
        <c:ser>
          <c:idx val="6"/>
          <c:order val="2"/>
          <c:tx>
            <c:strRef>
              <c:f>'Graf III.2.8'!$H$2</c:f>
              <c:strCache>
                <c:ptCount val="1"/>
                <c:pt idx="0">
                  <c:v>Peněžnictví  a podnikatelské služby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III.2.8'!$H$3:$H$22</c:f>
              <c:numCache>
                <c:formatCode>0.0</c:formatCode>
                <c:ptCount val="20"/>
                <c:pt idx="0">
                  <c:v>0.27314330101254775</c:v>
                </c:pt>
                <c:pt idx="1">
                  <c:v>8.7626719431257688E-2</c:v>
                </c:pt>
                <c:pt idx="2">
                  <c:v>9.7222210056558012E-2</c:v>
                </c:pt>
                <c:pt idx="3">
                  <c:v>9.91771637573792E-3</c:v>
                </c:pt>
                <c:pt idx="4">
                  <c:v>0.5852517748691618</c:v>
                </c:pt>
                <c:pt idx="5">
                  <c:v>0.85616691422879776</c:v>
                </c:pt>
                <c:pt idx="6">
                  <c:v>1.0723579375838015</c:v>
                </c:pt>
                <c:pt idx="7">
                  <c:v>1.2920165645470156</c:v>
                </c:pt>
                <c:pt idx="8">
                  <c:v>0.70892319316742891</c:v>
                </c:pt>
                <c:pt idx="9">
                  <c:v>0.68672289142264431</c:v>
                </c:pt>
                <c:pt idx="10">
                  <c:v>0.80411643275760714</c:v>
                </c:pt>
                <c:pt idx="11">
                  <c:v>0.69947308038172551</c:v>
                </c:pt>
                <c:pt idx="12">
                  <c:v>0.92439441238247011</c:v>
                </c:pt>
                <c:pt idx="13">
                  <c:v>1.100146902388893</c:v>
                </c:pt>
                <c:pt idx="14">
                  <c:v>1.0441764418063655</c:v>
                </c:pt>
                <c:pt idx="15">
                  <c:v>1.193888205527301</c:v>
                </c:pt>
                <c:pt idx="16">
                  <c:v>0.79566768031953405</c:v>
                </c:pt>
                <c:pt idx="17">
                  <c:v>0.60570911539990324</c:v>
                </c:pt>
                <c:pt idx="18">
                  <c:v>0.49689962224629358</c:v>
                </c:pt>
                <c:pt idx="19">
                  <c:v>0.50999876606911654</c:v>
                </c:pt>
              </c:numCache>
            </c:numRef>
          </c:val>
        </c:ser>
        <c:ser>
          <c:idx val="5"/>
          <c:order val="3"/>
          <c:tx>
            <c:strRef>
              <c:f>'Graf III.2.8'!$G$2</c:f>
              <c:strCache>
                <c:ptCount val="1"/>
                <c:pt idx="0">
                  <c:v>Obchod, pohostinství, doprava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III.2.8'!$G$3:$G$22</c:f>
              <c:numCache>
                <c:formatCode>0.0</c:formatCode>
                <c:ptCount val="20"/>
                <c:pt idx="0">
                  <c:v>5.8072911356902637E-2</c:v>
                </c:pt>
                <c:pt idx="1">
                  <c:v>-0.10632853818730512</c:v>
                </c:pt>
                <c:pt idx="2">
                  <c:v>-1.6031890235937509E-2</c:v>
                </c:pt>
                <c:pt idx="3">
                  <c:v>6.1475193024170871E-2</c:v>
                </c:pt>
                <c:pt idx="4">
                  <c:v>-0.26763166752801287</c:v>
                </c:pt>
                <c:pt idx="5">
                  <c:v>-0.11156314589868015</c:v>
                </c:pt>
                <c:pt idx="6">
                  <c:v>-8.815874731571044E-2</c:v>
                </c:pt>
                <c:pt idx="7">
                  <c:v>5.5921528036387128E-2</c:v>
                </c:pt>
                <c:pt idx="8">
                  <c:v>0.45406627410941997</c:v>
                </c:pt>
                <c:pt idx="9">
                  <c:v>0.59475322307957279</c:v>
                </c:pt>
                <c:pt idx="10">
                  <c:v>0.69947380306954421</c:v>
                </c:pt>
                <c:pt idx="11">
                  <c:v>0.6882451001522325</c:v>
                </c:pt>
                <c:pt idx="12">
                  <c:v>0.70674106593708452</c:v>
                </c:pt>
                <c:pt idx="13">
                  <c:v>0.68513191005763419</c:v>
                </c:pt>
                <c:pt idx="14">
                  <c:v>0.79498952097562336</c:v>
                </c:pt>
                <c:pt idx="15">
                  <c:v>0.7310360933372585</c:v>
                </c:pt>
                <c:pt idx="16">
                  <c:v>0.53693629296810808</c:v>
                </c:pt>
                <c:pt idx="17">
                  <c:v>0.33848921220603079</c:v>
                </c:pt>
                <c:pt idx="18">
                  <c:v>4.4698179669159357E-2</c:v>
                </c:pt>
                <c:pt idx="19">
                  <c:v>-9.8658367937509081E-2</c:v>
                </c:pt>
              </c:numCache>
            </c:numRef>
          </c:val>
        </c:ser>
        <c:ser>
          <c:idx val="4"/>
          <c:order val="4"/>
          <c:tx>
            <c:strRef>
              <c:f>'Graf III.2.8'!$I$2</c:f>
              <c:strCache>
                <c:ptCount val="1"/>
                <c:pt idx="0">
                  <c:v>Ostatní služby 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III.2.8'!$I$3:$I$22</c:f>
              <c:numCache>
                <c:formatCode>0.0</c:formatCode>
                <c:ptCount val="20"/>
                <c:pt idx="0">
                  <c:v>-4.3403273537519646E-2</c:v>
                </c:pt>
                <c:pt idx="1">
                  <c:v>-5.1475025712287986E-2</c:v>
                </c:pt>
                <c:pt idx="2">
                  <c:v>3.5890234777419441E-2</c:v>
                </c:pt>
                <c:pt idx="3">
                  <c:v>0.14483477699729258</c:v>
                </c:pt>
                <c:pt idx="4">
                  <c:v>4.7304674574222987E-2</c:v>
                </c:pt>
                <c:pt idx="5">
                  <c:v>6.7689231338048939E-2</c:v>
                </c:pt>
                <c:pt idx="6">
                  <c:v>8.526432575496444E-2</c:v>
                </c:pt>
                <c:pt idx="7">
                  <c:v>-1.9741952515836603E-2</c:v>
                </c:pt>
                <c:pt idx="8">
                  <c:v>0.11091545093668768</c:v>
                </c:pt>
                <c:pt idx="9">
                  <c:v>0.14073385120527598</c:v>
                </c:pt>
                <c:pt idx="10">
                  <c:v>0.15913157840211983</c:v>
                </c:pt>
                <c:pt idx="11">
                  <c:v>0.18700997702637609</c:v>
                </c:pt>
                <c:pt idx="12">
                  <c:v>0.26662247659604221</c:v>
                </c:pt>
                <c:pt idx="13">
                  <c:v>0.42129958652871952</c:v>
                </c:pt>
                <c:pt idx="14">
                  <c:v>0.43669864196915076</c:v>
                </c:pt>
                <c:pt idx="15">
                  <c:v>0.41838041255397379</c:v>
                </c:pt>
                <c:pt idx="16">
                  <c:v>0.20439776550117938</c:v>
                </c:pt>
                <c:pt idx="17">
                  <c:v>0.21724589773307285</c:v>
                </c:pt>
                <c:pt idx="18">
                  <c:v>0.20683798067056577</c:v>
                </c:pt>
                <c:pt idx="19">
                  <c:v>0.308644362570763</c:v>
                </c:pt>
              </c:numCache>
            </c:numRef>
          </c:val>
        </c:ser>
        <c:ser>
          <c:idx val="3"/>
          <c:order val="5"/>
          <c:tx>
            <c:strRef>
              <c:f>'Graf III.2.8'!$F$2</c:f>
              <c:strCache>
                <c:ptCount val="1"/>
                <c:pt idx="0">
                  <c:v>Stavebnictví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III.2.8'!$F$3:$F$22</c:f>
              <c:numCache>
                <c:formatCode>0.0</c:formatCode>
                <c:ptCount val="20"/>
                <c:pt idx="0">
                  <c:v>-0.14843129642000266</c:v>
                </c:pt>
                <c:pt idx="1">
                  <c:v>-0.18802948797808403</c:v>
                </c:pt>
                <c:pt idx="2">
                  <c:v>-0.14643916854675515</c:v>
                </c:pt>
                <c:pt idx="3">
                  <c:v>-0.25043649212538649</c:v>
                </c:pt>
                <c:pt idx="4">
                  <c:v>-9.9771821790355528E-2</c:v>
                </c:pt>
                <c:pt idx="5">
                  <c:v>7.3842176134935975E-2</c:v>
                </c:pt>
                <c:pt idx="6">
                  <c:v>0.11916034314920015</c:v>
                </c:pt>
                <c:pt idx="7">
                  <c:v>0.18254440566292798</c:v>
                </c:pt>
                <c:pt idx="8">
                  <c:v>0.22381930964876293</c:v>
                </c:pt>
                <c:pt idx="9">
                  <c:v>8.1881275845914855E-2</c:v>
                </c:pt>
                <c:pt idx="10">
                  <c:v>2.6373359235819557E-2</c:v>
                </c:pt>
                <c:pt idx="11">
                  <c:v>0.12395276606307515</c:v>
                </c:pt>
                <c:pt idx="12">
                  <c:v>0.11827423199702093</c:v>
                </c:pt>
                <c:pt idx="13">
                  <c:v>0.3178086271179732</c:v>
                </c:pt>
                <c:pt idx="14">
                  <c:v>0.46394857820558721</c:v>
                </c:pt>
                <c:pt idx="15">
                  <c:v>0.28530854264097688</c:v>
                </c:pt>
                <c:pt idx="16">
                  <c:v>5.8222060453473896E-2</c:v>
                </c:pt>
                <c:pt idx="17">
                  <c:v>-0.31079276599361133</c:v>
                </c:pt>
                <c:pt idx="18">
                  <c:v>-0.44959237250181844</c:v>
                </c:pt>
                <c:pt idx="19">
                  <c:v>-0.61690074738146961</c:v>
                </c:pt>
              </c:numCache>
            </c:numRef>
          </c:val>
        </c:ser>
        <c:ser>
          <c:idx val="2"/>
          <c:order val="6"/>
          <c:tx>
            <c:strRef>
              <c:f>'Graf III.2.8'!$E$2</c:f>
              <c:strCache>
                <c:ptCount val="1"/>
                <c:pt idx="0">
                  <c:v>Těžba, výroba a rozvod energií 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III.2.8'!$E$3:$E$22</c:f>
              <c:numCache>
                <c:formatCode>0.0</c:formatCode>
                <c:ptCount val="20"/>
                <c:pt idx="0">
                  <c:v>8.4785748784856799E-2</c:v>
                </c:pt>
                <c:pt idx="1">
                  <c:v>0.15612755176563264</c:v>
                </c:pt>
                <c:pt idx="2">
                  <c:v>-5.4830865289982045E-2</c:v>
                </c:pt>
                <c:pt idx="3">
                  <c:v>-0.50519245703687177</c:v>
                </c:pt>
                <c:pt idx="4">
                  <c:v>-1.0013754449946373</c:v>
                </c:pt>
                <c:pt idx="5">
                  <c:v>-1.0044387873592586</c:v>
                </c:pt>
                <c:pt idx="6">
                  <c:v>-0.64389184848237258</c:v>
                </c:pt>
                <c:pt idx="7">
                  <c:v>-0.22385209429771069</c:v>
                </c:pt>
                <c:pt idx="8">
                  <c:v>0.3977238984693578</c:v>
                </c:pt>
                <c:pt idx="9">
                  <c:v>0.10233498780850736</c:v>
                </c:pt>
                <c:pt idx="10">
                  <c:v>-0.16914497604049328</c:v>
                </c:pt>
                <c:pt idx="11">
                  <c:v>-0.12019447582220533</c:v>
                </c:pt>
                <c:pt idx="12">
                  <c:v>-0.75799273610033868</c:v>
                </c:pt>
                <c:pt idx="13">
                  <c:v>-0.80490656715140063</c:v>
                </c:pt>
                <c:pt idx="14">
                  <c:v>-0.73844302514351812</c:v>
                </c:pt>
                <c:pt idx="15">
                  <c:v>-0.9023080141014006</c:v>
                </c:pt>
                <c:pt idx="16">
                  <c:v>-0.29126673515741741</c:v>
                </c:pt>
                <c:pt idx="17">
                  <c:v>-7.1605470953368666E-3</c:v>
                </c:pt>
                <c:pt idx="18">
                  <c:v>-0.18531858739822527</c:v>
                </c:pt>
                <c:pt idx="19">
                  <c:v>7.2142510366459689E-3</c:v>
                </c:pt>
              </c:numCache>
            </c:numRef>
          </c:val>
        </c:ser>
        <c:ser>
          <c:idx val="1"/>
          <c:order val="7"/>
          <c:tx>
            <c:strRef>
              <c:f>'Graf III.2.8'!$C$2</c:f>
              <c:strCache>
                <c:ptCount val="1"/>
                <c:pt idx="0">
                  <c:v>Zemědělství, lesnictví a rybářství</c:v>
                </c:pt>
              </c:strCache>
            </c:strRef>
          </c:tx>
          <c:spPr>
            <a:solidFill>
              <a:schemeClr val="accent5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III.2.8'!$C$3:$C$22</c:f>
              <c:numCache>
                <c:formatCode>0.0</c:formatCode>
                <c:ptCount val="20"/>
                <c:pt idx="0">
                  <c:v>0.12336117323303597</c:v>
                </c:pt>
                <c:pt idx="1">
                  <c:v>0.13720182814079027</c:v>
                </c:pt>
                <c:pt idx="2">
                  <c:v>9.2516567920680706E-2</c:v>
                </c:pt>
                <c:pt idx="3">
                  <c:v>3.9682030872868299E-2</c:v>
                </c:pt>
                <c:pt idx="4">
                  <c:v>-2.8700725413310847E-2</c:v>
                </c:pt>
                <c:pt idx="5">
                  <c:v>-0.1237163377572453</c:v>
                </c:pt>
                <c:pt idx="6">
                  <c:v>-0.10582435265615207</c:v>
                </c:pt>
                <c:pt idx="7">
                  <c:v>2.7509486087323423E-3</c:v>
                </c:pt>
                <c:pt idx="8">
                  <c:v>8.0382098390950604E-2</c:v>
                </c:pt>
                <c:pt idx="9">
                  <c:v>0.25121214663619018</c:v>
                </c:pt>
                <c:pt idx="10">
                  <c:v>0.29927249906963127</c:v>
                </c:pt>
                <c:pt idx="11">
                  <c:v>0.2353786105602019</c:v>
                </c:pt>
                <c:pt idx="12">
                  <c:v>0.22856317142925814</c:v>
                </c:pt>
                <c:pt idx="13">
                  <c:v>0.1556264847227587</c:v>
                </c:pt>
                <c:pt idx="14">
                  <c:v>0.11374116426824295</c:v>
                </c:pt>
                <c:pt idx="15">
                  <c:v>0.15356050157168757</c:v>
                </c:pt>
                <c:pt idx="16">
                  <c:v>0.14341882490106422</c:v>
                </c:pt>
                <c:pt idx="17">
                  <c:v>0.25705047317258517</c:v>
                </c:pt>
                <c:pt idx="18">
                  <c:v>0.28822537234001117</c:v>
                </c:pt>
                <c:pt idx="19">
                  <c:v>0.26878386996612491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7414656"/>
        <c:axId val="47420544"/>
      </c:barChart>
      <c:lineChart>
        <c:grouping val="standard"/>
        <c:varyColors val="0"/>
        <c:ser>
          <c:idx val="0"/>
          <c:order val="0"/>
          <c:tx>
            <c:strRef>
              <c:f>'Graf III.2.8'!$B$2</c:f>
              <c:strCache>
                <c:ptCount val="1"/>
                <c:pt idx="0">
                  <c:v>Hrubá přidaná hodnota ve stálých cenách (mzr.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III.2.8'!$A$3:$A$22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III.2.8'!$B$3:$B$22</c:f>
              <c:numCache>
                <c:formatCode>0.0</c:formatCode>
                <c:ptCount val="20"/>
                <c:pt idx="0">
                  <c:v>0.32901090410114003</c:v>
                </c:pt>
                <c:pt idx="1">
                  <c:v>-0.6592138835652156</c:v>
                </c:pt>
                <c:pt idx="2">
                  <c:v>-1.2212521371084291</c:v>
                </c:pt>
                <c:pt idx="3">
                  <c:v>-1.4637737783451545</c:v>
                </c:pt>
                <c:pt idx="4">
                  <c:v>-1.556352320395574</c:v>
                </c:pt>
                <c:pt idx="5">
                  <c:v>-0.83647174665812574</c:v>
                </c:pt>
                <c:pt idx="6">
                  <c:v>-0.21945827566005263</c:v>
                </c:pt>
                <c:pt idx="7">
                  <c:v>0.65102313488762031</c:v>
                </c:pt>
                <c:pt idx="8">
                  <c:v>2.3722512676579637</c:v>
                </c:pt>
                <c:pt idx="9">
                  <c:v>3.0768768516544531</c:v>
                </c:pt>
                <c:pt idx="10">
                  <c:v>3.8160772862928569</c:v>
                </c:pt>
                <c:pt idx="11">
                  <c:v>4.3283212684131067</c:v>
                </c:pt>
                <c:pt idx="12">
                  <c:v>4.1166069549586979</c:v>
                </c:pt>
                <c:pt idx="13">
                  <c:v>4.2037092225432096</c:v>
                </c:pt>
                <c:pt idx="14">
                  <c:v>4.3207255655193082</c:v>
                </c:pt>
                <c:pt idx="15">
                  <c:v>3.5100508493434024</c:v>
                </c:pt>
                <c:pt idx="16">
                  <c:v>2.7603406515469895</c:v>
                </c:pt>
                <c:pt idx="17">
                  <c:v>2.5189462661930175</c:v>
                </c:pt>
                <c:pt idx="18">
                  <c:v>1.5920487558210616</c:v>
                </c:pt>
                <c:pt idx="19">
                  <c:v>1.6015337916278849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14656"/>
        <c:axId val="47420544"/>
      </c:lineChart>
      <c:catAx>
        <c:axId val="4741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205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7420544"/>
        <c:scaling>
          <c:orientation val="minMax"/>
          <c:max val="5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1465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123359580052493E-2"/>
          <c:y val="0.65400535351269429"/>
          <c:w val="0.952755905511811"/>
          <c:h val="0.333946577241870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4199004355567E-2"/>
          <c:y val="5.5555486394240246E-2"/>
          <c:w val="0.89876259736014719"/>
          <c:h val="0.46605026066205185"/>
        </c:manualLayout>
      </c:layout>
      <c:barChart>
        <c:barDir val="col"/>
        <c:grouping val="stacked"/>
        <c:varyColors val="0"/>
        <c:ser>
          <c:idx val="7"/>
          <c:order val="1"/>
          <c:tx>
            <c:strRef>
              <c:f>'Graf III.2.8'!$D$1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III.2.8'!$D$3:$D$22</c:f>
              <c:numCache>
                <c:formatCode>0.0</c:formatCode>
                <c:ptCount val="20"/>
                <c:pt idx="0">
                  <c:v>-1.7475003076937088E-2</c:v>
                </c:pt>
                <c:pt idx="1">
                  <c:v>-0.68782445877518539</c:v>
                </c:pt>
                <c:pt idx="2">
                  <c:v>-1.2303947325240066</c:v>
                </c:pt>
                <c:pt idx="3">
                  <c:v>-0.97078464732062497</c:v>
                </c:pt>
                <c:pt idx="4">
                  <c:v>-0.80203056756092628</c:v>
                </c:pt>
                <c:pt idx="5">
                  <c:v>-0.60008536509500754</c:v>
                </c:pt>
                <c:pt idx="6">
                  <c:v>-0.65042066820085709</c:v>
                </c:pt>
                <c:pt idx="7">
                  <c:v>-0.63017240400350338</c:v>
                </c:pt>
                <c:pt idx="8">
                  <c:v>0.37445370777845449</c:v>
                </c:pt>
                <c:pt idx="9">
                  <c:v>1.2191643868116933</c:v>
                </c:pt>
                <c:pt idx="10">
                  <c:v>2.0095549347101644</c:v>
                </c:pt>
                <c:pt idx="11">
                  <c:v>2.5236605530640377</c:v>
                </c:pt>
                <c:pt idx="12">
                  <c:v>2.6326704919697166</c:v>
                </c:pt>
                <c:pt idx="13">
                  <c:v>2.3316334191272632</c:v>
                </c:pt>
                <c:pt idx="14">
                  <c:v>2.2098862852042473</c:v>
                </c:pt>
                <c:pt idx="15">
                  <c:v>1.6203938852719117</c:v>
                </c:pt>
                <c:pt idx="16">
                  <c:v>1.3135634789283182</c:v>
                </c:pt>
                <c:pt idx="17">
                  <c:v>1.4161130384453027</c:v>
                </c:pt>
                <c:pt idx="18">
                  <c:v>1.1873096187132854</c:v>
                </c:pt>
                <c:pt idx="19">
                  <c:v>1.2271097881036646</c:v>
                </c:pt>
              </c:numCache>
            </c:numRef>
          </c:val>
        </c:ser>
        <c:ser>
          <c:idx val="6"/>
          <c:order val="2"/>
          <c:tx>
            <c:strRef>
              <c:f>'Graf III.2.8'!$H$1</c:f>
              <c:strCache>
                <c:ptCount val="1"/>
                <c:pt idx="0">
                  <c:v>Financial and business activities 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III.2.8'!$H$3:$H$22</c:f>
              <c:numCache>
                <c:formatCode>0.0</c:formatCode>
                <c:ptCount val="20"/>
                <c:pt idx="0">
                  <c:v>0.27314330101254775</c:v>
                </c:pt>
                <c:pt idx="1">
                  <c:v>8.7626719431257688E-2</c:v>
                </c:pt>
                <c:pt idx="2">
                  <c:v>9.7222210056558012E-2</c:v>
                </c:pt>
                <c:pt idx="3">
                  <c:v>9.91771637573792E-3</c:v>
                </c:pt>
                <c:pt idx="4">
                  <c:v>0.5852517748691618</c:v>
                </c:pt>
                <c:pt idx="5">
                  <c:v>0.85616691422879776</c:v>
                </c:pt>
                <c:pt idx="6">
                  <c:v>1.0723579375838015</c:v>
                </c:pt>
                <c:pt idx="7">
                  <c:v>1.2920165645470156</c:v>
                </c:pt>
                <c:pt idx="8">
                  <c:v>0.70892319316742891</c:v>
                </c:pt>
                <c:pt idx="9">
                  <c:v>0.68672289142264431</c:v>
                </c:pt>
                <c:pt idx="10">
                  <c:v>0.80411643275760714</c:v>
                </c:pt>
                <c:pt idx="11">
                  <c:v>0.69947308038172551</c:v>
                </c:pt>
                <c:pt idx="12">
                  <c:v>0.92439441238247011</c:v>
                </c:pt>
                <c:pt idx="13">
                  <c:v>1.100146902388893</c:v>
                </c:pt>
                <c:pt idx="14">
                  <c:v>1.0441764418063655</c:v>
                </c:pt>
                <c:pt idx="15">
                  <c:v>1.193888205527301</c:v>
                </c:pt>
                <c:pt idx="16">
                  <c:v>0.79566768031953405</c:v>
                </c:pt>
                <c:pt idx="17">
                  <c:v>0.60570911539990324</c:v>
                </c:pt>
                <c:pt idx="18">
                  <c:v>0.49689962224629358</c:v>
                </c:pt>
                <c:pt idx="19">
                  <c:v>0.50999876606911654</c:v>
                </c:pt>
              </c:numCache>
            </c:numRef>
          </c:val>
        </c:ser>
        <c:ser>
          <c:idx val="5"/>
          <c:order val="3"/>
          <c:tx>
            <c:strRef>
              <c:f>'Graf III.2.8'!$G$1</c:f>
              <c:strCache>
                <c:ptCount val="1"/>
                <c:pt idx="0">
                  <c:v>Trade, hotels, transport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III.2.8'!$G$3:$G$22</c:f>
              <c:numCache>
                <c:formatCode>0.0</c:formatCode>
                <c:ptCount val="20"/>
                <c:pt idx="0">
                  <c:v>5.8072911356902637E-2</c:v>
                </c:pt>
                <c:pt idx="1">
                  <c:v>-0.10632853818730512</c:v>
                </c:pt>
                <c:pt idx="2">
                  <c:v>-1.6031890235937509E-2</c:v>
                </c:pt>
                <c:pt idx="3">
                  <c:v>6.1475193024170871E-2</c:v>
                </c:pt>
                <c:pt idx="4">
                  <c:v>-0.26763166752801287</c:v>
                </c:pt>
                <c:pt idx="5">
                  <c:v>-0.11156314589868015</c:v>
                </c:pt>
                <c:pt idx="6">
                  <c:v>-8.815874731571044E-2</c:v>
                </c:pt>
                <c:pt idx="7">
                  <c:v>5.5921528036387128E-2</c:v>
                </c:pt>
                <c:pt idx="8">
                  <c:v>0.45406627410941997</c:v>
                </c:pt>
                <c:pt idx="9">
                  <c:v>0.59475322307957279</c:v>
                </c:pt>
                <c:pt idx="10">
                  <c:v>0.69947380306954421</c:v>
                </c:pt>
                <c:pt idx="11">
                  <c:v>0.6882451001522325</c:v>
                </c:pt>
                <c:pt idx="12">
                  <c:v>0.70674106593708452</c:v>
                </c:pt>
                <c:pt idx="13">
                  <c:v>0.68513191005763419</c:v>
                </c:pt>
                <c:pt idx="14">
                  <c:v>0.79498952097562336</c:v>
                </c:pt>
                <c:pt idx="15">
                  <c:v>0.7310360933372585</c:v>
                </c:pt>
                <c:pt idx="16">
                  <c:v>0.53693629296810808</c:v>
                </c:pt>
                <c:pt idx="17">
                  <c:v>0.33848921220603079</c:v>
                </c:pt>
                <c:pt idx="18">
                  <c:v>4.4698179669159357E-2</c:v>
                </c:pt>
                <c:pt idx="19">
                  <c:v>-9.8658367937509081E-2</c:v>
                </c:pt>
              </c:numCache>
            </c:numRef>
          </c:val>
        </c:ser>
        <c:ser>
          <c:idx val="4"/>
          <c:order val="4"/>
          <c:tx>
            <c:strRef>
              <c:f>'Graf III.2.8'!$I$1</c:f>
              <c:strCache>
                <c:ptCount val="1"/>
                <c:pt idx="0">
                  <c:v>Other service activities 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III.2.8'!$I$3:$I$22</c:f>
              <c:numCache>
                <c:formatCode>0.0</c:formatCode>
                <c:ptCount val="20"/>
                <c:pt idx="0">
                  <c:v>-4.3403273537519646E-2</c:v>
                </c:pt>
                <c:pt idx="1">
                  <c:v>-5.1475025712287986E-2</c:v>
                </c:pt>
                <c:pt idx="2">
                  <c:v>3.5890234777419441E-2</c:v>
                </c:pt>
                <c:pt idx="3">
                  <c:v>0.14483477699729258</c:v>
                </c:pt>
                <c:pt idx="4">
                  <c:v>4.7304674574222987E-2</c:v>
                </c:pt>
                <c:pt idx="5">
                  <c:v>6.7689231338048939E-2</c:v>
                </c:pt>
                <c:pt idx="6">
                  <c:v>8.526432575496444E-2</c:v>
                </c:pt>
                <c:pt idx="7">
                  <c:v>-1.9741952515836603E-2</c:v>
                </c:pt>
                <c:pt idx="8">
                  <c:v>0.11091545093668768</c:v>
                </c:pt>
                <c:pt idx="9">
                  <c:v>0.14073385120527598</c:v>
                </c:pt>
                <c:pt idx="10">
                  <c:v>0.15913157840211983</c:v>
                </c:pt>
                <c:pt idx="11">
                  <c:v>0.18700997702637609</c:v>
                </c:pt>
                <c:pt idx="12">
                  <c:v>0.26662247659604221</c:v>
                </c:pt>
                <c:pt idx="13">
                  <c:v>0.42129958652871952</c:v>
                </c:pt>
                <c:pt idx="14">
                  <c:v>0.43669864196915076</c:v>
                </c:pt>
                <c:pt idx="15">
                  <c:v>0.41838041255397379</c:v>
                </c:pt>
                <c:pt idx="16">
                  <c:v>0.20439776550117938</c:v>
                </c:pt>
                <c:pt idx="17">
                  <c:v>0.21724589773307285</c:v>
                </c:pt>
                <c:pt idx="18">
                  <c:v>0.20683798067056577</c:v>
                </c:pt>
                <c:pt idx="19">
                  <c:v>0.308644362570763</c:v>
                </c:pt>
              </c:numCache>
            </c:numRef>
          </c:val>
        </c:ser>
        <c:ser>
          <c:idx val="3"/>
          <c:order val="5"/>
          <c:tx>
            <c:strRef>
              <c:f>'Graf III.2.8'!$F$1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III.2.8'!$F$3:$F$22</c:f>
              <c:numCache>
                <c:formatCode>0.0</c:formatCode>
                <c:ptCount val="20"/>
                <c:pt idx="0">
                  <c:v>-0.14843129642000266</c:v>
                </c:pt>
                <c:pt idx="1">
                  <c:v>-0.18802948797808403</c:v>
                </c:pt>
                <c:pt idx="2">
                  <c:v>-0.14643916854675515</c:v>
                </c:pt>
                <c:pt idx="3">
                  <c:v>-0.25043649212538649</c:v>
                </c:pt>
                <c:pt idx="4">
                  <c:v>-9.9771821790355528E-2</c:v>
                </c:pt>
                <c:pt idx="5">
                  <c:v>7.3842176134935975E-2</c:v>
                </c:pt>
                <c:pt idx="6">
                  <c:v>0.11916034314920015</c:v>
                </c:pt>
                <c:pt idx="7">
                  <c:v>0.18254440566292798</c:v>
                </c:pt>
                <c:pt idx="8">
                  <c:v>0.22381930964876293</c:v>
                </c:pt>
                <c:pt idx="9">
                  <c:v>8.1881275845914855E-2</c:v>
                </c:pt>
                <c:pt idx="10">
                  <c:v>2.6373359235819557E-2</c:v>
                </c:pt>
                <c:pt idx="11">
                  <c:v>0.12395276606307515</c:v>
                </c:pt>
                <c:pt idx="12">
                  <c:v>0.11827423199702093</c:v>
                </c:pt>
                <c:pt idx="13">
                  <c:v>0.3178086271179732</c:v>
                </c:pt>
                <c:pt idx="14">
                  <c:v>0.46394857820558721</c:v>
                </c:pt>
                <c:pt idx="15">
                  <c:v>0.28530854264097688</c:v>
                </c:pt>
                <c:pt idx="16">
                  <c:v>5.8222060453473896E-2</c:v>
                </c:pt>
                <c:pt idx="17">
                  <c:v>-0.31079276599361133</c:v>
                </c:pt>
                <c:pt idx="18">
                  <c:v>-0.44959237250181844</c:v>
                </c:pt>
                <c:pt idx="19">
                  <c:v>-0.61690074738146961</c:v>
                </c:pt>
              </c:numCache>
            </c:numRef>
          </c:val>
        </c:ser>
        <c:ser>
          <c:idx val="2"/>
          <c:order val="6"/>
          <c:tx>
            <c:strRef>
              <c:f>'Graf III.2.8'!$E$1</c:f>
              <c:strCache>
                <c:ptCount val="1"/>
                <c:pt idx="0">
                  <c:v>Mining, energy 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III.2.8'!$E$3:$E$22</c:f>
              <c:numCache>
                <c:formatCode>0.0</c:formatCode>
                <c:ptCount val="20"/>
                <c:pt idx="0">
                  <c:v>8.4785748784856799E-2</c:v>
                </c:pt>
                <c:pt idx="1">
                  <c:v>0.15612755176563264</c:v>
                </c:pt>
                <c:pt idx="2">
                  <c:v>-5.4830865289982045E-2</c:v>
                </c:pt>
                <c:pt idx="3">
                  <c:v>-0.50519245703687177</c:v>
                </c:pt>
                <c:pt idx="4">
                  <c:v>-1.0013754449946373</c:v>
                </c:pt>
                <c:pt idx="5">
                  <c:v>-1.0044387873592586</c:v>
                </c:pt>
                <c:pt idx="6">
                  <c:v>-0.64389184848237258</c:v>
                </c:pt>
                <c:pt idx="7">
                  <c:v>-0.22385209429771069</c:v>
                </c:pt>
                <c:pt idx="8">
                  <c:v>0.3977238984693578</c:v>
                </c:pt>
                <c:pt idx="9">
                  <c:v>0.10233498780850736</c:v>
                </c:pt>
                <c:pt idx="10">
                  <c:v>-0.16914497604049328</c:v>
                </c:pt>
                <c:pt idx="11">
                  <c:v>-0.12019447582220533</c:v>
                </c:pt>
                <c:pt idx="12">
                  <c:v>-0.75799273610033868</c:v>
                </c:pt>
                <c:pt idx="13">
                  <c:v>-0.80490656715140063</c:v>
                </c:pt>
                <c:pt idx="14">
                  <c:v>-0.73844302514351812</c:v>
                </c:pt>
                <c:pt idx="15">
                  <c:v>-0.9023080141014006</c:v>
                </c:pt>
                <c:pt idx="16">
                  <c:v>-0.29126673515741741</c:v>
                </c:pt>
                <c:pt idx="17">
                  <c:v>-7.1605470953368666E-3</c:v>
                </c:pt>
                <c:pt idx="18">
                  <c:v>-0.18531858739822527</c:v>
                </c:pt>
                <c:pt idx="19">
                  <c:v>7.2142510366459689E-3</c:v>
                </c:pt>
              </c:numCache>
            </c:numRef>
          </c:val>
        </c:ser>
        <c:ser>
          <c:idx val="1"/>
          <c:order val="7"/>
          <c:tx>
            <c:strRef>
              <c:f>'Graf III.2.8'!$C$1</c:f>
              <c:strCache>
                <c:ptCount val="1"/>
                <c:pt idx="0">
                  <c:v>Agriculture, forestry, fishing</c:v>
                </c:pt>
              </c:strCache>
            </c:strRef>
          </c:tx>
          <c:spPr>
            <a:solidFill>
              <a:schemeClr val="accent5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III.2.8'!$C$3:$C$22</c:f>
              <c:numCache>
                <c:formatCode>0.0</c:formatCode>
                <c:ptCount val="20"/>
                <c:pt idx="0">
                  <c:v>0.12336117323303597</c:v>
                </c:pt>
                <c:pt idx="1">
                  <c:v>0.13720182814079027</c:v>
                </c:pt>
                <c:pt idx="2">
                  <c:v>9.2516567920680706E-2</c:v>
                </c:pt>
                <c:pt idx="3">
                  <c:v>3.9682030872868299E-2</c:v>
                </c:pt>
                <c:pt idx="4">
                  <c:v>-2.8700725413310847E-2</c:v>
                </c:pt>
                <c:pt idx="5">
                  <c:v>-0.1237163377572453</c:v>
                </c:pt>
                <c:pt idx="6">
                  <c:v>-0.10582435265615207</c:v>
                </c:pt>
                <c:pt idx="7">
                  <c:v>2.7509486087323423E-3</c:v>
                </c:pt>
                <c:pt idx="8">
                  <c:v>8.0382098390950604E-2</c:v>
                </c:pt>
                <c:pt idx="9">
                  <c:v>0.25121214663619018</c:v>
                </c:pt>
                <c:pt idx="10">
                  <c:v>0.29927249906963127</c:v>
                </c:pt>
                <c:pt idx="11">
                  <c:v>0.2353786105602019</c:v>
                </c:pt>
                <c:pt idx="12">
                  <c:v>0.22856317142925814</c:v>
                </c:pt>
                <c:pt idx="13">
                  <c:v>0.1556264847227587</c:v>
                </c:pt>
                <c:pt idx="14">
                  <c:v>0.11374116426824295</c:v>
                </c:pt>
                <c:pt idx="15">
                  <c:v>0.15356050157168757</c:v>
                </c:pt>
                <c:pt idx="16">
                  <c:v>0.14341882490106422</c:v>
                </c:pt>
                <c:pt idx="17">
                  <c:v>0.25705047317258517</c:v>
                </c:pt>
                <c:pt idx="18">
                  <c:v>0.28822537234001117</c:v>
                </c:pt>
                <c:pt idx="19">
                  <c:v>0.26878386996612491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7434368"/>
        <c:axId val="47436160"/>
      </c:barChart>
      <c:lineChart>
        <c:grouping val="standard"/>
        <c:varyColors val="0"/>
        <c:ser>
          <c:idx val="0"/>
          <c:order val="0"/>
          <c:tx>
            <c:strRef>
              <c:f>'Graf III.2.8'!$B$1</c:f>
              <c:strCache>
                <c:ptCount val="1"/>
                <c:pt idx="0">
                  <c:v>Gross value added at constant prices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III.2.8'!$A$3:$A$22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III.2.8'!$B$3:$B$22</c:f>
              <c:numCache>
                <c:formatCode>0.0</c:formatCode>
                <c:ptCount val="20"/>
                <c:pt idx="0">
                  <c:v>0.32901090410114003</c:v>
                </c:pt>
                <c:pt idx="1">
                  <c:v>-0.6592138835652156</c:v>
                </c:pt>
                <c:pt idx="2">
                  <c:v>-1.2212521371084291</c:v>
                </c:pt>
                <c:pt idx="3">
                  <c:v>-1.4637737783451545</c:v>
                </c:pt>
                <c:pt idx="4">
                  <c:v>-1.556352320395574</c:v>
                </c:pt>
                <c:pt idx="5">
                  <c:v>-0.83647174665812574</c:v>
                </c:pt>
                <c:pt idx="6">
                  <c:v>-0.21945827566005263</c:v>
                </c:pt>
                <c:pt idx="7">
                  <c:v>0.65102313488762031</c:v>
                </c:pt>
                <c:pt idx="8">
                  <c:v>2.3722512676579637</c:v>
                </c:pt>
                <c:pt idx="9">
                  <c:v>3.0768768516544531</c:v>
                </c:pt>
                <c:pt idx="10">
                  <c:v>3.8160772862928569</c:v>
                </c:pt>
                <c:pt idx="11">
                  <c:v>4.3283212684131067</c:v>
                </c:pt>
                <c:pt idx="12">
                  <c:v>4.1166069549586979</c:v>
                </c:pt>
                <c:pt idx="13">
                  <c:v>4.2037092225432096</c:v>
                </c:pt>
                <c:pt idx="14">
                  <c:v>4.3207255655193082</c:v>
                </c:pt>
                <c:pt idx="15">
                  <c:v>3.5100508493434024</c:v>
                </c:pt>
                <c:pt idx="16">
                  <c:v>2.7603406515469895</c:v>
                </c:pt>
                <c:pt idx="17">
                  <c:v>2.5189462661930175</c:v>
                </c:pt>
                <c:pt idx="18">
                  <c:v>1.5920487558210616</c:v>
                </c:pt>
                <c:pt idx="19">
                  <c:v>1.6015337916278849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34368"/>
        <c:axId val="47436160"/>
      </c:lineChart>
      <c:catAx>
        <c:axId val="4743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36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7436160"/>
        <c:scaling>
          <c:orientation val="minMax"/>
          <c:max val="5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3436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6385224274406333E-2"/>
          <c:y val="0.62"/>
          <c:w val="0.95778364116094983"/>
          <c:h val="0.367999999999999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3195495539396E-2"/>
          <c:y val="3.929815859631719E-2"/>
          <c:w val="0.88567039646359991"/>
          <c:h val="0.74983983301299939"/>
        </c:manualLayout>
      </c:layout>
      <c:lineChart>
        <c:grouping val="standard"/>
        <c:varyColors val="0"/>
        <c:ser>
          <c:idx val="0"/>
          <c:order val="0"/>
          <c:tx>
            <c:strRef>
              <c:f>'Graf III.2.9'!$B$2</c:f>
              <c:strCache>
                <c:ptCount val="1"/>
                <c:pt idx="0">
                  <c:v>Průmyslová produkce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III.2.9'!$A$3:$A$64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III.2.9'!$B$3:$B$64</c:f>
              <c:numCache>
                <c:formatCode>0.0</c:formatCode>
                <c:ptCount val="62"/>
                <c:pt idx="0">
                  <c:v>0.52003825870863274</c:v>
                </c:pt>
                <c:pt idx="1">
                  <c:v>0.88355456523159237</c:v>
                </c:pt>
                <c:pt idx="2">
                  <c:v>2.3296992491601554</c:v>
                </c:pt>
                <c:pt idx="3">
                  <c:v>2.0264801478327765</c:v>
                </c:pt>
                <c:pt idx="4">
                  <c:v>1.7158583443976916E-2</c:v>
                </c:pt>
                <c:pt idx="5">
                  <c:v>0.3243577766897543</c:v>
                </c:pt>
                <c:pt idx="6">
                  <c:v>2.4608691891619738</c:v>
                </c:pt>
                <c:pt idx="7">
                  <c:v>-1.242733729041734</c:v>
                </c:pt>
                <c:pt idx="8">
                  <c:v>-0.94933497010958323</c:v>
                </c:pt>
                <c:pt idx="9">
                  <c:v>-3.5907328250830317</c:v>
                </c:pt>
                <c:pt idx="10">
                  <c:v>-6.8001102302261867</c:v>
                </c:pt>
                <c:pt idx="11">
                  <c:v>-4.4748851640530329</c:v>
                </c:pt>
                <c:pt idx="12">
                  <c:v>-4.6062225997623436</c:v>
                </c:pt>
                <c:pt idx="13">
                  <c:v>-2.7199750715954485</c:v>
                </c:pt>
                <c:pt idx="14">
                  <c:v>-3.3063694375973229</c:v>
                </c:pt>
                <c:pt idx="15">
                  <c:v>-4.0751794342251957</c:v>
                </c:pt>
                <c:pt idx="16">
                  <c:v>-2.4395338833131386</c:v>
                </c:pt>
                <c:pt idx="17">
                  <c:v>-2.7578884498907441</c:v>
                </c:pt>
                <c:pt idx="18">
                  <c:v>-2.8812090345904817</c:v>
                </c:pt>
                <c:pt idx="19">
                  <c:v>4.4186394530214557</c:v>
                </c:pt>
                <c:pt idx="20">
                  <c:v>1.8287834093534627</c:v>
                </c:pt>
                <c:pt idx="21">
                  <c:v>5.6617381293529778</c:v>
                </c:pt>
                <c:pt idx="22">
                  <c:v>6.5395252801428772</c:v>
                </c:pt>
                <c:pt idx="23">
                  <c:v>6.1077568226592049</c:v>
                </c:pt>
                <c:pt idx="24">
                  <c:v>5.6339076944360134</c:v>
                </c:pt>
                <c:pt idx="25">
                  <c:v>6.0556812252206216</c:v>
                </c:pt>
                <c:pt idx="26">
                  <c:v>7.2370701368889456</c:v>
                </c:pt>
                <c:pt idx="27">
                  <c:v>8.0941992863922785</c:v>
                </c:pt>
                <c:pt idx="28">
                  <c:v>5.0557588838235246</c:v>
                </c:pt>
                <c:pt idx="29">
                  <c:v>6.0336703335791997</c:v>
                </c:pt>
                <c:pt idx="30">
                  <c:v>5.7133412262520222</c:v>
                </c:pt>
                <c:pt idx="31">
                  <c:v>-3.21391017720144</c:v>
                </c:pt>
                <c:pt idx="32">
                  <c:v>6.3005388266778706</c:v>
                </c:pt>
                <c:pt idx="33">
                  <c:v>3.0146095345496393</c:v>
                </c:pt>
                <c:pt idx="34">
                  <c:v>4.3926225717442646</c:v>
                </c:pt>
                <c:pt idx="35">
                  <c:v>5.470122509312314</c:v>
                </c:pt>
                <c:pt idx="36">
                  <c:v>5.5920455136532432</c:v>
                </c:pt>
                <c:pt idx="37">
                  <c:v>5.2812696216314459</c:v>
                </c:pt>
                <c:pt idx="38">
                  <c:v>4.066239284615647</c:v>
                </c:pt>
                <c:pt idx="39">
                  <c:v>4.9505973756985178</c:v>
                </c:pt>
                <c:pt idx="40">
                  <c:v>5.6790804581924537</c:v>
                </c:pt>
                <c:pt idx="41">
                  <c:v>5.744883643427956</c:v>
                </c:pt>
                <c:pt idx="42">
                  <c:v>7.0748474788896676</c:v>
                </c:pt>
                <c:pt idx="43">
                  <c:v>7.3920666934623958</c:v>
                </c:pt>
                <c:pt idx="44">
                  <c:v>3.4774918669437493</c:v>
                </c:pt>
                <c:pt idx="45">
                  <c:v>6.2235490323517606</c:v>
                </c:pt>
                <c:pt idx="46">
                  <c:v>3.2051375026264761</c:v>
                </c:pt>
                <c:pt idx="47">
                  <c:v>0.31028325137743007</c:v>
                </c:pt>
                <c:pt idx="48">
                  <c:v>3.5725332008963662</c:v>
                </c:pt>
                <c:pt idx="49">
                  <c:v>1.3152868596359113</c:v>
                </c:pt>
                <c:pt idx="50">
                  <c:v>3.582567191964281</c:v>
                </c:pt>
                <c:pt idx="51">
                  <c:v>1.161049732278352</c:v>
                </c:pt>
                <c:pt idx="52">
                  <c:v>1.3302585613271578</c:v>
                </c:pt>
                <c:pt idx="53">
                  <c:v>3.7579459198597398</c:v>
                </c:pt>
                <c:pt idx="54">
                  <c:v>-7.5864601311496305</c:v>
                </c:pt>
                <c:pt idx="55">
                  <c:v>7.9638707951343424</c:v>
                </c:pt>
                <c:pt idx="56">
                  <c:v>3.0939810899762055</c:v>
                </c:pt>
                <c:pt idx="57">
                  <c:v>1.2643957303401399</c:v>
                </c:pt>
                <c:pt idx="58">
                  <c:v>4.6828871581949594</c:v>
                </c:pt>
                <c:pt idx="59">
                  <c:v>3.1819966749262907</c:v>
                </c:pt>
                <c:pt idx="60">
                  <c:v>4.9119517757443054</c:v>
                </c:pt>
                <c:pt idx="61">
                  <c:v>6.5754738731780948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III.2.9'!$C$2</c:f>
              <c:strCache>
                <c:ptCount val="1"/>
                <c:pt idx="0">
                  <c:v>Stavební produkce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III.2.9'!$A$3:$A$64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III.2.9'!$C$3:$C$64</c:f>
              <c:numCache>
                <c:formatCode>0.0</c:formatCode>
                <c:ptCount val="62"/>
                <c:pt idx="0">
                  <c:v>-5.0092997300094204</c:v>
                </c:pt>
                <c:pt idx="1">
                  <c:v>-10.625001590865168</c:v>
                </c:pt>
                <c:pt idx="2">
                  <c:v>-5.5295810898488558</c:v>
                </c:pt>
                <c:pt idx="3">
                  <c:v>-2.9914118925429722</c:v>
                </c:pt>
                <c:pt idx="4">
                  <c:v>-2.1779915991312349</c:v>
                </c:pt>
                <c:pt idx="5">
                  <c:v>-8.3327622791456673</c:v>
                </c:pt>
                <c:pt idx="6">
                  <c:v>-4.6047818884858867</c:v>
                </c:pt>
                <c:pt idx="7">
                  <c:v>-5.2564739225751005</c:v>
                </c:pt>
                <c:pt idx="8">
                  <c:v>-8.1993295261651884</c:v>
                </c:pt>
                <c:pt idx="9">
                  <c:v>-9.137333318630148</c:v>
                </c:pt>
                <c:pt idx="10">
                  <c:v>-5.5105541924211803</c:v>
                </c:pt>
                <c:pt idx="11">
                  <c:v>-18.814141092577643</c:v>
                </c:pt>
                <c:pt idx="12">
                  <c:v>-5.526386178881582</c:v>
                </c:pt>
                <c:pt idx="13">
                  <c:v>-1.4382621452317279</c:v>
                </c:pt>
                <c:pt idx="14">
                  <c:v>-14.667768026858097</c:v>
                </c:pt>
                <c:pt idx="15">
                  <c:v>-10.332724849073438</c:v>
                </c:pt>
                <c:pt idx="16">
                  <c:v>-12.882941497766243</c:v>
                </c:pt>
                <c:pt idx="17">
                  <c:v>-9.5238778000671491</c:v>
                </c:pt>
                <c:pt idx="18">
                  <c:v>-1.5896814062472675</c:v>
                </c:pt>
                <c:pt idx="19">
                  <c:v>-4.6912730350323395</c:v>
                </c:pt>
                <c:pt idx="20">
                  <c:v>-9.7689692879960432</c:v>
                </c:pt>
                <c:pt idx="21">
                  <c:v>0.25806163878572264</c:v>
                </c:pt>
                <c:pt idx="22">
                  <c:v>-10.766579648381835</c:v>
                </c:pt>
                <c:pt idx="23">
                  <c:v>2.4268517836204762</c:v>
                </c:pt>
                <c:pt idx="24">
                  <c:v>3.200757282767297</c:v>
                </c:pt>
                <c:pt idx="25">
                  <c:v>3.2651259228982266</c:v>
                </c:pt>
                <c:pt idx="26">
                  <c:v>11.897740922907563</c:v>
                </c:pt>
                <c:pt idx="27">
                  <c:v>6.2300433476862649</c:v>
                </c:pt>
                <c:pt idx="28">
                  <c:v>1.6047676970490254</c:v>
                </c:pt>
                <c:pt idx="29">
                  <c:v>8.0966895030876174</c:v>
                </c:pt>
                <c:pt idx="30">
                  <c:v>-5.0181674716646469</c:v>
                </c:pt>
                <c:pt idx="31">
                  <c:v>2.4960543792748924</c:v>
                </c:pt>
                <c:pt idx="32">
                  <c:v>11.784304083604535</c:v>
                </c:pt>
                <c:pt idx="33">
                  <c:v>5.1595515444057716</c:v>
                </c:pt>
                <c:pt idx="34">
                  <c:v>10.875569595485256</c:v>
                </c:pt>
                <c:pt idx="35">
                  <c:v>-6.8936393927050865</c:v>
                </c:pt>
                <c:pt idx="36">
                  <c:v>5.1927555587609531</c:v>
                </c:pt>
                <c:pt idx="37">
                  <c:v>3.7931402446261142</c:v>
                </c:pt>
                <c:pt idx="38">
                  <c:v>7.668411888624016</c:v>
                </c:pt>
                <c:pt idx="39">
                  <c:v>10.594766955093803</c:v>
                </c:pt>
                <c:pt idx="40">
                  <c:v>14.228745231114415</c:v>
                </c:pt>
                <c:pt idx="41">
                  <c:v>10.014523010735044</c:v>
                </c:pt>
                <c:pt idx="42">
                  <c:v>15.016832847078266</c:v>
                </c:pt>
                <c:pt idx="43">
                  <c:v>7.276465494881057</c:v>
                </c:pt>
                <c:pt idx="44">
                  <c:v>4.8024860519167545</c:v>
                </c:pt>
                <c:pt idx="45">
                  <c:v>0.94943190016583134</c:v>
                </c:pt>
                <c:pt idx="46">
                  <c:v>1.6596323722599449</c:v>
                </c:pt>
                <c:pt idx="47">
                  <c:v>2.7669664147637718</c:v>
                </c:pt>
                <c:pt idx="48">
                  <c:v>-4.002105364877762</c:v>
                </c:pt>
                <c:pt idx="49">
                  <c:v>-1.8626172587416279</c:v>
                </c:pt>
                <c:pt idx="50">
                  <c:v>-6.2332710410184404</c:v>
                </c:pt>
                <c:pt idx="51">
                  <c:v>-11.169502103239504</c:v>
                </c:pt>
                <c:pt idx="52">
                  <c:v>-7.703484633968416</c:v>
                </c:pt>
                <c:pt idx="53">
                  <c:v>-11.444607214933944</c:v>
                </c:pt>
                <c:pt idx="54">
                  <c:v>-9.4028635354727381</c:v>
                </c:pt>
                <c:pt idx="55">
                  <c:v>-5.6119239521782767</c:v>
                </c:pt>
                <c:pt idx="56">
                  <c:v>-6.5192755827287012</c:v>
                </c:pt>
                <c:pt idx="57">
                  <c:v>-5.9502023233304113</c:v>
                </c:pt>
                <c:pt idx="58">
                  <c:v>-3.086767851689376</c:v>
                </c:pt>
                <c:pt idx="59">
                  <c:v>1.9826273731638144</c:v>
                </c:pt>
                <c:pt idx="60">
                  <c:v>-2.4594036609942194</c:v>
                </c:pt>
                <c:pt idx="61">
                  <c:v>-3.6968146652401335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12832"/>
        <c:axId val="47914368"/>
      </c:lineChart>
      <c:catAx>
        <c:axId val="4791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91436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7914368"/>
        <c:scaling>
          <c:orientation val="minMax"/>
          <c:max val="2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91283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3.6842105263157891E-2"/>
          <c:y val="0.89107611548556431"/>
          <c:w val="0.91315789473684206"/>
          <c:h val="9.71128608923884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3195495539396E-2"/>
          <c:y val="5.5046097597668799E-2"/>
          <c:w val="0.89300725542272896"/>
          <c:h val="0.74701493638596383"/>
        </c:manualLayout>
      </c:layout>
      <c:lineChart>
        <c:grouping val="standard"/>
        <c:varyColors val="0"/>
        <c:ser>
          <c:idx val="0"/>
          <c:order val="0"/>
          <c:tx>
            <c:strRef>
              <c:f>'Graf III.2.9'!$B$1</c:f>
              <c:strCache>
                <c:ptCount val="1"/>
                <c:pt idx="0">
                  <c:v>Industrial production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III.2.9'!$A$3:$A$64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III.2.9'!$B$3:$B$64</c:f>
              <c:numCache>
                <c:formatCode>0.0</c:formatCode>
                <c:ptCount val="62"/>
                <c:pt idx="0">
                  <c:v>0.52003825870863274</c:v>
                </c:pt>
                <c:pt idx="1">
                  <c:v>0.88355456523159237</c:v>
                </c:pt>
                <c:pt idx="2">
                  <c:v>2.3296992491601554</c:v>
                </c:pt>
                <c:pt idx="3">
                  <c:v>2.0264801478327765</c:v>
                </c:pt>
                <c:pt idx="4">
                  <c:v>1.7158583443976916E-2</c:v>
                </c:pt>
                <c:pt idx="5">
                  <c:v>0.3243577766897543</c:v>
                </c:pt>
                <c:pt idx="6">
                  <c:v>2.4608691891619738</c:v>
                </c:pt>
                <c:pt idx="7">
                  <c:v>-1.242733729041734</c:v>
                </c:pt>
                <c:pt idx="8">
                  <c:v>-0.94933497010958323</c:v>
                </c:pt>
                <c:pt idx="9">
                  <c:v>-3.5907328250830317</c:v>
                </c:pt>
                <c:pt idx="10">
                  <c:v>-6.8001102302261867</c:v>
                </c:pt>
                <c:pt idx="11">
                  <c:v>-4.4748851640530329</c:v>
                </c:pt>
                <c:pt idx="12">
                  <c:v>-4.6062225997623436</c:v>
                </c:pt>
                <c:pt idx="13">
                  <c:v>-2.7199750715954485</c:v>
                </c:pt>
                <c:pt idx="14">
                  <c:v>-3.3063694375973229</c:v>
                </c:pt>
                <c:pt idx="15">
                  <c:v>-4.0751794342251957</c:v>
                </c:pt>
                <c:pt idx="16">
                  <c:v>-2.4395338833131386</c:v>
                </c:pt>
                <c:pt idx="17">
                  <c:v>-2.7578884498907441</c:v>
                </c:pt>
                <c:pt idx="18">
                  <c:v>-2.8812090345904817</c:v>
                </c:pt>
                <c:pt idx="19">
                  <c:v>4.4186394530214557</c:v>
                </c:pt>
                <c:pt idx="20">
                  <c:v>1.8287834093534627</c:v>
                </c:pt>
                <c:pt idx="21">
                  <c:v>5.6617381293529778</c:v>
                </c:pt>
                <c:pt idx="22">
                  <c:v>6.5395252801428772</c:v>
                </c:pt>
                <c:pt idx="23">
                  <c:v>6.1077568226592049</c:v>
                </c:pt>
                <c:pt idx="24">
                  <c:v>5.6339076944360134</c:v>
                </c:pt>
                <c:pt idx="25">
                  <c:v>6.0556812252206216</c:v>
                </c:pt>
                <c:pt idx="26">
                  <c:v>7.2370701368889456</c:v>
                </c:pt>
                <c:pt idx="27">
                  <c:v>8.0941992863922785</c:v>
                </c:pt>
                <c:pt idx="28">
                  <c:v>5.0557588838235246</c:v>
                </c:pt>
                <c:pt idx="29">
                  <c:v>6.0336703335791997</c:v>
                </c:pt>
                <c:pt idx="30">
                  <c:v>5.7133412262520222</c:v>
                </c:pt>
                <c:pt idx="31">
                  <c:v>-3.21391017720144</c:v>
                </c:pt>
                <c:pt idx="32">
                  <c:v>6.3005388266778706</c:v>
                </c:pt>
                <c:pt idx="33">
                  <c:v>3.0146095345496393</c:v>
                </c:pt>
                <c:pt idx="34">
                  <c:v>4.3926225717442646</c:v>
                </c:pt>
                <c:pt idx="35">
                  <c:v>5.470122509312314</c:v>
                </c:pt>
                <c:pt idx="36">
                  <c:v>5.5920455136532432</c:v>
                </c:pt>
                <c:pt idx="37">
                  <c:v>5.2812696216314459</c:v>
                </c:pt>
                <c:pt idx="38">
                  <c:v>4.066239284615647</c:v>
                </c:pt>
                <c:pt idx="39">
                  <c:v>4.9505973756985178</c:v>
                </c:pt>
                <c:pt idx="40">
                  <c:v>5.6790804581924537</c:v>
                </c:pt>
                <c:pt idx="41">
                  <c:v>5.744883643427956</c:v>
                </c:pt>
                <c:pt idx="42">
                  <c:v>7.0748474788896676</c:v>
                </c:pt>
                <c:pt idx="43">
                  <c:v>7.3920666934623958</c:v>
                </c:pt>
                <c:pt idx="44">
                  <c:v>3.4774918669437493</c:v>
                </c:pt>
                <c:pt idx="45">
                  <c:v>6.2235490323517606</c:v>
                </c:pt>
                <c:pt idx="46">
                  <c:v>3.2051375026264761</c:v>
                </c:pt>
                <c:pt idx="47">
                  <c:v>0.31028325137743007</c:v>
                </c:pt>
                <c:pt idx="48">
                  <c:v>3.5725332008963662</c:v>
                </c:pt>
                <c:pt idx="49">
                  <c:v>1.3152868596359113</c:v>
                </c:pt>
                <c:pt idx="50">
                  <c:v>3.582567191964281</c:v>
                </c:pt>
                <c:pt idx="51">
                  <c:v>1.161049732278352</c:v>
                </c:pt>
                <c:pt idx="52">
                  <c:v>1.3302585613271578</c:v>
                </c:pt>
                <c:pt idx="53">
                  <c:v>3.7579459198597398</c:v>
                </c:pt>
                <c:pt idx="54">
                  <c:v>-7.5864601311496305</c:v>
                </c:pt>
                <c:pt idx="55">
                  <c:v>7.9638707951343424</c:v>
                </c:pt>
                <c:pt idx="56">
                  <c:v>3.0939810899762055</c:v>
                </c:pt>
                <c:pt idx="57">
                  <c:v>1.2643957303401399</c:v>
                </c:pt>
                <c:pt idx="58">
                  <c:v>4.6828871581949594</c:v>
                </c:pt>
                <c:pt idx="59">
                  <c:v>3.1819966749262907</c:v>
                </c:pt>
                <c:pt idx="60">
                  <c:v>4.9119517757443054</c:v>
                </c:pt>
                <c:pt idx="61">
                  <c:v>6.5754738731780948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III.2.9'!$C$1</c:f>
              <c:strCache>
                <c:ptCount val="1"/>
                <c:pt idx="0">
                  <c:v>Construction output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III.2.9'!$A$3:$A$64</c:f>
              <c:strCache>
                <c:ptCount val="62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</c:strCache>
            </c:strRef>
          </c:cat>
          <c:val>
            <c:numRef>
              <c:f>'Graf III.2.9'!$C$3:$C$64</c:f>
              <c:numCache>
                <c:formatCode>0.0</c:formatCode>
                <c:ptCount val="62"/>
                <c:pt idx="0">
                  <c:v>-5.0092997300094204</c:v>
                </c:pt>
                <c:pt idx="1">
                  <c:v>-10.625001590865168</c:v>
                </c:pt>
                <c:pt idx="2">
                  <c:v>-5.5295810898488558</c:v>
                </c:pt>
                <c:pt idx="3">
                  <c:v>-2.9914118925429722</c:v>
                </c:pt>
                <c:pt idx="4">
                  <c:v>-2.1779915991312349</c:v>
                </c:pt>
                <c:pt idx="5">
                  <c:v>-8.3327622791456673</c:v>
                </c:pt>
                <c:pt idx="6">
                  <c:v>-4.6047818884858867</c:v>
                </c:pt>
                <c:pt idx="7">
                  <c:v>-5.2564739225751005</c:v>
                </c:pt>
                <c:pt idx="8">
                  <c:v>-8.1993295261651884</c:v>
                </c:pt>
                <c:pt idx="9">
                  <c:v>-9.137333318630148</c:v>
                </c:pt>
                <c:pt idx="10">
                  <c:v>-5.5105541924211803</c:v>
                </c:pt>
                <c:pt idx="11">
                  <c:v>-18.814141092577643</c:v>
                </c:pt>
                <c:pt idx="12">
                  <c:v>-5.526386178881582</c:v>
                </c:pt>
                <c:pt idx="13">
                  <c:v>-1.4382621452317279</c:v>
                </c:pt>
                <c:pt idx="14">
                  <c:v>-14.667768026858097</c:v>
                </c:pt>
                <c:pt idx="15">
                  <c:v>-10.332724849073438</c:v>
                </c:pt>
                <c:pt idx="16">
                  <c:v>-12.882941497766243</c:v>
                </c:pt>
                <c:pt idx="17">
                  <c:v>-9.5238778000671491</c:v>
                </c:pt>
                <c:pt idx="18">
                  <c:v>-1.5896814062472675</c:v>
                </c:pt>
                <c:pt idx="19">
                  <c:v>-4.6912730350323395</c:v>
                </c:pt>
                <c:pt idx="20">
                  <c:v>-9.7689692879960432</c:v>
                </c:pt>
                <c:pt idx="21">
                  <c:v>0.25806163878572264</c:v>
                </c:pt>
                <c:pt idx="22">
                  <c:v>-10.766579648381835</c:v>
                </c:pt>
                <c:pt idx="23">
                  <c:v>2.4268517836204762</c:v>
                </c:pt>
                <c:pt idx="24">
                  <c:v>3.200757282767297</c:v>
                </c:pt>
                <c:pt idx="25">
                  <c:v>3.2651259228982266</c:v>
                </c:pt>
                <c:pt idx="26">
                  <c:v>11.897740922907563</c:v>
                </c:pt>
                <c:pt idx="27">
                  <c:v>6.2300433476862649</c:v>
                </c:pt>
                <c:pt idx="28">
                  <c:v>1.6047676970490254</c:v>
                </c:pt>
                <c:pt idx="29">
                  <c:v>8.0966895030876174</c:v>
                </c:pt>
                <c:pt idx="30">
                  <c:v>-5.0181674716646469</c:v>
                </c:pt>
                <c:pt idx="31">
                  <c:v>2.4960543792748924</c:v>
                </c:pt>
                <c:pt idx="32">
                  <c:v>11.784304083604535</c:v>
                </c:pt>
                <c:pt idx="33">
                  <c:v>5.1595515444057716</c:v>
                </c:pt>
                <c:pt idx="34">
                  <c:v>10.875569595485256</c:v>
                </c:pt>
                <c:pt idx="35">
                  <c:v>-6.8936393927050865</c:v>
                </c:pt>
                <c:pt idx="36">
                  <c:v>5.1927555587609531</c:v>
                </c:pt>
                <c:pt idx="37">
                  <c:v>3.7931402446261142</c:v>
                </c:pt>
                <c:pt idx="38">
                  <c:v>7.668411888624016</c:v>
                </c:pt>
                <c:pt idx="39">
                  <c:v>10.594766955093803</c:v>
                </c:pt>
                <c:pt idx="40">
                  <c:v>14.228745231114415</c:v>
                </c:pt>
                <c:pt idx="41">
                  <c:v>10.014523010735044</c:v>
                </c:pt>
                <c:pt idx="42">
                  <c:v>15.016832847078266</c:v>
                </c:pt>
                <c:pt idx="43">
                  <c:v>7.276465494881057</c:v>
                </c:pt>
                <c:pt idx="44">
                  <c:v>4.8024860519167545</c:v>
                </c:pt>
                <c:pt idx="45">
                  <c:v>0.94943190016583134</c:v>
                </c:pt>
                <c:pt idx="46">
                  <c:v>1.6596323722599449</c:v>
                </c:pt>
                <c:pt idx="47">
                  <c:v>2.7669664147637718</c:v>
                </c:pt>
                <c:pt idx="48">
                  <c:v>-4.002105364877762</c:v>
                </c:pt>
                <c:pt idx="49">
                  <c:v>-1.8626172587416279</c:v>
                </c:pt>
                <c:pt idx="50">
                  <c:v>-6.2332710410184404</c:v>
                </c:pt>
                <c:pt idx="51">
                  <c:v>-11.169502103239504</c:v>
                </c:pt>
                <c:pt idx="52">
                  <c:v>-7.703484633968416</c:v>
                </c:pt>
                <c:pt idx="53">
                  <c:v>-11.444607214933944</c:v>
                </c:pt>
                <c:pt idx="54">
                  <c:v>-9.4028635354727381</c:v>
                </c:pt>
                <c:pt idx="55">
                  <c:v>-5.6119239521782767</c:v>
                </c:pt>
                <c:pt idx="56">
                  <c:v>-6.5192755827287012</c:v>
                </c:pt>
                <c:pt idx="57">
                  <c:v>-5.9502023233304113</c:v>
                </c:pt>
                <c:pt idx="58">
                  <c:v>-3.086767851689376</c:v>
                </c:pt>
                <c:pt idx="59">
                  <c:v>1.9826273731638144</c:v>
                </c:pt>
                <c:pt idx="60">
                  <c:v>-2.4594036609942194</c:v>
                </c:pt>
                <c:pt idx="61">
                  <c:v>-3.6968146652401335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48160"/>
        <c:axId val="47949696"/>
      </c:lineChart>
      <c:catAx>
        <c:axId val="4794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94969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7949696"/>
        <c:scaling>
          <c:orientation val="minMax"/>
          <c:max val="2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94816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3.3333333333333333E-2"/>
          <c:y val="0.89581043333438737"/>
          <c:w val="0.91315789473684206"/>
          <c:h val="9.542632472145799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166228300894291E-2"/>
          <c:y val="5.7097762726145578E-2"/>
          <c:w val="0.86355297693051525"/>
          <c:h val="0.66941299004291133"/>
        </c:manualLayout>
      </c:layout>
      <c:areaChart>
        <c:grouping val="stacked"/>
        <c:varyColors val="0"/>
        <c:ser>
          <c:idx val="1"/>
          <c:order val="0"/>
          <c:tx>
            <c:strRef>
              <c:f>'Graf III.2.10'!$C$2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accent2"/>
              </a:solidFill>
              <a:prstDash val="solid"/>
            </a:ln>
          </c:spPr>
          <c:cat>
            <c:strRef>
              <c:f>'Graf III.2.10'!$A$3:$A$24</c:f>
              <c:strCache>
                <c:ptCount val="22"/>
                <c:pt idx="0">
                  <c:v> 1/12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1/13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1/14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1/15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1/16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1/17</c:v>
                </c:pt>
                <c:pt idx="21">
                  <c:v>4</c:v>
                </c:pt>
              </c:strCache>
            </c:strRef>
          </c:cat>
          <c:val>
            <c:numRef>
              <c:f>'Graf III.2.10'!$C$3:$C$24</c:f>
              <c:numCache>
                <c:formatCode>0.0</c:formatCode>
                <c:ptCount val="22"/>
                <c:pt idx="0">
                  <c:v>46.2</c:v>
                </c:pt>
                <c:pt idx="1">
                  <c:v>49.6</c:v>
                </c:pt>
                <c:pt idx="2">
                  <c:v>52.8</c:v>
                </c:pt>
                <c:pt idx="3">
                  <c:v>54.4</c:v>
                </c:pt>
                <c:pt idx="4">
                  <c:v>55.4</c:v>
                </c:pt>
                <c:pt idx="5">
                  <c:v>56.2</c:v>
                </c:pt>
                <c:pt idx="6">
                  <c:v>60.3</c:v>
                </c:pt>
                <c:pt idx="7">
                  <c:v>52</c:v>
                </c:pt>
                <c:pt idx="8">
                  <c:v>53.6</c:v>
                </c:pt>
                <c:pt idx="9">
                  <c:v>45.4</c:v>
                </c:pt>
                <c:pt idx="10">
                  <c:v>43.9</c:v>
                </c:pt>
                <c:pt idx="11">
                  <c:v>42.8</c:v>
                </c:pt>
                <c:pt idx="12">
                  <c:v>40.299999999999997</c:v>
                </c:pt>
                <c:pt idx="13">
                  <c:v>44.2</c:v>
                </c:pt>
                <c:pt idx="14">
                  <c:v>45</c:v>
                </c:pt>
                <c:pt idx="15">
                  <c:v>40</c:v>
                </c:pt>
                <c:pt idx="16">
                  <c:v>39.6</c:v>
                </c:pt>
                <c:pt idx="17">
                  <c:v>39.200000000000003</c:v>
                </c:pt>
                <c:pt idx="18">
                  <c:v>38.200000000000003</c:v>
                </c:pt>
                <c:pt idx="19">
                  <c:v>34</c:v>
                </c:pt>
                <c:pt idx="20">
                  <c:v>36.1</c:v>
                </c:pt>
                <c:pt idx="21">
                  <c:v>36.299999999999997</c:v>
                </c:pt>
              </c:numCache>
            </c:numRef>
          </c:val>
        </c:ser>
        <c:ser>
          <c:idx val="2"/>
          <c:order val="1"/>
          <c:tx>
            <c:strRef>
              <c:f>'Graf III.2.10'!$D$2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accent1"/>
              </a:solidFill>
              <a:prstDash val="solid"/>
            </a:ln>
          </c:spPr>
          <c:cat>
            <c:strRef>
              <c:f>'Graf III.2.10'!$A$3:$A$24</c:f>
              <c:strCache>
                <c:ptCount val="22"/>
                <c:pt idx="0">
                  <c:v> 1/12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1/13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1/14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1/15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1/16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1/17</c:v>
                </c:pt>
                <c:pt idx="21">
                  <c:v>4</c:v>
                </c:pt>
              </c:strCache>
            </c:strRef>
          </c:cat>
          <c:val>
            <c:numRef>
              <c:f>'Graf III.2.10'!$D$3:$D$24</c:f>
              <c:numCache>
                <c:formatCode>0.0</c:formatCode>
                <c:ptCount val="22"/>
                <c:pt idx="0">
                  <c:v>3.3</c:v>
                </c:pt>
                <c:pt idx="1">
                  <c:v>3.4</c:v>
                </c:pt>
                <c:pt idx="2">
                  <c:v>3.2</c:v>
                </c:pt>
                <c:pt idx="3">
                  <c:v>2.7</c:v>
                </c:pt>
                <c:pt idx="4">
                  <c:v>2.2999999999999998</c:v>
                </c:pt>
                <c:pt idx="5">
                  <c:v>2.5</c:v>
                </c:pt>
                <c:pt idx="6">
                  <c:v>2.8</c:v>
                </c:pt>
                <c:pt idx="7">
                  <c:v>2.7</c:v>
                </c:pt>
                <c:pt idx="8">
                  <c:v>2.8</c:v>
                </c:pt>
                <c:pt idx="9">
                  <c:v>3.5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5.8</c:v>
                </c:pt>
                <c:pt idx="14">
                  <c:v>7.3</c:v>
                </c:pt>
                <c:pt idx="15">
                  <c:v>11.6</c:v>
                </c:pt>
                <c:pt idx="16">
                  <c:v>12.2</c:v>
                </c:pt>
                <c:pt idx="17">
                  <c:v>13.3</c:v>
                </c:pt>
                <c:pt idx="18">
                  <c:v>15.1</c:v>
                </c:pt>
                <c:pt idx="19">
                  <c:v>22.6</c:v>
                </c:pt>
                <c:pt idx="20">
                  <c:v>26.6</c:v>
                </c:pt>
                <c:pt idx="21">
                  <c:v>27</c:v>
                </c:pt>
              </c:numCache>
            </c:numRef>
          </c:val>
        </c:ser>
        <c:ser>
          <c:idx val="3"/>
          <c:order val="2"/>
          <c:tx>
            <c:strRef>
              <c:f>'Graf III.2.10'!$E$2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accent6"/>
              </a:solidFill>
              <a:prstDash val="solid"/>
            </a:ln>
          </c:spPr>
          <c:cat>
            <c:strRef>
              <c:f>'Graf III.2.10'!$A$3:$A$24</c:f>
              <c:strCache>
                <c:ptCount val="22"/>
                <c:pt idx="0">
                  <c:v> 1/12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1/13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1/14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1/15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1/16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1/17</c:v>
                </c:pt>
                <c:pt idx="21">
                  <c:v>4</c:v>
                </c:pt>
              </c:strCache>
            </c:strRef>
          </c:cat>
          <c:val>
            <c:numRef>
              <c:f>'Graf III.2.10'!$E$3:$E$24</c:f>
              <c:numCache>
                <c:formatCode>0.0</c:formatCode>
                <c:ptCount val="22"/>
                <c:pt idx="0">
                  <c:v>13.4</c:v>
                </c:pt>
                <c:pt idx="1">
                  <c:v>12.6</c:v>
                </c:pt>
                <c:pt idx="2">
                  <c:v>11.7</c:v>
                </c:pt>
                <c:pt idx="3">
                  <c:v>13.8</c:v>
                </c:pt>
                <c:pt idx="4">
                  <c:v>5.8</c:v>
                </c:pt>
                <c:pt idx="5">
                  <c:v>5.6</c:v>
                </c:pt>
                <c:pt idx="6">
                  <c:v>4</c:v>
                </c:pt>
                <c:pt idx="7">
                  <c:v>4.3</c:v>
                </c:pt>
                <c:pt idx="8">
                  <c:v>3.3</c:v>
                </c:pt>
                <c:pt idx="9">
                  <c:v>6.5</c:v>
                </c:pt>
                <c:pt idx="10">
                  <c:v>7</c:v>
                </c:pt>
                <c:pt idx="11">
                  <c:v>6.5</c:v>
                </c:pt>
                <c:pt idx="12">
                  <c:v>4.8</c:v>
                </c:pt>
                <c:pt idx="13">
                  <c:v>9.4</c:v>
                </c:pt>
                <c:pt idx="14">
                  <c:v>8.4</c:v>
                </c:pt>
                <c:pt idx="15">
                  <c:v>8.1999999999999993</c:v>
                </c:pt>
                <c:pt idx="16">
                  <c:v>7.3</c:v>
                </c:pt>
                <c:pt idx="17">
                  <c:v>6.1</c:v>
                </c:pt>
                <c:pt idx="18">
                  <c:v>7.1</c:v>
                </c:pt>
                <c:pt idx="19">
                  <c:v>6.4</c:v>
                </c:pt>
                <c:pt idx="20">
                  <c:v>7.1</c:v>
                </c:pt>
                <c:pt idx="21">
                  <c:v>6.7</c:v>
                </c:pt>
              </c:numCache>
            </c:numRef>
          </c:val>
        </c:ser>
        <c:ser>
          <c:idx val="4"/>
          <c:order val="3"/>
          <c:tx>
            <c:strRef>
              <c:f>'Graf III.2.10'!$F$2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accent3"/>
              </a:solidFill>
              <a:prstDash val="solid"/>
            </a:ln>
          </c:spPr>
          <c:cat>
            <c:strRef>
              <c:f>'Graf III.2.10'!$A$3:$A$24</c:f>
              <c:strCache>
                <c:ptCount val="22"/>
                <c:pt idx="0">
                  <c:v> 1/12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1/13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1/14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1/15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1/16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1/17</c:v>
                </c:pt>
                <c:pt idx="21">
                  <c:v>4</c:v>
                </c:pt>
              </c:strCache>
            </c:strRef>
          </c:cat>
          <c:val>
            <c:numRef>
              <c:f>'Graf III.2.10'!$F$3:$F$24</c:f>
              <c:numCache>
                <c:formatCode>0.0</c:formatCode>
                <c:ptCount val="22"/>
                <c:pt idx="0">
                  <c:v>4.3</c:v>
                </c:pt>
                <c:pt idx="1">
                  <c:v>2.9</c:v>
                </c:pt>
                <c:pt idx="2">
                  <c:v>2.6</c:v>
                </c:pt>
                <c:pt idx="3">
                  <c:v>2.8</c:v>
                </c:pt>
                <c:pt idx="4">
                  <c:v>2.5</c:v>
                </c:pt>
                <c:pt idx="5">
                  <c:v>2.6</c:v>
                </c:pt>
                <c:pt idx="6">
                  <c:v>2.2000000000000002</c:v>
                </c:pt>
                <c:pt idx="7">
                  <c:v>2.1</c:v>
                </c:pt>
                <c:pt idx="8">
                  <c:v>2.5</c:v>
                </c:pt>
                <c:pt idx="9">
                  <c:v>2.2000000000000002</c:v>
                </c:pt>
                <c:pt idx="10">
                  <c:v>2.5</c:v>
                </c:pt>
                <c:pt idx="11">
                  <c:v>2.5</c:v>
                </c:pt>
                <c:pt idx="12">
                  <c:v>1.7</c:v>
                </c:pt>
                <c:pt idx="13">
                  <c:v>1.8</c:v>
                </c:pt>
                <c:pt idx="14">
                  <c:v>1.7</c:v>
                </c:pt>
                <c:pt idx="15">
                  <c:v>2</c:v>
                </c:pt>
                <c:pt idx="16">
                  <c:v>1.6</c:v>
                </c:pt>
                <c:pt idx="17">
                  <c:v>1.8</c:v>
                </c:pt>
                <c:pt idx="18">
                  <c:v>1.5</c:v>
                </c:pt>
                <c:pt idx="19">
                  <c:v>1.1000000000000001</c:v>
                </c:pt>
                <c:pt idx="20">
                  <c:v>1.3</c:v>
                </c:pt>
                <c:pt idx="21">
                  <c:v>1.7</c:v>
                </c:pt>
              </c:numCache>
            </c:numRef>
          </c:val>
        </c:ser>
        <c:ser>
          <c:idx val="5"/>
          <c:order val="4"/>
          <c:tx>
            <c:strRef>
              <c:f>'Graf III.2.10'!$G$2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chemeClr val="bg2"/>
            </a:solidFill>
            <a:ln w="12700">
              <a:solidFill>
                <a:schemeClr val="bg2"/>
              </a:solidFill>
              <a:prstDash val="solid"/>
            </a:ln>
          </c:spPr>
          <c:cat>
            <c:strRef>
              <c:f>'Graf III.2.10'!$A$3:$A$24</c:f>
              <c:strCache>
                <c:ptCount val="22"/>
                <c:pt idx="0">
                  <c:v> 1/12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1/13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1/14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1/15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1/16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1/17</c:v>
                </c:pt>
                <c:pt idx="21">
                  <c:v>4</c:v>
                </c:pt>
              </c:strCache>
            </c:strRef>
          </c:cat>
          <c:val>
            <c:numRef>
              <c:f>'Graf III.2.10'!$G$3:$G$24</c:f>
              <c:numCache>
                <c:formatCode>0.0</c:formatCode>
                <c:ptCount val="22"/>
                <c:pt idx="0">
                  <c:v>9.9</c:v>
                </c:pt>
                <c:pt idx="1">
                  <c:v>9.8000000000000007</c:v>
                </c:pt>
                <c:pt idx="2">
                  <c:v>10.5</c:v>
                </c:pt>
                <c:pt idx="3">
                  <c:v>13.5</c:v>
                </c:pt>
                <c:pt idx="4">
                  <c:v>10.6</c:v>
                </c:pt>
                <c:pt idx="5">
                  <c:v>11.9</c:v>
                </c:pt>
                <c:pt idx="6">
                  <c:v>10.4</c:v>
                </c:pt>
                <c:pt idx="7">
                  <c:v>8.1</c:v>
                </c:pt>
                <c:pt idx="8">
                  <c:v>10.3</c:v>
                </c:pt>
                <c:pt idx="9">
                  <c:v>11.4</c:v>
                </c:pt>
                <c:pt idx="10">
                  <c:v>12.3</c:v>
                </c:pt>
                <c:pt idx="11">
                  <c:v>10.8</c:v>
                </c:pt>
                <c:pt idx="12">
                  <c:v>10.8</c:v>
                </c:pt>
                <c:pt idx="13">
                  <c:v>10.199999999999999</c:v>
                </c:pt>
                <c:pt idx="14">
                  <c:v>9.6</c:v>
                </c:pt>
                <c:pt idx="15">
                  <c:v>9.4</c:v>
                </c:pt>
                <c:pt idx="16">
                  <c:v>10.8</c:v>
                </c:pt>
                <c:pt idx="17">
                  <c:v>10.4</c:v>
                </c:pt>
                <c:pt idx="18">
                  <c:v>8.6999999999999993</c:v>
                </c:pt>
                <c:pt idx="19">
                  <c:v>8.1</c:v>
                </c:pt>
                <c:pt idx="20">
                  <c:v>10.5</c:v>
                </c:pt>
                <c:pt idx="21">
                  <c:v>10.9</c:v>
                </c:pt>
              </c:numCache>
            </c:numRef>
          </c:val>
        </c:ser>
        <c:ser>
          <c:idx val="0"/>
          <c:order val="5"/>
          <c:tx>
            <c:strRef>
              <c:f>'Graf III.2.10'!$B$2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chemeClr val="accent4"/>
            </a:solidFill>
            <a:ln w="12700">
              <a:solidFill>
                <a:schemeClr val="accent4"/>
              </a:solidFill>
              <a:prstDash val="solid"/>
            </a:ln>
          </c:spPr>
          <c:cat>
            <c:strRef>
              <c:f>'Graf III.2.10'!$A$3:$A$24</c:f>
              <c:strCache>
                <c:ptCount val="22"/>
                <c:pt idx="0">
                  <c:v> 1/12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1/13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1/14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1/15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1/16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1/17</c:v>
                </c:pt>
                <c:pt idx="21">
                  <c:v>4</c:v>
                </c:pt>
              </c:strCache>
            </c:strRef>
          </c:cat>
          <c:val>
            <c:numRef>
              <c:f>'Graf III.2.10'!$B$3:$B$24</c:f>
              <c:numCache>
                <c:formatCode>0.0</c:formatCode>
                <c:ptCount val="22"/>
                <c:pt idx="0">
                  <c:v>22.9</c:v>
                </c:pt>
                <c:pt idx="1">
                  <c:v>21.7</c:v>
                </c:pt>
                <c:pt idx="2">
                  <c:v>19.2</c:v>
                </c:pt>
                <c:pt idx="3">
                  <c:v>12.8</c:v>
                </c:pt>
                <c:pt idx="4">
                  <c:v>23.4</c:v>
                </c:pt>
                <c:pt idx="5">
                  <c:v>21.2</c:v>
                </c:pt>
                <c:pt idx="6">
                  <c:v>20.3</c:v>
                </c:pt>
                <c:pt idx="7">
                  <c:v>30.8</c:v>
                </c:pt>
                <c:pt idx="8">
                  <c:v>27.5</c:v>
                </c:pt>
                <c:pt idx="9">
                  <c:v>31</c:v>
                </c:pt>
                <c:pt idx="10">
                  <c:v>29.3</c:v>
                </c:pt>
                <c:pt idx="11">
                  <c:v>33.4</c:v>
                </c:pt>
                <c:pt idx="12">
                  <c:v>37.4</c:v>
                </c:pt>
                <c:pt idx="13">
                  <c:v>28.6</c:v>
                </c:pt>
                <c:pt idx="14">
                  <c:v>28</c:v>
                </c:pt>
                <c:pt idx="15">
                  <c:v>28.8</c:v>
                </c:pt>
                <c:pt idx="16">
                  <c:v>28.5</c:v>
                </c:pt>
                <c:pt idx="17">
                  <c:v>29.2</c:v>
                </c:pt>
                <c:pt idx="18">
                  <c:v>29.4</c:v>
                </c:pt>
                <c:pt idx="19">
                  <c:v>27.8</c:v>
                </c:pt>
                <c:pt idx="20">
                  <c:v>18.399999999999999</c:v>
                </c:pt>
                <c:pt idx="21">
                  <c:v>17.399999999999999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68416"/>
        <c:axId val="48269952"/>
      </c:areaChart>
      <c:catAx>
        <c:axId val="4826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2699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8269952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268416"/>
        <c:crosses val="autoZero"/>
        <c:crossBetween val="midCat"/>
        <c:majorUnit val="20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8421052631578952E-2"/>
          <c:y val="0.81200016664583596"/>
          <c:w val="0.90263157894736845"/>
          <c:h val="0.175999999999999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789473684210523E-2"/>
          <c:y val="5.9760956175298821E-2"/>
          <c:w val="0.92368421052631589"/>
          <c:h val="0.65073041168658696"/>
        </c:manualLayout>
      </c:layout>
      <c:lineChart>
        <c:grouping val="standard"/>
        <c:varyColors val="0"/>
        <c:ser>
          <c:idx val="2"/>
          <c:order val="0"/>
          <c:tx>
            <c:strRef>
              <c:f>'Graf III.2.1'!$B$1</c:f>
              <c:strCache>
                <c:ptCount val="1"/>
                <c:pt idx="0">
                  <c:v>Small structural model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III.2.1'!$A$3:$A$46</c:f>
              <c:strCache>
                <c:ptCount val="44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III.2.1'!$B$3:$B$46</c:f>
              <c:numCache>
                <c:formatCode>0.0</c:formatCode>
                <c:ptCount val="44"/>
                <c:pt idx="0">
                  <c:v>4.1536426223718603</c:v>
                </c:pt>
                <c:pt idx="1">
                  <c:v>3.7189952324026301</c:v>
                </c:pt>
                <c:pt idx="2">
                  <c:v>2.6740565691249198</c:v>
                </c:pt>
                <c:pt idx="3">
                  <c:v>0.44199489505410799</c:v>
                </c:pt>
                <c:pt idx="4">
                  <c:v>-1.8426856773687901</c:v>
                </c:pt>
                <c:pt idx="5">
                  <c:v>-3.3005223581207299</c:v>
                </c:pt>
                <c:pt idx="6">
                  <c:v>-3.8804298352375</c:v>
                </c:pt>
                <c:pt idx="7">
                  <c:v>-4.0243526660911204</c:v>
                </c:pt>
                <c:pt idx="8">
                  <c:v>-3.5813236659941001</c:v>
                </c:pt>
                <c:pt idx="9">
                  <c:v>-3.2187319568244699</c:v>
                </c:pt>
                <c:pt idx="10">
                  <c:v>-2.8320209546485402</c:v>
                </c:pt>
                <c:pt idx="11">
                  <c:v>-2.4592406560489399</c:v>
                </c:pt>
                <c:pt idx="12">
                  <c:v>-1.9750140103331899</c:v>
                </c:pt>
                <c:pt idx="13">
                  <c:v>-1.67363550209196</c:v>
                </c:pt>
                <c:pt idx="14">
                  <c:v>-1.7044804813763801</c:v>
                </c:pt>
                <c:pt idx="15">
                  <c:v>-1.70032107545557</c:v>
                </c:pt>
                <c:pt idx="16">
                  <c:v>-1.6166163688509301</c:v>
                </c:pt>
                <c:pt idx="17">
                  <c:v>-1.84009865215389</c:v>
                </c:pt>
                <c:pt idx="18">
                  <c:v>-2.14247003890278</c:v>
                </c:pt>
                <c:pt idx="19">
                  <c:v>-2.3882493593940599</c:v>
                </c:pt>
                <c:pt idx="20">
                  <c:v>-2.7195214470386602</c:v>
                </c:pt>
                <c:pt idx="21">
                  <c:v>-2.84451770920866</c:v>
                </c:pt>
                <c:pt idx="22">
                  <c:v>-2.7153413279341101</c:v>
                </c:pt>
                <c:pt idx="23">
                  <c:v>-2.4524859034411701</c:v>
                </c:pt>
                <c:pt idx="24">
                  <c:v>-2.3180639123531699</c:v>
                </c:pt>
                <c:pt idx="25">
                  <c:v>-2.0376929945264699</c:v>
                </c:pt>
                <c:pt idx="26">
                  <c:v>-1.4933489309676899</c:v>
                </c:pt>
                <c:pt idx="27">
                  <c:v>-0.87392396447856402</c:v>
                </c:pt>
                <c:pt idx="28">
                  <c:v>-0.18926184329092099</c:v>
                </c:pt>
                <c:pt idx="29">
                  <c:v>0.275034014471085</c:v>
                </c:pt>
                <c:pt idx="30">
                  <c:v>0.45000000013696601</c:v>
                </c:pt>
                <c:pt idx="31">
                  <c:v>0.47539403651254603</c:v>
                </c:pt>
                <c:pt idx="32">
                  <c:v>0.449999999904374</c:v>
                </c:pt>
                <c:pt idx="33">
                  <c:v>0.35000000006453502</c:v>
                </c:pt>
                <c:pt idx="34">
                  <c:v>0.24999999998550601</c:v>
                </c:pt>
                <c:pt idx="35">
                  <c:v>0.13328307969002101</c:v>
                </c:pt>
                <c:pt idx="36">
                  <c:v>0.199999999962231</c:v>
                </c:pt>
                <c:pt idx="37">
                  <c:v>0.19191336460719599</c:v>
                </c:pt>
                <c:pt idx="38">
                  <c:v>7.0000000117986502E-2</c:v>
                </c:pt>
                <c:pt idx="39">
                  <c:v>2.5619499855528301E-2</c:v>
                </c:pt>
                <c:pt idx="40">
                  <c:v>1.9999999843501801E-2</c:v>
                </c:pt>
                <c:pt idx="41">
                  <c:v>-0.149107697266782</c:v>
                </c:pt>
                <c:pt idx="42">
                  <c:v>-0.20196121984082999</c:v>
                </c:pt>
                <c:pt idx="43">
                  <c:v>-0.14042764685609799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III.2.1'!$C$1</c:f>
              <c:strCache>
                <c:ptCount val="1"/>
                <c:pt idx="0">
                  <c:v>Production function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III.2.1'!$A$3:$A$46</c:f>
              <c:strCache>
                <c:ptCount val="44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III.2.1'!$C$3:$C$46</c:f>
              <c:numCache>
                <c:formatCode>0.0</c:formatCode>
                <c:ptCount val="44"/>
                <c:pt idx="0">
                  <c:v>5.9954471260126239</c:v>
                </c:pt>
                <c:pt idx="1">
                  <c:v>5.7294578097398139</c:v>
                </c:pt>
                <c:pt idx="2">
                  <c:v>4.6994179283008446</c:v>
                </c:pt>
                <c:pt idx="3">
                  <c:v>2.6623712854801456</c:v>
                </c:pt>
                <c:pt idx="4">
                  <c:v>0.1684759589895253</c:v>
                </c:pt>
                <c:pt idx="5">
                  <c:v>-1.4450049444742323</c:v>
                </c:pt>
                <c:pt idx="6">
                  <c:v>-1.9802468842429979</c:v>
                </c:pt>
                <c:pt idx="7">
                  <c:v>-1.8640471684609556</c:v>
                </c:pt>
                <c:pt idx="8">
                  <c:v>-1.3764995909106041</c:v>
                </c:pt>
                <c:pt idx="9">
                  <c:v>-0.7022140074854798</c:v>
                </c:pt>
                <c:pt idx="10">
                  <c:v>-9.1779937114470772E-2</c:v>
                </c:pt>
                <c:pt idx="11">
                  <c:v>0.39345138381104466</c:v>
                </c:pt>
                <c:pt idx="12">
                  <c:v>0.72958907088423597</c:v>
                </c:pt>
                <c:pt idx="13">
                  <c:v>0.8174358235996545</c:v>
                </c:pt>
                <c:pt idx="14">
                  <c:v>0.68471425439996869</c:v>
                </c:pt>
                <c:pt idx="15">
                  <c:v>0.40826571808550161</c:v>
                </c:pt>
                <c:pt idx="16">
                  <c:v>-0.11180422502039872</c:v>
                </c:pt>
                <c:pt idx="17">
                  <c:v>-0.81120308401278651</c:v>
                </c:pt>
                <c:pt idx="18">
                  <c:v>-1.6000662058613873</c:v>
                </c:pt>
                <c:pt idx="19">
                  <c:v>-2.3774774218583636</c:v>
                </c:pt>
                <c:pt idx="20">
                  <c:v>-3.0711474162572592</c:v>
                </c:pt>
                <c:pt idx="21">
                  <c:v>-3.3969726233333093</c:v>
                </c:pt>
                <c:pt idx="22">
                  <c:v>-3.3830677394536823</c:v>
                </c:pt>
                <c:pt idx="23">
                  <c:v>-3.147360990171582</c:v>
                </c:pt>
                <c:pt idx="24">
                  <c:v>-3.0052857928579177</c:v>
                </c:pt>
                <c:pt idx="25">
                  <c:v>-2.6987116085723675</c:v>
                </c:pt>
                <c:pt idx="26">
                  <c:v>-2.2007603010721106</c:v>
                </c:pt>
                <c:pt idx="27">
                  <c:v>-1.5842686416994598</c:v>
                </c:pt>
                <c:pt idx="28">
                  <c:v>-0.91309496591433414</c:v>
                </c:pt>
                <c:pt idx="29">
                  <c:v>-0.35607584720753388</c:v>
                </c:pt>
                <c:pt idx="30">
                  <c:v>-7.9872898760442332E-2</c:v>
                </c:pt>
                <c:pt idx="31">
                  <c:v>-9.982487865704906E-2</c:v>
                </c:pt>
                <c:pt idx="32">
                  <c:v>-0.21179447693152703</c:v>
                </c:pt>
                <c:pt idx="33">
                  <c:v>-0.29876148028635713</c:v>
                </c:pt>
                <c:pt idx="34">
                  <c:v>-0.42724228799607811</c:v>
                </c:pt>
                <c:pt idx="35">
                  <c:v>-0.46311378355333926</c:v>
                </c:pt>
                <c:pt idx="36">
                  <c:v>-0.31075315836855572</c:v>
                </c:pt>
                <c:pt idx="37">
                  <c:v>-7.3958984152159735E-2</c:v>
                </c:pt>
                <c:pt idx="38">
                  <c:v>6.4104804814646088E-2</c:v>
                </c:pt>
                <c:pt idx="39">
                  <c:v>5.9986315829089171E-2</c:v>
                </c:pt>
                <c:pt idx="40">
                  <c:v>3.7573911958899739E-2</c:v>
                </c:pt>
                <c:pt idx="41">
                  <c:v>0.15696812465175627</c:v>
                </c:pt>
                <c:pt idx="42">
                  <c:v>0.4117527807370131</c:v>
                </c:pt>
                <c:pt idx="43">
                  <c:v>0.67891499595400095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43904"/>
        <c:axId val="124192256"/>
      </c:lineChart>
      <c:catAx>
        <c:axId val="12324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19225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2419225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243904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</c:spPr>
    </c:plotArea>
    <c:legend>
      <c:legendPos val="r"/>
      <c:layout>
        <c:manualLayout>
          <c:xMode val="edge"/>
          <c:yMode val="edge"/>
          <c:x val="0.1649122807017544"/>
          <c:y val="0.83001328021248344"/>
          <c:w val="0.53333333333333333"/>
          <c:h val="0.1580345285524568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166228300894291E-2"/>
          <c:y val="5.7097762726145578E-2"/>
          <c:w val="0.87214384851108273"/>
          <c:h val="0.64952372198451425"/>
        </c:manualLayout>
      </c:layout>
      <c:areaChart>
        <c:grouping val="stacked"/>
        <c:varyColors val="0"/>
        <c:ser>
          <c:idx val="1"/>
          <c:order val="0"/>
          <c:tx>
            <c:strRef>
              <c:f>'Graf III.2.10'!$C$1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accent2"/>
              </a:solidFill>
              <a:prstDash val="solid"/>
            </a:ln>
          </c:spPr>
          <c:cat>
            <c:strRef>
              <c:f>'Graf III.2.10'!$A$3:$A$24</c:f>
              <c:strCache>
                <c:ptCount val="22"/>
                <c:pt idx="0">
                  <c:v> 1/12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1/13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1/14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1/15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1/16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1/17</c:v>
                </c:pt>
                <c:pt idx="21">
                  <c:v>4</c:v>
                </c:pt>
              </c:strCache>
            </c:strRef>
          </c:cat>
          <c:val>
            <c:numRef>
              <c:f>'Graf III.2.10'!$C$3:$C$24</c:f>
              <c:numCache>
                <c:formatCode>0.0</c:formatCode>
                <c:ptCount val="22"/>
                <c:pt idx="0">
                  <c:v>46.2</c:v>
                </c:pt>
                <c:pt idx="1">
                  <c:v>49.6</c:v>
                </c:pt>
                <c:pt idx="2">
                  <c:v>52.8</c:v>
                </c:pt>
                <c:pt idx="3">
                  <c:v>54.4</c:v>
                </c:pt>
                <c:pt idx="4">
                  <c:v>55.4</c:v>
                </c:pt>
                <c:pt idx="5">
                  <c:v>56.2</c:v>
                </c:pt>
                <c:pt idx="6">
                  <c:v>60.3</c:v>
                </c:pt>
                <c:pt idx="7">
                  <c:v>52</c:v>
                </c:pt>
                <c:pt idx="8">
                  <c:v>53.6</c:v>
                </c:pt>
                <c:pt idx="9">
                  <c:v>45.4</c:v>
                </c:pt>
                <c:pt idx="10">
                  <c:v>43.9</c:v>
                </c:pt>
                <c:pt idx="11">
                  <c:v>42.8</c:v>
                </c:pt>
                <c:pt idx="12">
                  <c:v>40.299999999999997</c:v>
                </c:pt>
                <c:pt idx="13">
                  <c:v>44.2</c:v>
                </c:pt>
                <c:pt idx="14">
                  <c:v>45</c:v>
                </c:pt>
                <c:pt idx="15">
                  <c:v>40</c:v>
                </c:pt>
                <c:pt idx="16">
                  <c:v>39.6</c:v>
                </c:pt>
                <c:pt idx="17">
                  <c:v>39.200000000000003</c:v>
                </c:pt>
                <c:pt idx="18">
                  <c:v>38.200000000000003</c:v>
                </c:pt>
                <c:pt idx="19">
                  <c:v>34</c:v>
                </c:pt>
                <c:pt idx="20">
                  <c:v>36.1</c:v>
                </c:pt>
                <c:pt idx="21">
                  <c:v>36.299999999999997</c:v>
                </c:pt>
              </c:numCache>
            </c:numRef>
          </c:val>
        </c:ser>
        <c:ser>
          <c:idx val="2"/>
          <c:order val="1"/>
          <c:tx>
            <c:strRef>
              <c:f>'Graf III.2.10'!$D$1</c:f>
              <c:strCache>
                <c:ptCount val="1"/>
                <c:pt idx="0">
                  <c:v>Labour shortages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accent1"/>
              </a:solidFill>
              <a:prstDash val="solid"/>
            </a:ln>
          </c:spPr>
          <c:cat>
            <c:strRef>
              <c:f>'Graf III.2.10'!$A$3:$A$24</c:f>
              <c:strCache>
                <c:ptCount val="22"/>
                <c:pt idx="0">
                  <c:v> 1/12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1/13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1/14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1/15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1/16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1/17</c:v>
                </c:pt>
                <c:pt idx="21">
                  <c:v>4</c:v>
                </c:pt>
              </c:strCache>
            </c:strRef>
          </c:cat>
          <c:val>
            <c:numRef>
              <c:f>'Graf III.2.10'!$D$3:$D$24</c:f>
              <c:numCache>
                <c:formatCode>0.0</c:formatCode>
                <c:ptCount val="22"/>
                <c:pt idx="0">
                  <c:v>3.3</c:v>
                </c:pt>
                <c:pt idx="1">
                  <c:v>3.4</c:v>
                </c:pt>
                <c:pt idx="2">
                  <c:v>3.2</c:v>
                </c:pt>
                <c:pt idx="3">
                  <c:v>2.7</c:v>
                </c:pt>
                <c:pt idx="4">
                  <c:v>2.2999999999999998</c:v>
                </c:pt>
                <c:pt idx="5">
                  <c:v>2.5</c:v>
                </c:pt>
                <c:pt idx="6">
                  <c:v>2.8</c:v>
                </c:pt>
                <c:pt idx="7">
                  <c:v>2.7</c:v>
                </c:pt>
                <c:pt idx="8">
                  <c:v>2.8</c:v>
                </c:pt>
                <c:pt idx="9">
                  <c:v>3.5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5.8</c:v>
                </c:pt>
                <c:pt idx="14">
                  <c:v>7.3</c:v>
                </c:pt>
                <c:pt idx="15">
                  <c:v>11.6</c:v>
                </c:pt>
                <c:pt idx="16">
                  <c:v>12.2</c:v>
                </c:pt>
                <c:pt idx="17">
                  <c:v>13.3</c:v>
                </c:pt>
                <c:pt idx="18">
                  <c:v>15.1</c:v>
                </c:pt>
                <c:pt idx="19">
                  <c:v>22.6</c:v>
                </c:pt>
                <c:pt idx="20">
                  <c:v>26.6</c:v>
                </c:pt>
                <c:pt idx="21">
                  <c:v>27</c:v>
                </c:pt>
              </c:numCache>
            </c:numRef>
          </c:val>
        </c:ser>
        <c:ser>
          <c:idx val="3"/>
          <c:order val="2"/>
          <c:tx>
            <c:strRef>
              <c:f>'Graf III.2.10'!$E$1</c:f>
              <c:strCache>
                <c:ptCount val="1"/>
                <c:pt idx="0">
                  <c:v>Material and/or equipment shortages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accent6"/>
              </a:solidFill>
              <a:prstDash val="solid"/>
            </a:ln>
          </c:spPr>
          <c:cat>
            <c:strRef>
              <c:f>'Graf III.2.10'!$A$3:$A$24</c:f>
              <c:strCache>
                <c:ptCount val="22"/>
                <c:pt idx="0">
                  <c:v> 1/12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1/13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1/14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1/15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1/16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1/17</c:v>
                </c:pt>
                <c:pt idx="21">
                  <c:v>4</c:v>
                </c:pt>
              </c:strCache>
            </c:strRef>
          </c:cat>
          <c:val>
            <c:numRef>
              <c:f>'Graf III.2.10'!$E$3:$E$24</c:f>
              <c:numCache>
                <c:formatCode>0.0</c:formatCode>
                <c:ptCount val="22"/>
                <c:pt idx="0">
                  <c:v>13.4</c:v>
                </c:pt>
                <c:pt idx="1">
                  <c:v>12.6</c:v>
                </c:pt>
                <c:pt idx="2">
                  <c:v>11.7</c:v>
                </c:pt>
                <c:pt idx="3">
                  <c:v>13.8</c:v>
                </c:pt>
                <c:pt idx="4">
                  <c:v>5.8</c:v>
                </c:pt>
                <c:pt idx="5">
                  <c:v>5.6</c:v>
                </c:pt>
                <c:pt idx="6">
                  <c:v>4</c:v>
                </c:pt>
                <c:pt idx="7">
                  <c:v>4.3</c:v>
                </c:pt>
                <c:pt idx="8">
                  <c:v>3.3</c:v>
                </c:pt>
                <c:pt idx="9">
                  <c:v>6.5</c:v>
                </c:pt>
                <c:pt idx="10">
                  <c:v>7</c:v>
                </c:pt>
                <c:pt idx="11">
                  <c:v>6.5</c:v>
                </c:pt>
                <c:pt idx="12">
                  <c:v>4.8</c:v>
                </c:pt>
                <c:pt idx="13">
                  <c:v>9.4</c:v>
                </c:pt>
                <c:pt idx="14">
                  <c:v>8.4</c:v>
                </c:pt>
                <c:pt idx="15">
                  <c:v>8.1999999999999993</c:v>
                </c:pt>
                <c:pt idx="16">
                  <c:v>7.3</c:v>
                </c:pt>
                <c:pt idx="17">
                  <c:v>6.1</c:v>
                </c:pt>
                <c:pt idx="18">
                  <c:v>7.1</c:v>
                </c:pt>
                <c:pt idx="19">
                  <c:v>6.4</c:v>
                </c:pt>
                <c:pt idx="20">
                  <c:v>7.1</c:v>
                </c:pt>
                <c:pt idx="21">
                  <c:v>6.7</c:v>
                </c:pt>
              </c:numCache>
            </c:numRef>
          </c:val>
        </c:ser>
        <c:ser>
          <c:idx val="4"/>
          <c:order val="3"/>
          <c:tx>
            <c:strRef>
              <c:f>'Graf III.2.10'!$F$1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accent3"/>
              </a:solidFill>
              <a:prstDash val="solid"/>
            </a:ln>
          </c:spPr>
          <c:cat>
            <c:strRef>
              <c:f>'Graf III.2.10'!$A$3:$A$24</c:f>
              <c:strCache>
                <c:ptCount val="22"/>
                <c:pt idx="0">
                  <c:v> 1/12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1/13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1/14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1/15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1/16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1/17</c:v>
                </c:pt>
                <c:pt idx="21">
                  <c:v>4</c:v>
                </c:pt>
              </c:strCache>
            </c:strRef>
          </c:cat>
          <c:val>
            <c:numRef>
              <c:f>'Graf III.2.10'!$F$3:$F$24</c:f>
              <c:numCache>
                <c:formatCode>0.0</c:formatCode>
                <c:ptCount val="22"/>
                <c:pt idx="0">
                  <c:v>4.3</c:v>
                </c:pt>
                <c:pt idx="1">
                  <c:v>2.9</c:v>
                </c:pt>
                <c:pt idx="2">
                  <c:v>2.6</c:v>
                </c:pt>
                <c:pt idx="3">
                  <c:v>2.8</c:v>
                </c:pt>
                <c:pt idx="4">
                  <c:v>2.5</c:v>
                </c:pt>
                <c:pt idx="5">
                  <c:v>2.6</c:v>
                </c:pt>
                <c:pt idx="6">
                  <c:v>2.2000000000000002</c:v>
                </c:pt>
                <c:pt idx="7">
                  <c:v>2.1</c:v>
                </c:pt>
                <c:pt idx="8">
                  <c:v>2.5</c:v>
                </c:pt>
                <c:pt idx="9">
                  <c:v>2.2000000000000002</c:v>
                </c:pt>
                <c:pt idx="10">
                  <c:v>2.5</c:v>
                </c:pt>
                <c:pt idx="11">
                  <c:v>2.5</c:v>
                </c:pt>
                <c:pt idx="12">
                  <c:v>1.7</c:v>
                </c:pt>
                <c:pt idx="13">
                  <c:v>1.8</c:v>
                </c:pt>
                <c:pt idx="14">
                  <c:v>1.7</c:v>
                </c:pt>
                <c:pt idx="15">
                  <c:v>2</c:v>
                </c:pt>
                <c:pt idx="16">
                  <c:v>1.6</c:v>
                </c:pt>
                <c:pt idx="17">
                  <c:v>1.8</c:v>
                </c:pt>
                <c:pt idx="18">
                  <c:v>1.5</c:v>
                </c:pt>
                <c:pt idx="19">
                  <c:v>1.1000000000000001</c:v>
                </c:pt>
                <c:pt idx="20">
                  <c:v>1.3</c:v>
                </c:pt>
                <c:pt idx="21">
                  <c:v>1.7</c:v>
                </c:pt>
              </c:numCache>
            </c:numRef>
          </c:val>
        </c:ser>
        <c:ser>
          <c:idx val="5"/>
          <c:order val="4"/>
          <c:tx>
            <c:strRef>
              <c:f>'Graf III.2.10'!$G$1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2"/>
            </a:solidFill>
            <a:ln w="12700">
              <a:solidFill>
                <a:schemeClr val="bg2"/>
              </a:solidFill>
              <a:prstDash val="solid"/>
            </a:ln>
          </c:spPr>
          <c:cat>
            <c:strRef>
              <c:f>'Graf III.2.10'!$A$3:$A$24</c:f>
              <c:strCache>
                <c:ptCount val="22"/>
                <c:pt idx="0">
                  <c:v> 1/12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1/13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1/14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1/15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1/16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1/17</c:v>
                </c:pt>
                <c:pt idx="21">
                  <c:v>4</c:v>
                </c:pt>
              </c:strCache>
            </c:strRef>
          </c:cat>
          <c:val>
            <c:numRef>
              <c:f>'Graf III.2.10'!$G$3:$G$24</c:f>
              <c:numCache>
                <c:formatCode>0.0</c:formatCode>
                <c:ptCount val="22"/>
                <c:pt idx="0">
                  <c:v>9.9</c:v>
                </c:pt>
                <c:pt idx="1">
                  <c:v>9.8000000000000007</c:v>
                </c:pt>
                <c:pt idx="2">
                  <c:v>10.5</c:v>
                </c:pt>
                <c:pt idx="3">
                  <c:v>13.5</c:v>
                </c:pt>
                <c:pt idx="4">
                  <c:v>10.6</c:v>
                </c:pt>
                <c:pt idx="5">
                  <c:v>11.9</c:v>
                </c:pt>
                <c:pt idx="6">
                  <c:v>10.4</c:v>
                </c:pt>
                <c:pt idx="7">
                  <c:v>8.1</c:v>
                </c:pt>
                <c:pt idx="8">
                  <c:v>10.3</c:v>
                </c:pt>
                <c:pt idx="9">
                  <c:v>11.4</c:v>
                </c:pt>
                <c:pt idx="10">
                  <c:v>12.3</c:v>
                </c:pt>
                <c:pt idx="11">
                  <c:v>10.8</c:v>
                </c:pt>
                <c:pt idx="12">
                  <c:v>10.8</c:v>
                </c:pt>
                <c:pt idx="13">
                  <c:v>10.199999999999999</c:v>
                </c:pt>
                <c:pt idx="14">
                  <c:v>9.6</c:v>
                </c:pt>
                <c:pt idx="15">
                  <c:v>9.4</c:v>
                </c:pt>
                <c:pt idx="16">
                  <c:v>10.8</c:v>
                </c:pt>
                <c:pt idx="17">
                  <c:v>10.4</c:v>
                </c:pt>
                <c:pt idx="18">
                  <c:v>8.6999999999999993</c:v>
                </c:pt>
                <c:pt idx="19">
                  <c:v>8.1</c:v>
                </c:pt>
                <c:pt idx="20">
                  <c:v>10.5</c:v>
                </c:pt>
                <c:pt idx="21">
                  <c:v>10.9</c:v>
                </c:pt>
              </c:numCache>
            </c:numRef>
          </c:val>
        </c:ser>
        <c:ser>
          <c:idx val="0"/>
          <c:order val="5"/>
          <c:tx>
            <c:strRef>
              <c:f>'Graf III.2.10'!$B$1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4"/>
            </a:solidFill>
            <a:ln w="12700">
              <a:solidFill>
                <a:schemeClr val="accent4"/>
              </a:solidFill>
              <a:prstDash val="solid"/>
            </a:ln>
          </c:spPr>
          <c:cat>
            <c:strRef>
              <c:f>'Graf III.2.10'!$A$3:$A$24</c:f>
              <c:strCache>
                <c:ptCount val="22"/>
                <c:pt idx="0">
                  <c:v> 1/12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1/13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1/14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1/15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1/16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1/17</c:v>
                </c:pt>
                <c:pt idx="21">
                  <c:v>4</c:v>
                </c:pt>
              </c:strCache>
            </c:strRef>
          </c:cat>
          <c:val>
            <c:numRef>
              <c:f>'Graf III.2.10'!$B$3:$B$24</c:f>
              <c:numCache>
                <c:formatCode>0.0</c:formatCode>
                <c:ptCount val="22"/>
                <c:pt idx="0">
                  <c:v>22.9</c:v>
                </c:pt>
                <c:pt idx="1">
                  <c:v>21.7</c:v>
                </c:pt>
                <c:pt idx="2">
                  <c:v>19.2</c:v>
                </c:pt>
                <c:pt idx="3">
                  <c:v>12.8</c:v>
                </c:pt>
                <c:pt idx="4">
                  <c:v>23.4</c:v>
                </c:pt>
                <c:pt idx="5">
                  <c:v>21.2</c:v>
                </c:pt>
                <c:pt idx="6">
                  <c:v>20.3</c:v>
                </c:pt>
                <c:pt idx="7">
                  <c:v>30.8</c:v>
                </c:pt>
                <c:pt idx="8">
                  <c:v>27.5</c:v>
                </c:pt>
                <c:pt idx="9">
                  <c:v>31</c:v>
                </c:pt>
                <c:pt idx="10">
                  <c:v>29.3</c:v>
                </c:pt>
                <c:pt idx="11">
                  <c:v>33.4</c:v>
                </c:pt>
                <c:pt idx="12">
                  <c:v>37.4</c:v>
                </c:pt>
                <c:pt idx="13">
                  <c:v>28.6</c:v>
                </c:pt>
                <c:pt idx="14">
                  <c:v>28</c:v>
                </c:pt>
                <c:pt idx="15">
                  <c:v>28.8</c:v>
                </c:pt>
                <c:pt idx="16">
                  <c:v>28.5</c:v>
                </c:pt>
                <c:pt idx="17">
                  <c:v>29.2</c:v>
                </c:pt>
                <c:pt idx="18">
                  <c:v>29.4</c:v>
                </c:pt>
                <c:pt idx="19">
                  <c:v>27.8</c:v>
                </c:pt>
                <c:pt idx="20">
                  <c:v>18.399999999999999</c:v>
                </c:pt>
                <c:pt idx="21">
                  <c:v>17.399999999999999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90048"/>
        <c:axId val="48463872"/>
      </c:areaChart>
      <c:catAx>
        <c:axId val="482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463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8463872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290048"/>
        <c:crosses val="autoZero"/>
        <c:crossBetween val="midCat"/>
        <c:majorUnit val="20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5.235602094240838E-3"/>
          <c:y val="0.79127588201662591"/>
          <c:w val="0.99476439790575921"/>
          <c:h val="0.177865612648221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67274625640338E-2"/>
          <c:y val="5.5384761002601812E-2"/>
          <c:w val="0.86475474730050572"/>
          <c:h val="0.75408099883928847"/>
        </c:manualLayout>
      </c:layout>
      <c:lineChart>
        <c:grouping val="standard"/>
        <c:varyColors val="0"/>
        <c:ser>
          <c:idx val="0"/>
          <c:order val="0"/>
          <c:tx>
            <c:strRef>
              <c:f>'Graf III.2.11'!$B$2</c:f>
              <c:strCache>
                <c:ptCount val="1"/>
                <c:pt idx="0">
                  <c:v>Průmysl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III.2.11'!$A$3:$A$66</c:f>
              <c:strCache>
                <c:ptCount val="6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 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III.2.11'!$B$3:$B$66</c:f>
              <c:numCache>
                <c:formatCode>0.0</c:formatCode>
                <c:ptCount val="64"/>
                <c:pt idx="0">
                  <c:v>1.3</c:v>
                </c:pt>
                <c:pt idx="1">
                  <c:v>1.7</c:v>
                </c:pt>
                <c:pt idx="2">
                  <c:v>1.7</c:v>
                </c:pt>
                <c:pt idx="3">
                  <c:v>-0.7</c:v>
                </c:pt>
                <c:pt idx="4">
                  <c:v>-2.2999999999999998</c:v>
                </c:pt>
                <c:pt idx="5">
                  <c:v>-4.7</c:v>
                </c:pt>
                <c:pt idx="6">
                  <c:v>-8</c:v>
                </c:pt>
                <c:pt idx="7">
                  <c:v>-9</c:v>
                </c:pt>
                <c:pt idx="8">
                  <c:v>-9.6999999999999993</c:v>
                </c:pt>
                <c:pt idx="9">
                  <c:v>-8.3000000000000007</c:v>
                </c:pt>
                <c:pt idx="10">
                  <c:v>-12</c:v>
                </c:pt>
                <c:pt idx="11">
                  <c:v>-10.3</c:v>
                </c:pt>
                <c:pt idx="12">
                  <c:v>-10.7</c:v>
                </c:pt>
                <c:pt idx="13">
                  <c:v>-8</c:v>
                </c:pt>
                <c:pt idx="14">
                  <c:v>-8</c:v>
                </c:pt>
                <c:pt idx="15">
                  <c:v>-11</c:v>
                </c:pt>
                <c:pt idx="16">
                  <c:v>-9.3000000000000007</c:v>
                </c:pt>
                <c:pt idx="17">
                  <c:v>-9.6999999999999993</c:v>
                </c:pt>
                <c:pt idx="18">
                  <c:v>-7.7</c:v>
                </c:pt>
                <c:pt idx="19">
                  <c:v>-7.7</c:v>
                </c:pt>
                <c:pt idx="20">
                  <c:v>-3.3</c:v>
                </c:pt>
                <c:pt idx="21">
                  <c:v>-0.3</c:v>
                </c:pt>
                <c:pt idx="22">
                  <c:v>2.7</c:v>
                </c:pt>
                <c:pt idx="23">
                  <c:v>2.7</c:v>
                </c:pt>
                <c:pt idx="24">
                  <c:v>1.3</c:v>
                </c:pt>
                <c:pt idx="25">
                  <c:v>2.7</c:v>
                </c:pt>
                <c:pt idx="26">
                  <c:v>3</c:v>
                </c:pt>
                <c:pt idx="27">
                  <c:v>3.3</c:v>
                </c:pt>
                <c:pt idx="28">
                  <c:v>4.3</c:v>
                </c:pt>
                <c:pt idx="29">
                  <c:v>3.3</c:v>
                </c:pt>
                <c:pt idx="30">
                  <c:v>2</c:v>
                </c:pt>
                <c:pt idx="31">
                  <c:v>2.2999999999999998</c:v>
                </c:pt>
                <c:pt idx="32">
                  <c:v>3.3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2.7</c:v>
                </c:pt>
                <c:pt idx="37">
                  <c:v>2.2999999999999998</c:v>
                </c:pt>
                <c:pt idx="38">
                  <c:v>4</c:v>
                </c:pt>
                <c:pt idx="39">
                  <c:v>3</c:v>
                </c:pt>
                <c:pt idx="40">
                  <c:v>3.3</c:v>
                </c:pt>
                <c:pt idx="41">
                  <c:v>5</c:v>
                </c:pt>
                <c:pt idx="42">
                  <c:v>5.3</c:v>
                </c:pt>
                <c:pt idx="43">
                  <c:v>3</c:v>
                </c:pt>
                <c:pt idx="44">
                  <c:v>3</c:v>
                </c:pt>
                <c:pt idx="45">
                  <c:v>0.3</c:v>
                </c:pt>
                <c:pt idx="46">
                  <c:v>1</c:v>
                </c:pt>
                <c:pt idx="47">
                  <c:v>1</c:v>
                </c:pt>
                <c:pt idx="48">
                  <c:v>3.7</c:v>
                </c:pt>
                <c:pt idx="49">
                  <c:v>3.7</c:v>
                </c:pt>
                <c:pt idx="50">
                  <c:v>3.3</c:v>
                </c:pt>
                <c:pt idx="51">
                  <c:v>1.7</c:v>
                </c:pt>
                <c:pt idx="52">
                  <c:v>2.7</c:v>
                </c:pt>
                <c:pt idx="53">
                  <c:v>1.3</c:v>
                </c:pt>
                <c:pt idx="54">
                  <c:v>2</c:v>
                </c:pt>
                <c:pt idx="55">
                  <c:v>5</c:v>
                </c:pt>
                <c:pt idx="56">
                  <c:v>4.3</c:v>
                </c:pt>
                <c:pt idx="57">
                  <c:v>3.7</c:v>
                </c:pt>
                <c:pt idx="58">
                  <c:v>6.3</c:v>
                </c:pt>
                <c:pt idx="59">
                  <c:v>6</c:v>
                </c:pt>
                <c:pt idx="60">
                  <c:v>5.3</c:v>
                </c:pt>
                <c:pt idx="61">
                  <c:v>3.7</c:v>
                </c:pt>
                <c:pt idx="62">
                  <c:v>1</c:v>
                </c:pt>
                <c:pt idx="63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III.2.11'!$C$2</c:f>
              <c:strCache>
                <c:ptCount val="1"/>
                <c:pt idx="0">
                  <c:v>Služby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III.2.11'!$A$3:$A$66</c:f>
              <c:strCache>
                <c:ptCount val="6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 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III.2.11'!$C$3:$C$66</c:f>
              <c:numCache>
                <c:formatCode>0.0</c:formatCode>
                <c:ptCount val="64"/>
                <c:pt idx="0">
                  <c:v>24</c:v>
                </c:pt>
                <c:pt idx="1">
                  <c:v>26.3</c:v>
                </c:pt>
                <c:pt idx="2">
                  <c:v>28.7</c:v>
                </c:pt>
                <c:pt idx="3">
                  <c:v>27</c:v>
                </c:pt>
                <c:pt idx="4">
                  <c:v>25.3</c:v>
                </c:pt>
                <c:pt idx="5">
                  <c:v>24.7</c:v>
                </c:pt>
                <c:pt idx="6">
                  <c:v>22.3</c:v>
                </c:pt>
                <c:pt idx="7">
                  <c:v>24</c:v>
                </c:pt>
                <c:pt idx="8">
                  <c:v>25.3</c:v>
                </c:pt>
                <c:pt idx="9">
                  <c:v>23</c:v>
                </c:pt>
                <c:pt idx="10">
                  <c:v>23.3</c:v>
                </c:pt>
                <c:pt idx="11">
                  <c:v>23.6</c:v>
                </c:pt>
                <c:pt idx="12">
                  <c:v>24.6</c:v>
                </c:pt>
                <c:pt idx="13">
                  <c:v>23.7</c:v>
                </c:pt>
                <c:pt idx="14">
                  <c:v>22.7</c:v>
                </c:pt>
                <c:pt idx="15">
                  <c:v>21.7</c:v>
                </c:pt>
                <c:pt idx="16">
                  <c:v>21.7</c:v>
                </c:pt>
                <c:pt idx="17">
                  <c:v>23.3</c:v>
                </c:pt>
                <c:pt idx="18">
                  <c:v>19.7</c:v>
                </c:pt>
                <c:pt idx="19">
                  <c:v>22.7</c:v>
                </c:pt>
                <c:pt idx="20">
                  <c:v>24.7</c:v>
                </c:pt>
                <c:pt idx="21">
                  <c:v>26</c:v>
                </c:pt>
                <c:pt idx="22">
                  <c:v>25.3</c:v>
                </c:pt>
                <c:pt idx="23">
                  <c:v>27.7</c:v>
                </c:pt>
                <c:pt idx="24">
                  <c:v>26.7</c:v>
                </c:pt>
                <c:pt idx="25">
                  <c:v>26</c:v>
                </c:pt>
                <c:pt idx="26">
                  <c:v>28</c:v>
                </c:pt>
                <c:pt idx="27">
                  <c:v>26</c:v>
                </c:pt>
                <c:pt idx="28">
                  <c:v>25</c:v>
                </c:pt>
                <c:pt idx="29">
                  <c:v>29</c:v>
                </c:pt>
                <c:pt idx="30">
                  <c:v>27.7</c:v>
                </c:pt>
                <c:pt idx="31">
                  <c:v>30</c:v>
                </c:pt>
                <c:pt idx="32">
                  <c:v>30</c:v>
                </c:pt>
                <c:pt idx="33">
                  <c:v>29</c:v>
                </c:pt>
                <c:pt idx="34">
                  <c:v>32.299999999999997</c:v>
                </c:pt>
                <c:pt idx="35">
                  <c:v>33.700000000000003</c:v>
                </c:pt>
                <c:pt idx="36">
                  <c:v>32</c:v>
                </c:pt>
                <c:pt idx="37">
                  <c:v>29.7</c:v>
                </c:pt>
                <c:pt idx="38">
                  <c:v>26.7</c:v>
                </c:pt>
                <c:pt idx="39">
                  <c:v>27</c:v>
                </c:pt>
                <c:pt idx="40">
                  <c:v>28.7</c:v>
                </c:pt>
                <c:pt idx="41">
                  <c:v>31.7</c:v>
                </c:pt>
                <c:pt idx="42">
                  <c:v>29.3</c:v>
                </c:pt>
                <c:pt idx="43">
                  <c:v>31.3</c:v>
                </c:pt>
                <c:pt idx="44">
                  <c:v>31.3</c:v>
                </c:pt>
                <c:pt idx="45">
                  <c:v>31</c:v>
                </c:pt>
                <c:pt idx="46">
                  <c:v>32.700000000000003</c:v>
                </c:pt>
                <c:pt idx="47">
                  <c:v>33.700000000000003</c:v>
                </c:pt>
                <c:pt idx="48">
                  <c:v>34.700000000000003</c:v>
                </c:pt>
                <c:pt idx="49">
                  <c:v>32.299999999999997</c:v>
                </c:pt>
                <c:pt idx="50">
                  <c:v>33.700000000000003</c:v>
                </c:pt>
                <c:pt idx="51">
                  <c:v>32</c:v>
                </c:pt>
                <c:pt idx="52">
                  <c:v>33</c:v>
                </c:pt>
                <c:pt idx="53">
                  <c:v>32.299999999999997</c:v>
                </c:pt>
                <c:pt idx="54">
                  <c:v>33.299999999999997</c:v>
                </c:pt>
                <c:pt idx="55">
                  <c:v>33</c:v>
                </c:pt>
                <c:pt idx="56">
                  <c:v>34.700000000000003</c:v>
                </c:pt>
                <c:pt idx="57">
                  <c:v>34.700000000000003</c:v>
                </c:pt>
                <c:pt idx="58">
                  <c:v>37.700000000000003</c:v>
                </c:pt>
                <c:pt idx="59">
                  <c:v>37.700000000000003</c:v>
                </c:pt>
                <c:pt idx="60">
                  <c:v>37.299999999999997</c:v>
                </c:pt>
                <c:pt idx="61">
                  <c:v>35.299999999999997</c:v>
                </c:pt>
                <c:pt idx="62">
                  <c:v>33.299999999999997</c:v>
                </c:pt>
                <c:pt idx="63">
                  <c:v>37.700000000000003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III.2.11'!$D$2</c:f>
              <c:strCache>
                <c:ptCount val="1"/>
                <c:pt idx="0">
                  <c:v>Stavebnictví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III.2.11'!$A$3:$A$66</c:f>
              <c:strCache>
                <c:ptCount val="6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 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III.2.11'!$D$3:$D$66</c:f>
              <c:numCache>
                <c:formatCode>0.0</c:formatCode>
                <c:ptCount val="64"/>
                <c:pt idx="0">
                  <c:v>-46.5</c:v>
                </c:pt>
                <c:pt idx="1">
                  <c:v>-46.5</c:v>
                </c:pt>
                <c:pt idx="2">
                  <c:v>-45</c:v>
                </c:pt>
                <c:pt idx="3">
                  <c:v>-44</c:v>
                </c:pt>
                <c:pt idx="4">
                  <c:v>-45.5</c:v>
                </c:pt>
                <c:pt idx="5">
                  <c:v>-46.5</c:v>
                </c:pt>
                <c:pt idx="6">
                  <c:v>-43</c:v>
                </c:pt>
                <c:pt idx="7">
                  <c:v>-43</c:v>
                </c:pt>
                <c:pt idx="8">
                  <c:v>-44.5</c:v>
                </c:pt>
                <c:pt idx="9">
                  <c:v>-41</c:v>
                </c:pt>
                <c:pt idx="10">
                  <c:v>-47.5</c:v>
                </c:pt>
                <c:pt idx="11">
                  <c:v>-45.5</c:v>
                </c:pt>
                <c:pt idx="12">
                  <c:v>-45.5</c:v>
                </c:pt>
                <c:pt idx="13">
                  <c:v>-49</c:v>
                </c:pt>
                <c:pt idx="14">
                  <c:v>-43.5</c:v>
                </c:pt>
                <c:pt idx="15">
                  <c:v>-53.5</c:v>
                </c:pt>
                <c:pt idx="16">
                  <c:v>-53</c:v>
                </c:pt>
                <c:pt idx="17">
                  <c:v>-53.5</c:v>
                </c:pt>
                <c:pt idx="18">
                  <c:v>-48</c:v>
                </c:pt>
                <c:pt idx="19">
                  <c:v>-52</c:v>
                </c:pt>
                <c:pt idx="20">
                  <c:v>-48.5</c:v>
                </c:pt>
                <c:pt idx="21">
                  <c:v>-48</c:v>
                </c:pt>
                <c:pt idx="22">
                  <c:v>-52</c:v>
                </c:pt>
                <c:pt idx="23">
                  <c:v>-52.5</c:v>
                </c:pt>
                <c:pt idx="24">
                  <c:v>-48</c:v>
                </c:pt>
                <c:pt idx="25">
                  <c:v>-43.5</c:v>
                </c:pt>
                <c:pt idx="26">
                  <c:v>-44</c:v>
                </c:pt>
                <c:pt idx="27">
                  <c:v>-39</c:v>
                </c:pt>
                <c:pt idx="28">
                  <c:v>-39</c:v>
                </c:pt>
                <c:pt idx="29">
                  <c:v>-37</c:v>
                </c:pt>
                <c:pt idx="30">
                  <c:v>-36.5</c:v>
                </c:pt>
                <c:pt idx="31">
                  <c:v>-32</c:v>
                </c:pt>
                <c:pt idx="32">
                  <c:v>-27.5</c:v>
                </c:pt>
                <c:pt idx="33">
                  <c:v>-30</c:v>
                </c:pt>
                <c:pt idx="34">
                  <c:v>-24</c:v>
                </c:pt>
                <c:pt idx="35">
                  <c:v>-21.5</c:v>
                </c:pt>
                <c:pt idx="36">
                  <c:v>-20.5</c:v>
                </c:pt>
                <c:pt idx="37">
                  <c:v>-21</c:v>
                </c:pt>
                <c:pt idx="38">
                  <c:v>-21</c:v>
                </c:pt>
                <c:pt idx="39">
                  <c:v>-16</c:v>
                </c:pt>
                <c:pt idx="40">
                  <c:v>-16</c:v>
                </c:pt>
                <c:pt idx="41">
                  <c:v>-17</c:v>
                </c:pt>
                <c:pt idx="42">
                  <c:v>-20</c:v>
                </c:pt>
                <c:pt idx="43">
                  <c:v>-20</c:v>
                </c:pt>
                <c:pt idx="44">
                  <c:v>-16</c:v>
                </c:pt>
                <c:pt idx="45">
                  <c:v>-16</c:v>
                </c:pt>
                <c:pt idx="46">
                  <c:v>-14.5</c:v>
                </c:pt>
                <c:pt idx="47">
                  <c:v>-16.5</c:v>
                </c:pt>
                <c:pt idx="48">
                  <c:v>-14.5</c:v>
                </c:pt>
                <c:pt idx="49">
                  <c:v>-14.5</c:v>
                </c:pt>
                <c:pt idx="50">
                  <c:v>-22.5</c:v>
                </c:pt>
                <c:pt idx="51">
                  <c:v>-21.5</c:v>
                </c:pt>
                <c:pt idx="52">
                  <c:v>-25.5</c:v>
                </c:pt>
                <c:pt idx="53">
                  <c:v>-25</c:v>
                </c:pt>
                <c:pt idx="54">
                  <c:v>-26</c:v>
                </c:pt>
                <c:pt idx="55">
                  <c:v>-24.5</c:v>
                </c:pt>
                <c:pt idx="56">
                  <c:v>-29.5</c:v>
                </c:pt>
                <c:pt idx="57">
                  <c:v>-27.5</c:v>
                </c:pt>
                <c:pt idx="58">
                  <c:v>-23</c:v>
                </c:pt>
                <c:pt idx="59">
                  <c:v>-27</c:v>
                </c:pt>
                <c:pt idx="60">
                  <c:v>-27</c:v>
                </c:pt>
                <c:pt idx="61">
                  <c:v>-22.5</c:v>
                </c:pt>
                <c:pt idx="62">
                  <c:v>-24</c:v>
                </c:pt>
                <c:pt idx="63">
                  <c:v>-23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III.2.11'!$E$2</c:f>
              <c:strCache>
                <c:ptCount val="1"/>
                <c:pt idx="0">
                  <c:v>Obchod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III.2.11'!$A$3:$A$66</c:f>
              <c:strCache>
                <c:ptCount val="6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 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III.2.11'!$E$3:$E$66</c:f>
              <c:numCache>
                <c:formatCode>0.0</c:formatCode>
                <c:ptCount val="64"/>
                <c:pt idx="0">
                  <c:v>10</c:v>
                </c:pt>
                <c:pt idx="1">
                  <c:v>9.6999999999999993</c:v>
                </c:pt>
                <c:pt idx="2">
                  <c:v>12</c:v>
                </c:pt>
                <c:pt idx="3">
                  <c:v>8</c:v>
                </c:pt>
                <c:pt idx="4">
                  <c:v>8.3000000000000007</c:v>
                </c:pt>
                <c:pt idx="5">
                  <c:v>8.6999999999999993</c:v>
                </c:pt>
                <c:pt idx="6">
                  <c:v>9.6999999999999993</c:v>
                </c:pt>
                <c:pt idx="7">
                  <c:v>9</c:v>
                </c:pt>
                <c:pt idx="8">
                  <c:v>13.7</c:v>
                </c:pt>
                <c:pt idx="9">
                  <c:v>11.7</c:v>
                </c:pt>
                <c:pt idx="10">
                  <c:v>9</c:v>
                </c:pt>
                <c:pt idx="11">
                  <c:v>12.3</c:v>
                </c:pt>
                <c:pt idx="12">
                  <c:v>10</c:v>
                </c:pt>
                <c:pt idx="13">
                  <c:v>7.3</c:v>
                </c:pt>
                <c:pt idx="14">
                  <c:v>5.7</c:v>
                </c:pt>
                <c:pt idx="15">
                  <c:v>0</c:v>
                </c:pt>
                <c:pt idx="16">
                  <c:v>3.7</c:v>
                </c:pt>
                <c:pt idx="17">
                  <c:v>5</c:v>
                </c:pt>
                <c:pt idx="18">
                  <c:v>6</c:v>
                </c:pt>
                <c:pt idx="19">
                  <c:v>6.3</c:v>
                </c:pt>
                <c:pt idx="20">
                  <c:v>8</c:v>
                </c:pt>
                <c:pt idx="21">
                  <c:v>5.7</c:v>
                </c:pt>
                <c:pt idx="22">
                  <c:v>5.7</c:v>
                </c:pt>
                <c:pt idx="23">
                  <c:v>12</c:v>
                </c:pt>
                <c:pt idx="24">
                  <c:v>9.3000000000000007</c:v>
                </c:pt>
                <c:pt idx="25">
                  <c:v>12</c:v>
                </c:pt>
                <c:pt idx="26">
                  <c:v>12</c:v>
                </c:pt>
                <c:pt idx="27">
                  <c:v>14.3</c:v>
                </c:pt>
                <c:pt idx="28">
                  <c:v>12.7</c:v>
                </c:pt>
                <c:pt idx="29">
                  <c:v>13.7</c:v>
                </c:pt>
                <c:pt idx="30">
                  <c:v>15.3</c:v>
                </c:pt>
                <c:pt idx="31">
                  <c:v>11.7</c:v>
                </c:pt>
                <c:pt idx="32">
                  <c:v>12.3</c:v>
                </c:pt>
                <c:pt idx="33">
                  <c:v>15.7</c:v>
                </c:pt>
                <c:pt idx="34">
                  <c:v>11</c:v>
                </c:pt>
                <c:pt idx="35">
                  <c:v>16.3</c:v>
                </c:pt>
                <c:pt idx="36">
                  <c:v>19</c:v>
                </c:pt>
                <c:pt idx="37">
                  <c:v>20</c:v>
                </c:pt>
                <c:pt idx="38">
                  <c:v>15</c:v>
                </c:pt>
                <c:pt idx="39">
                  <c:v>21</c:v>
                </c:pt>
                <c:pt idx="40">
                  <c:v>20.7</c:v>
                </c:pt>
                <c:pt idx="41">
                  <c:v>21.3</c:v>
                </c:pt>
                <c:pt idx="42">
                  <c:v>19.3</c:v>
                </c:pt>
                <c:pt idx="43">
                  <c:v>17.600000000000001</c:v>
                </c:pt>
                <c:pt idx="44">
                  <c:v>17.7</c:v>
                </c:pt>
                <c:pt idx="45">
                  <c:v>18.3</c:v>
                </c:pt>
                <c:pt idx="46">
                  <c:v>19.7</c:v>
                </c:pt>
                <c:pt idx="47">
                  <c:v>19.3</c:v>
                </c:pt>
                <c:pt idx="48">
                  <c:v>22</c:v>
                </c:pt>
                <c:pt idx="49">
                  <c:v>22.7</c:v>
                </c:pt>
                <c:pt idx="50">
                  <c:v>21</c:v>
                </c:pt>
                <c:pt idx="51">
                  <c:v>18.3</c:v>
                </c:pt>
                <c:pt idx="52">
                  <c:v>17.7</c:v>
                </c:pt>
                <c:pt idx="53">
                  <c:v>18</c:v>
                </c:pt>
                <c:pt idx="54">
                  <c:v>17</c:v>
                </c:pt>
                <c:pt idx="55">
                  <c:v>17.7</c:v>
                </c:pt>
                <c:pt idx="56">
                  <c:v>16.3</c:v>
                </c:pt>
                <c:pt idx="57">
                  <c:v>19</c:v>
                </c:pt>
                <c:pt idx="58">
                  <c:v>21</c:v>
                </c:pt>
                <c:pt idx="59">
                  <c:v>19.7</c:v>
                </c:pt>
                <c:pt idx="60">
                  <c:v>24.7</c:v>
                </c:pt>
                <c:pt idx="61">
                  <c:v>24.3</c:v>
                </c:pt>
                <c:pt idx="62">
                  <c:v>25</c:v>
                </c:pt>
                <c:pt idx="63">
                  <c:v>19.7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36288"/>
        <c:axId val="48637824"/>
      </c:lineChart>
      <c:catAx>
        <c:axId val="4863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3782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8637824"/>
        <c:scaling>
          <c:orientation val="minMax"/>
          <c:max val="40"/>
          <c:min val="-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3628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6.4538878081325177E-2"/>
          <c:y val="0.89995419895222262"/>
          <c:w val="0.89999983806647044"/>
          <c:h val="7.88610387844945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67274625640338E-2"/>
          <c:y val="5.5384761002601812E-2"/>
          <c:w val="0.86475474730050572"/>
          <c:h val="0.75408099883928847"/>
        </c:manualLayout>
      </c:layout>
      <c:lineChart>
        <c:grouping val="standard"/>
        <c:varyColors val="0"/>
        <c:ser>
          <c:idx val="0"/>
          <c:order val="0"/>
          <c:tx>
            <c:strRef>
              <c:f>'Graf III.2.11'!$B$1</c:f>
              <c:strCache>
                <c:ptCount val="1"/>
                <c:pt idx="0">
                  <c:v>Industry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III.2.11'!$A$3:$A$66</c:f>
              <c:strCache>
                <c:ptCount val="6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 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III.2.11'!$B$3:$B$66</c:f>
              <c:numCache>
                <c:formatCode>0.0</c:formatCode>
                <c:ptCount val="64"/>
                <c:pt idx="0">
                  <c:v>1.3</c:v>
                </c:pt>
                <c:pt idx="1">
                  <c:v>1.7</c:v>
                </c:pt>
                <c:pt idx="2">
                  <c:v>1.7</c:v>
                </c:pt>
                <c:pt idx="3">
                  <c:v>-0.7</c:v>
                </c:pt>
                <c:pt idx="4">
                  <c:v>-2.2999999999999998</c:v>
                </c:pt>
                <c:pt idx="5">
                  <c:v>-4.7</c:v>
                </c:pt>
                <c:pt idx="6">
                  <c:v>-8</c:v>
                </c:pt>
                <c:pt idx="7">
                  <c:v>-9</c:v>
                </c:pt>
                <c:pt idx="8">
                  <c:v>-9.6999999999999993</c:v>
                </c:pt>
                <c:pt idx="9">
                  <c:v>-8.3000000000000007</c:v>
                </c:pt>
                <c:pt idx="10">
                  <c:v>-12</c:v>
                </c:pt>
                <c:pt idx="11">
                  <c:v>-10.3</c:v>
                </c:pt>
                <c:pt idx="12">
                  <c:v>-10.7</c:v>
                </c:pt>
                <c:pt idx="13">
                  <c:v>-8</c:v>
                </c:pt>
                <c:pt idx="14">
                  <c:v>-8</c:v>
                </c:pt>
                <c:pt idx="15">
                  <c:v>-11</c:v>
                </c:pt>
                <c:pt idx="16">
                  <c:v>-9.3000000000000007</c:v>
                </c:pt>
                <c:pt idx="17">
                  <c:v>-9.6999999999999993</c:v>
                </c:pt>
                <c:pt idx="18">
                  <c:v>-7.7</c:v>
                </c:pt>
                <c:pt idx="19">
                  <c:v>-7.7</c:v>
                </c:pt>
                <c:pt idx="20">
                  <c:v>-3.3</c:v>
                </c:pt>
                <c:pt idx="21">
                  <c:v>-0.3</c:v>
                </c:pt>
                <c:pt idx="22">
                  <c:v>2.7</c:v>
                </c:pt>
                <c:pt idx="23">
                  <c:v>2.7</c:v>
                </c:pt>
                <c:pt idx="24">
                  <c:v>1.3</c:v>
                </c:pt>
                <c:pt idx="25">
                  <c:v>2.7</c:v>
                </c:pt>
                <c:pt idx="26">
                  <c:v>3</c:v>
                </c:pt>
                <c:pt idx="27">
                  <c:v>3.3</c:v>
                </c:pt>
                <c:pt idx="28">
                  <c:v>4.3</c:v>
                </c:pt>
                <c:pt idx="29">
                  <c:v>3.3</c:v>
                </c:pt>
                <c:pt idx="30">
                  <c:v>2</c:v>
                </c:pt>
                <c:pt idx="31">
                  <c:v>2.2999999999999998</c:v>
                </c:pt>
                <c:pt idx="32">
                  <c:v>3.3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2.7</c:v>
                </c:pt>
                <c:pt idx="37">
                  <c:v>2.2999999999999998</c:v>
                </c:pt>
                <c:pt idx="38">
                  <c:v>4</c:v>
                </c:pt>
                <c:pt idx="39">
                  <c:v>3</c:v>
                </c:pt>
                <c:pt idx="40">
                  <c:v>3.3</c:v>
                </c:pt>
                <c:pt idx="41">
                  <c:v>5</c:v>
                </c:pt>
                <c:pt idx="42">
                  <c:v>5.3</c:v>
                </c:pt>
                <c:pt idx="43">
                  <c:v>3</c:v>
                </c:pt>
                <c:pt idx="44">
                  <c:v>3</c:v>
                </c:pt>
                <c:pt idx="45">
                  <c:v>0.3</c:v>
                </c:pt>
                <c:pt idx="46">
                  <c:v>1</c:v>
                </c:pt>
                <c:pt idx="47">
                  <c:v>1</c:v>
                </c:pt>
                <c:pt idx="48">
                  <c:v>3.7</c:v>
                </c:pt>
                <c:pt idx="49">
                  <c:v>3.7</c:v>
                </c:pt>
                <c:pt idx="50">
                  <c:v>3.3</c:v>
                </c:pt>
                <c:pt idx="51">
                  <c:v>1.7</c:v>
                </c:pt>
                <c:pt idx="52">
                  <c:v>2.7</c:v>
                </c:pt>
                <c:pt idx="53">
                  <c:v>1.3</c:v>
                </c:pt>
                <c:pt idx="54">
                  <c:v>2</c:v>
                </c:pt>
                <c:pt idx="55">
                  <c:v>5</c:v>
                </c:pt>
                <c:pt idx="56">
                  <c:v>4.3</c:v>
                </c:pt>
                <c:pt idx="57">
                  <c:v>3.7</c:v>
                </c:pt>
                <c:pt idx="58">
                  <c:v>6.3</c:v>
                </c:pt>
                <c:pt idx="59">
                  <c:v>6</c:v>
                </c:pt>
                <c:pt idx="60">
                  <c:v>5.3</c:v>
                </c:pt>
                <c:pt idx="61">
                  <c:v>3.7</c:v>
                </c:pt>
                <c:pt idx="62">
                  <c:v>1</c:v>
                </c:pt>
                <c:pt idx="63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III.2.11'!$C$1</c:f>
              <c:strCache>
                <c:ptCount val="1"/>
                <c:pt idx="0">
                  <c:v>Services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III.2.11'!$A$3:$A$66</c:f>
              <c:strCache>
                <c:ptCount val="6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 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III.2.11'!$C$3:$C$66</c:f>
              <c:numCache>
                <c:formatCode>0.0</c:formatCode>
                <c:ptCount val="64"/>
                <c:pt idx="0">
                  <c:v>24</c:v>
                </c:pt>
                <c:pt idx="1">
                  <c:v>26.3</c:v>
                </c:pt>
                <c:pt idx="2">
                  <c:v>28.7</c:v>
                </c:pt>
                <c:pt idx="3">
                  <c:v>27</c:v>
                </c:pt>
                <c:pt idx="4">
                  <c:v>25.3</c:v>
                </c:pt>
                <c:pt idx="5">
                  <c:v>24.7</c:v>
                </c:pt>
                <c:pt idx="6">
                  <c:v>22.3</c:v>
                </c:pt>
                <c:pt idx="7">
                  <c:v>24</c:v>
                </c:pt>
                <c:pt idx="8">
                  <c:v>25.3</c:v>
                </c:pt>
                <c:pt idx="9">
                  <c:v>23</c:v>
                </c:pt>
                <c:pt idx="10">
                  <c:v>23.3</c:v>
                </c:pt>
                <c:pt idx="11">
                  <c:v>23.6</c:v>
                </c:pt>
                <c:pt idx="12">
                  <c:v>24.6</c:v>
                </c:pt>
                <c:pt idx="13">
                  <c:v>23.7</c:v>
                </c:pt>
                <c:pt idx="14">
                  <c:v>22.7</c:v>
                </c:pt>
                <c:pt idx="15">
                  <c:v>21.7</c:v>
                </c:pt>
                <c:pt idx="16">
                  <c:v>21.7</c:v>
                </c:pt>
                <c:pt idx="17">
                  <c:v>23.3</c:v>
                </c:pt>
                <c:pt idx="18">
                  <c:v>19.7</c:v>
                </c:pt>
                <c:pt idx="19">
                  <c:v>22.7</c:v>
                </c:pt>
                <c:pt idx="20">
                  <c:v>24.7</c:v>
                </c:pt>
                <c:pt idx="21">
                  <c:v>26</c:v>
                </c:pt>
                <c:pt idx="22">
                  <c:v>25.3</c:v>
                </c:pt>
                <c:pt idx="23">
                  <c:v>27.7</c:v>
                </c:pt>
                <c:pt idx="24">
                  <c:v>26.7</c:v>
                </c:pt>
                <c:pt idx="25">
                  <c:v>26</c:v>
                </c:pt>
                <c:pt idx="26">
                  <c:v>28</c:v>
                </c:pt>
                <c:pt idx="27">
                  <c:v>26</c:v>
                </c:pt>
                <c:pt idx="28">
                  <c:v>25</c:v>
                </c:pt>
                <c:pt idx="29">
                  <c:v>29</c:v>
                </c:pt>
                <c:pt idx="30">
                  <c:v>27.7</c:v>
                </c:pt>
                <c:pt idx="31">
                  <c:v>30</c:v>
                </c:pt>
                <c:pt idx="32">
                  <c:v>30</c:v>
                </c:pt>
                <c:pt idx="33">
                  <c:v>29</c:v>
                </c:pt>
                <c:pt idx="34">
                  <c:v>32.299999999999997</c:v>
                </c:pt>
                <c:pt idx="35">
                  <c:v>33.700000000000003</c:v>
                </c:pt>
                <c:pt idx="36">
                  <c:v>32</c:v>
                </c:pt>
                <c:pt idx="37">
                  <c:v>29.7</c:v>
                </c:pt>
                <c:pt idx="38">
                  <c:v>26.7</c:v>
                </c:pt>
                <c:pt idx="39">
                  <c:v>27</c:v>
                </c:pt>
                <c:pt idx="40">
                  <c:v>28.7</c:v>
                </c:pt>
                <c:pt idx="41">
                  <c:v>31.7</c:v>
                </c:pt>
                <c:pt idx="42">
                  <c:v>29.3</c:v>
                </c:pt>
                <c:pt idx="43">
                  <c:v>31.3</c:v>
                </c:pt>
                <c:pt idx="44">
                  <c:v>31.3</c:v>
                </c:pt>
                <c:pt idx="45">
                  <c:v>31</c:v>
                </c:pt>
                <c:pt idx="46">
                  <c:v>32.700000000000003</c:v>
                </c:pt>
                <c:pt idx="47">
                  <c:v>33.700000000000003</c:v>
                </c:pt>
                <c:pt idx="48">
                  <c:v>34.700000000000003</c:v>
                </c:pt>
                <c:pt idx="49">
                  <c:v>32.299999999999997</c:v>
                </c:pt>
                <c:pt idx="50">
                  <c:v>33.700000000000003</c:v>
                </c:pt>
                <c:pt idx="51">
                  <c:v>32</c:v>
                </c:pt>
                <c:pt idx="52">
                  <c:v>33</c:v>
                </c:pt>
                <c:pt idx="53">
                  <c:v>32.299999999999997</c:v>
                </c:pt>
                <c:pt idx="54">
                  <c:v>33.299999999999997</c:v>
                </c:pt>
                <c:pt idx="55">
                  <c:v>33</c:v>
                </c:pt>
                <c:pt idx="56">
                  <c:v>34.700000000000003</c:v>
                </c:pt>
                <c:pt idx="57">
                  <c:v>34.700000000000003</c:v>
                </c:pt>
                <c:pt idx="58">
                  <c:v>37.700000000000003</c:v>
                </c:pt>
                <c:pt idx="59">
                  <c:v>37.700000000000003</c:v>
                </c:pt>
                <c:pt idx="60">
                  <c:v>37.299999999999997</c:v>
                </c:pt>
                <c:pt idx="61">
                  <c:v>35.299999999999997</c:v>
                </c:pt>
                <c:pt idx="62">
                  <c:v>33.299999999999997</c:v>
                </c:pt>
                <c:pt idx="63">
                  <c:v>37.700000000000003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III.2.11'!$D$1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III.2.11'!$A$3:$A$66</c:f>
              <c:strCache>
                <c:ptCount val="6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 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III.2.11'!$D$3:$D$66</c:f>
              <c:numCache>
                <c:formatCode>0.0</c:formatCode>
                <c:ptCount val="64"/>
                <c:pt idx="0">
                  <c:v>-46.5</c:v>
                </c:pt>
                <c:pt idx="1">
                  <c:v>-46.5</c:v>
                </c:pt>
                <c:pt idx="2">
                  <c:v>-45</c:v>
                </c:pt>
                <c:pt idx="3">
                  <c:v>-44</c:v>
                </c:pt>
                <c:pt idx="4">
                  <c:v>-45.5</c:v>
                </c:pt>
                <c:pt idx="5">
                  <c:v>-46.5</c:v>
                </c:pt>
                <c:pt idx="6">
                  <c:v>-43</c:v>
                </c:pt>
                <c:pt idx="7">
                  <c:v>-43</c:v>
                </c:pt>
                <c:pt idx="8">
                  <c:v>-44.5</c:v>
                </c:pt>
                <c:pt idx="9">
                  <c:v>-41</c:v>
                </c:pt>
                <c:pt idx="10">
                  <c:v>-47.5</c:v>
                </c:pt>
                <c:pt idx="11">
                  <c:v>-45.5</c:v>
                </c:pt>
                <c:pt idx="12">
                  <c:v>-45.5</c:v>
                </c:pt>
                <c:pt idx="13">
                  <c:v>-49</c:v>
                </c:pt>
                <c:pt idx="14">
                  <c:v>-43.5</c:v>
                </c:pt>
                <c:pt idx="15">
                  <c:v>-53.5</c:v>
                </c:pt>
                <c:pt idx="16">
                  <c:v>-53</c:v>
                </c:pt>
                <c:pt idx="17">
                  <c:v>-53.5</c:v>
                </c:pt>
                <c:pt idx="18">
                  <c:v>-48</c:v>
                </c:pt>
                <c:pt idx="19">
                  <c:v>-52</c:v>
                </c:pt>
                <c:pt idx="20">
                  <c:v>-48.5</c:v>
                </c:pt>
                <c:pt idx="21">
                  <c:v>-48</c:v>
                </c:pt>
                <c:pt idx="22">
                  <c:v>-52</c:v>
                </c:pt>
                <c:pt idx="23">
                  <c:v>-52.5</c:v>
                </c:pt>
                <c:pt idx="24">
                  <c:v>-48</c:v>
                </c:pt>
                <c:pt idx="25">
                  <c:v>-43.5</c:v>
                </c:pt>
                <c:pt idx="26">
                  <c:v>-44</c:v>
                </c:pt>
                <c:pt idx="27">
                  <c:v>-39</c:v>
                </c:pt>
                <c:pt idx="28">
                  <c:v>-39</c:v>
                </c:pt>
                <c:pt idx="29">
                  <c:v>-37</c:v>
                </c:pt>
                <c:pt idx="30">
                  <c:v>-36.5</c:v>
                </c:pt>
                <c:pt idx="31">
                  <c:v>-32</c:v>
                </c:pt>
                <c:pt idx="32">
                  <c:v>-27.5</c:v>
                </c:pt>
                <c:pt idx="33">
                  <c:v>-30</c:v>
                </c:pt>
                <c:pt idx="34">
                  <c:v>-24</c:v>
                </c:pt>
                <c:pt idx="35">
                  <c:v>-21.5</c:v>
                </c:pt>
                <c:pt idx="36">
                  <c:v>-20.5</c:v>
                </c:pt>
                <c:pt idx="37">
                  <c:v>-21</c:v>
                </c:pt>
                <c:pt idx="38">
                  <c:v>-21</c:v>
                </c:pt>
                <c:pt idx="39">
                  <c:v>-16</c:v>
                </c:pt>
                <c:pt idx="40">
                  <c:v>-16</c:v>
                </c:pt>
                <c:pt idx="41">
                  <c:v>-17</c:v>
                </c:pt>
                <c:pt idx="42">
                  <c:v>-20</c:v>
                </c:pt>
                <c:pt idx="43">
                  <c:v>-20</c:v>
                </c:pt>
                <c:pt idx="44">
                  <c:v>-16</c:v>
                </c:pt>
                <c:pt idx="45">
                  <c:v>-16</c:v>
                </c:pt>
                <c:pt idx="46">
                  <c:v>-14.5</c:v>
                </c:pt>
                <c:pt idx="47">
                  <c:v>-16.5</c:v>
                </c:pt>
                <c:pt idx="48">
                  <c:v>-14.5</c:v>
                </c:pt>
                <c:pt idx="49">
                  <c:v>-14.5</c:v>
                </c:pt>
                <c:pt idx="50">
                  <c:v>-22.5</c:v>
                </c:pt>
                <c:pt idx="51">
                  <c:v>-21.5</c:v>
                </c:pt>
                <c:pt idx="52">
                  <c:v>-25.5</c:v>
                </c:pt>
                <c:pt idx="53">
                  <c:v>-25</c:v>
                </c:pt>
                <c:pt idx="54">
                  <c:v>-26</c:v>
                </c:pt>
                <c:pt idx="55">
                  <c:v>-24.5</c:v>
                </c:pt>
                <c:pt idx="56">
                  <c:v>-29.5</c:v>
                </c:pt>
                <c:pt idx="57">
                  <c:v>-27.5</c:v>
                </c:pt>
                <c:pt idx="58">
                  <c:v>-23</c:v>
                </c:pt>
                <c:pt idx="59">
                  <c:v>-27</c:v>
                </c:pt>
                <c:pt idx="60">
                  <c:v>-27</c:v>
                </c:pt>
                <c:pt idx="61">
                  <c:v>-22.5</c:v>
                </c:pt>
                <c:pt idx="62">
                  <c:v>-24</c:v>
                </c:pt>
                <c:pt idx="63">
                  <c:v>-23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III.2.11'!$E$1</c:f>
              <c:strCache>
                <c:ptCount val="1"/>
                <c:pt idx="0">
                  <c:v>Wholesale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III.2.11'!$A$3:$A$66</c:f>
              <c:strCache>
                <c:ptCount val="64"/>
                <c:pt idx="0">
                  <c:v> 1/12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1/14</c:v>
                </c:pt>
                <c:pt idx="25">
                  <c:v> 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1/17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III.2.11'!$E$3:$E$66</c:f>
              <c:numCache>
                <c:formatCode>0.0</c:formatCode>
                <c:ptCount val="64"/>
                <c:pt idx="0">
                  <c:v>10</c:v>
                </c:pt>
                <c:pt idx="1">
                  <c:v>9.6999999999999993</c:v>
                </c:pt>
                <c:pt idx="2">
                  <c:v>12</c:v>
                </c:pt>
                <c:pt idx="3">
                  <c:v>8</c:v>
                </c:pt>
                <c:pt idx="4">
                  <c:v>8.3000000000000007</c:v>
                </c:pt>
                <c:pt idx="5">
                  <c:v>8.6999999999999993</c:v>
                </c:pt>
                <c:pt idx="6">
                  <c:v>9.6999999999999993</c:v>
                </c:pt>
                <c:pt idx="7">
                  <c:v>9</c:v>
                </c:pt>
                <c:pt idx="8">
                  <c:v>13.7</c:v>
                </c:pt>
                <c:pt idx="9">
                  <c:v>11.7</c:v>
                </c:pt>
                <c:pt idx="10">
                  <c:v>9</c:v>
                </c:pt>
                <c:pt idx="11">
                  <c:v>12.3</c:v>
                </c:pt>
                <c:pt idx="12">
                  <c:v>10</c:v>
                </c:pt>
                <c:pt idx="13">
                  <c:v>7.3</c:v>
                </c:pt>
                <c:pt idx="14">
                  <c:v>5.7</c:v>
                </c:pt>
                <c:pt idx="15">
                  <c:v>0</c:v>
                </c:pt>
                <c:pt idx="16">
                  <c:v>3.7</c:v>
                </c:pt>
                <c:pt idx="17">
                  <c:v>5</c:v>
                </c:pt>
                <c:pt idx="18">
                  <c:v>6</c:v>
                </c:pt>
                <c:pt idx="19">
                  <c:v>6.3</c:v>
                </c:pt>
                <c:pt idx="20">
                  <c:v>8</c:v>
                </c:pt>
                <c:pt idx="21">
                  <c:v>5.7</c:v>
                </c:pt>
                <c:pt idx="22">
                  <c:v>5.7</c:v>
                </c:pt>
                <c:pt idx="23">
                  <c:v>12</c:v>
                </c:pt>
                <c:pt idx="24">
                  <c:v>9.3000000000000007</c:v>
                </c:pt>
                <c:pt idx="25">
                  <c:v>12</c:v>
                </c:pt>
                <c:pt idx="26">
                  <c:v>12</c:v>
                </c:pt>
                <c:pt idx="27">
                  <c:v>14.3</c:v>
                </c:pt>
                <c:pt idx="28">
                  <c:v>12.7</c:v>
                </c:pt>
                <c:pt idx="29">
                  <c:v>13.7</c:v>
                </c:pt>
                <c:pt idx="30">
                  <c:v>15.3</c:v>
                </c:pt>
                <c:pt idx="31">
                  <c:v>11.7</c:v>
                </c:pt>
                <c:pt idx="32">
                  <c:v>12.3</c:v>
                </c:pt>
                <c:pt idx="33">
                  <c:v>15.7</c:v>
                </c:pt>
                <c:pt idx="34">
                  <c:v>11</c:v>
                </c:pt>
                <c:pt idx="35">
                  <c:v>16.3</c:v>
                </c:pt>
                <c:pt idx="36">
                  <c:v>19</c:v>
                </c:pt>
                <c:pt idx="37">
                  <c:v>20</c:v>
                </c:pt>
                <c:pt idx="38">
                  <c:v>15</c:v>
                </c:pt>
                <c:pt idx="39">
                  <c:v>21</c:v>
                </c:pt>
                <c:pt idx="40">
                  <c:v>20.7</c:v>
                </c:pt>
                <c:pt idx="41">
                  <c:v>21.3</c:v>
                </c:pt>
                <c:pt idx="42">
                  <c:v>19.3</c:v>
                </c:pt>
                <c:pt idx="43">
                  <c:v>17.600000000000001</c:v>
                </c:pt>
                <c:pt idx="44">
                  <c:v>17.7</c:v>
                </c:pt>
                <c:pt idx="45">
                  <c:v>18.3</c:v>
                </c:pt>
                <c:pt idx="46">
                  <c:v>19.7</c:v>
                </c:pt>
                <c:pt idx="47">
                  <c:v>19.3</c:v>
                </c:pt>
                <c:pt idx="48">
                  <c:v>22</c:v>
                </c:pt>
                <c:pt idx="49">
                  <c:v>22.7</c:v>
                </c:pt>
                <c:pt idx="50">
                  <c:v>21</c:v>
                </c:pt>
                <c:pt idx="51">
                  <c:v>18.3</c:v>
                </c:pt>
                <c:pt idx="52">
                  <c:v>17.7</c:v>
                </c:pt>
                <c:pt idx="53">
                  <c:v>18</c:v>
                </c:pt>
                <c:pt idx="54">
                  <c:v>17</c:v>
                </c:pt>
                <c:pt idx="55">
                  <c:v>17.7</c:v>
                </c:pt>
                <c:pt idx="56">
                  <c:v>16.3</c:v>
                </c:pt>
                <c:pt idx="57">
                  <c:v>19</c:v>
                </c:pt>
                <c:pt idx="58">
                  <c:v>21</c:v>
                </c:pt>
                <c:pt idx="59">
                  <c:v>19.7</c:v>
                </c:pt>
                <c:pt idx="60">
                  <c:v>24.7</c:v>
                </c:pt>
                <c:pt idx="61">
                  <c:v>24.3</c:v>
                </c:pt>
                <c:pt idx="62">
                  <c:v>25</c:v>
                </c:pt>
                <c:pt idx="63">
                  <c:v>19.7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77248"/>
        <c:axId val="48678784"/>
      </c:lineChart>
      <c:catAx>
        <c:axId val="4867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7878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8678784"/>
        <c:scaling>
          <c:orientation val="minMax"/>
          <c:max val="40"/>
          <c:min val="-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7724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6.4538878081325177E-2"/>
          <c:y val="0.89995419895222262"/>
          <c:w val="0.89999983806647044"/>
          <c:h val="7.88610387844945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94876969608035E-2"/>
          <c:y val="5.5046097597668785E-2"/>
          <c:w val="0.84631731194006576"/>
          <c:h val="0.56880967517591075"/>
        </c:manualLayout>
      </c:layout>
      <c:lineChart>
        <c:grouping val="standard"/>
        <c:varyColors val="0"/>
        <c:ser>
          <c:idx val="0"/>
          <c:order val="0"/>
          <c:tx>
            <c:strRef>
              <c:f>'Graf III.2.12'!$B$2</c:f>
              <c:strCache>
                <c:ptCount val="1"/>
                <c:pt idx="0">
                  <c:v>Hrubý provozní přebytek (odpisy + zisk) 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III.2.12'!$A$3:$A$22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 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III.2.12'!$B$3:$B$22</c:f>
              <c:numCache>
                <c:formatCode>0.0</c:formatCode>
                <c:ptCount val="20"/>
                <c:pt idx="0">
                  <c:v>3.0476918313005585</c:v>
                </c:pt>
                <c:pt idx="1">
                  <c:v>-7.3773182919002256</c:v>
                </c:pt>
                <c:pt idx="2">
                  <c:v>-2.0485603534311059</c:v>
                </c:pt>
                <c:pt idx="3">
                  <c:v>-5.7371415805124055</c:v>
                </c:pt>
                <c:pt idx="4">
                  <c:v>-10.984839921847122</c:v>
                </c:pt>
                <c:pt idx="5">
                  <c:v>1.6514237640161689</c:v>
                </c:pt>
                <c:pt idx="6">
                  <c:v>12.35365583600041</c:v>
                </c:pt>
                <c:pt idx="7">
                  <c:v>21.632700231005408</c:v>
                </c:pt>
                <c:pt idx="8">
                  <c:v>19.377252781994692</c:v>
                </c:pt>
                <c:pt idx="9">
                  <c:v>14.055748089795683</c:v>
                </c:pt>
                <c:pt idx="10">
                  <c:v>15.807313913393962</c:v>
                </c:pt>
                <c:pt idx="11">
                  <c:v>5.6076220756795081</c:v>
                </c:pt>
                <c:pt idx="12">
                  <c:v>6.2579881052116315</c:v>
                </c:pt>
                <c:pt idx="13">
                  <c:v>8.7785540620048721</c:v>
                </c:pt>
                <c:pt idx="14">
                  <c:v>1.9985838662717192E-2</c:v>
                </c:pt>
                <c:pt idx="15">
                  <c:v>3.2872327619315245</c:v>
                </c:pt>
                <c:pt idx="16">
                  <c:v>-1.1558325925419055</c:v>
                </c:pt>
                <c:pt idx="17">
                  <c:v>3.9308155335350703</c:v>
                </c:pt>
                <c:pt idx="18">
                  <c:v>-0.24352295663284673</c:v>
                </c:pt>
                <c:pt idx="19">
                  <c:v>8.6489024173590714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40000"/>
        <c:axId val="49045888"/>
      </c:lineChart>
      <c:lineChart>
        <c:grouping val="standard"/>
        <c:varyColors val="0"/>
        <c:ser>
          <c:idx val="4"/>
          <c:order val="1"/>
          <c:tx>
            <c:strRef>
              <c:f>'Graf III.2.12'!$C$2</c:f>
              <c:strCache>
                <c:ptCount val="1"/>
                <c:pt idx="0">
                  <c:v>Účetní přidaná hodnota (pravá osa)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III.2.12'!$A$3:$A$22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 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III.2.12'!$C$3:$C$22</c:f>
              <c:numCache>
                <c:formatCode>0.0</c:formatCode>
                <c:ptCount val="20"/>
                <c:pt idx="0">
                  <c:v>3.525670902701461</c:v>
                </c:pt>
                <c:pt idx="1">
                  <c:v>-2.3619468914327424</c:v>
                </c:pt>
                <c:pt idx="2">
                  <c:v>-7.3300966027156633E-2</c:v>
                </c:pt>
                <c:pt idx="3">
                  <c:v>-0.33520566666741525</c:v>
                </c:pt>
                <c:pt idx="4">
                  <c:v>-5.1387314871908396</c:v>
                </c:pt>
                <c:pt idx="5">
                  <c:v>1.2660055167878159</c:v>
                </c:pt>
                <c:pt idx="6">
                  <c:v>5.8301031300741712</c:v>
                </c:pt>
                <c:pt idx="7">
                  <c:v>7.5686461948837103</c:v>
                </c:pt>
                <c:pt idx="8">
                  <c:v>10.442913499005257</c:v>
                </c:pt>
                <c:pt idx="9">
                  <c:v>8.3766117924527261</c:v>
                </c:pt>
                <c:pt idx="10">
                  <c:v>9.1637734371421864</c:v>
                </c:pt>
                <c:pt idx="11">
                  <c:v>5.0987737219050588</c:v>
                </c:pt>
                <c:pt idx="12">
                  <c:v>4.3302716175326772</c:v>
                </c:pt>
                <c:pt idx="13">
                  <c:v>5.885248376144836</c:v>
                </c:pt>
                <c:pt idx="14">
                  <c:v>1.9429336175162515</c:v>
                </c:pt>
                <c:pt idx="15">
                  <c:v>3.584824931232844</c:v>
                </c:pt>
                <c:pt idx="16">
                  <c:v>3.5863902041309181</c:v>
                </c:pt>
                <c:pt idx="17">
                  <c:v>5.6092805788069411</c:v>
                </c:pt>
                <c:pt idx="18">
                  <c:v>3.9042395253991113</c:v>
                </c:pt>
                <c:pt idx="19">
                  <c:v>7.5329616508867048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'Graf III.2.12'!$D$2</c:f>
              <c:strCache>
                <c:ptCount val="1"/>
                <c:pt idx="0">
                  <c:v>Výkony včetně obchodní marže (pravá osa)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III.2.12'!$A$3:$A$22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 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III.2.12'!$D$3:$D$22</c:f>
              <c:numCache>
                <c:formatCode>0.0</c:formatCode>
                <c:ptCount val="20"/>
                <c:pt idx="0">
                  <c:v>7.8025790395853001</c:v>
                </c:pt>
                <c:pt idx="1">
                  <c:v>1.7264312879875066</c:v>
                </c:pt>
                <c:pt idx="2">
                  <c:v>3.3620726787678468</c:v>
                </c:pt>
                <c:pt idx="3">
                  <c:v>-1.0317567371772807</c:v>
                </c:pt>
                <c:pt idx="4">
                  <c:v>-7.4665137203523084</c:v>
                </c:pt>
                <c:pt idx="5">
                  <c:v>-4.6771370300468078</c:v>
                </c:pt>
                <c:pt idx="6">
                  <c:v>-1.4077754157077904</c:v>
                </c:pt>
                <c:pt idx="7">
                  <c:v>0.560853351318924</c:v>
                </c:pt>
                <c:pt idx="8">
                  <c:v>7.9270615014437773</c:v>
                </c:pt>
                <c:pt idx="9">
                  <c:v>7.9286670063436038</c:v>
                </c:pt>
                <c:pt idx="10">
                  <c:v>7.8972033768757166</c:v>
                </c:pt>
                <c:pt idx="11">
                  <c:v>5.5176589746054772</c:v>
                </c:pt>
                <c:pt idx="12">
                  <c:v>4.2667232340060535</c:v>
                </c:pt>
                <c:pt idx="13">
                  <c:v>5.4625092198306913</c:v>
                </c:pt>
                <c:pt idx="14">
                  <c:v>2.4723347587497058</c:v>
                </c:pt>
                <c:pt idx="15">
                  <c:v>1.5147044513934782</c:v>
                </c:pt>
                <c:pt idx="16">
                  <c:v>-0.24488081189509847</c:v>
                </c:pt>
                <c:pt idx="17">
                  <c:v>0.83351127879049969</c:v>
                </c:pt>
                <c:pt idx="18">
                  <c:v>-1.6418771002326915</c:v>
                </c:pt>
                <c:pt idx="19">
                  <c:v>3.4413950643641167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'Graf III.2.12'!$E$2</c:f>
              <c:strCache>
                <c:ptCount val="1"/>
                <c:pt idx="0">
                  <c:v>Výkonová spotřeba (pravá osa)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III.2.12'!$A$3:$A$22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 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III.2.12'!$E$3:$E$22</c:f>
              <c:numCache>
                <c:formatCode>0.0</c:formatCode>
                <c:ptCount val="20"/>
                <c:pt idx="0">
                  <c:v>9.4196926079961543</c:v>
                </c:pt>
                <c:pt idx="1">
                  <c:v>3.2312840098727369</c:v>
                </c:pt>
                <c:pt idx="2">
                  <c:v>4.5836282680004947</c:v>
                </c:pt>
                <c:pt idx="3">
                  <c:v>-1.2567630340973301</c:v>
                </c:pt>
                <c:pt idx="4">
                  <c:v>-8.2992462137422613</c:v>
                </c:pt>
                <c:pt idx="5">
                  <c:v>-6.746167399127545</c:v>
                </c:pt>
                <c:pt idx="6">
                  <c:v>-3.8668312147411177</c:v>
                </c:pt>
                <c:pt idx="7">
                  <c:v>-1.7239949880603955</c:v>
                </c:pt>
                <c:pt idx="8">
                  <c:v>6.9960302193455171</c:v>
                </c:pt>
                <c:pt idx="9">
                  <c:v>7.7593220782981032</c:v>
                </c:pt>
                <c:pt idx="10">
                  <c:v>7.4234827760065958</c:v>
                </c:pt>
                <c:pt idx="11">
                  <c:v>5.6671480318450929</c:v>
                </c:pt>
                <c:pt idx="12">
                  <c:v>4.2424485333860673</c:v>
                </c:pt>
                <c:pt idx="13">
                  <c:v>5.3017777548390654</c:v>
                </c:pt>
                <c:pt idx="14">
                  <c:v>2.6735483154188167</c:v>
                </c:pt>
                <c:pt idx="15">
                  <c:v>0.77990704130421751</c:v>
                </c:pt>
                <c:pt idx="16">
                  <c:v>-1.7096121816341014</c:v>
                </c:pt>
                <c:pt idx="17">
                  <c:v>-0.99236574106776887</c:v>
                </c:pt>
                <c:pt idx="18">
                  <c:v>-3.7348322332683259</c:v>
                </c:pt>
                <c:pt idx="19">
                  <c:v>1.9486563333859008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'Graf III.2.12'!$F$2</c:f>
              <c:strCache>
                <c:ptCount val="1"/>
                <c:pt idx="0">
                  <c:v>Osobní náklady (pravá osa)</c:v>
                </c:pt>
              </c:strCache>
            </c:strRef>
          </c:tx>
          <c:spPr>
            <a:ln w="25400"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strRef>
              <c:f>'Graf III.2.12'!$A$3:$A$22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 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III.2.12'!$F$3:$F$22</c:f>
              <c:numCache>
                <c:formatCode>0.0</c:formatCode>
                <c:ptCount val="20"/>
                <c:pt idx="0">
                  <c:v>3.9471308576404684</c:v>
                </c:pt>
                <c:pt idx="1">
                  <c:v>2.1467698194850948</c:v>
                </c:pt>
                <c:pt idx="2">
                  <c:v>1.4181884661736088</c:v>
                </c:pt>
                <c:pt idx="3">
                  <c:v>3.4088068378176128</c:v>
                </c:pt>
                <c:pt idx="4">
                  <c:v>-2.8506000244177265E-2</c:v>
                </c:pt>
                <c:pt idx="5">
                  <c:v>0.95182819356647297</c:v>
                </c:pt>
                <c:pt idx="6">
                  <c:v>1.0726425747330959</c:v>
                </c:pt>
                <c:pt idx="7">
                  <c:v>-1.3168455412743474</c:v>
                </c:pt>
                <c:pt idx="8">
                  <c:v>3.4890936896187386</c:v>
                </c:pt>
                <c:pt idx="9">
                  <c:v>3.7151284936866258</c:v>
                </c:pt>
                <c:pt idx="10">
                  <c:v>3.778048195037309</c:v>
                </c:pt>
                <c:pt idx="11">
                  <c:v>4.7025261268091922</c:v>
                </c:pt>
                <c:pt idx="12">
                  <c:v>2.5995343291451034</c:v>
                </c:pt>
                <c:pt idx="13">
                  <c:v>3.2736209003004779</c:v>
                </c:pt>
                <c:pt idx="14">
                  <c:v>3.6825063389039681</c:v>
                </c:pt>
                <c:pt idx="15">
                  <c:v>3.818567530293393</c:v>
                </c:pt>
                <c:pt idx="16">
                  <c:v>7.9958576602515263</c:v>
                </c:pt>
                <c:pt idx="17">
                  <c:v>7.2050975789563321</c:v>
                </c:pt>
                <c:pt idx="18">
                  <c:v>7.5239203671259469</c:v>
                </c:pt>
                <c:pt idx="19">
                  <c:v>6.6609362760809532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47424"/>
        <c:axId val="49048960"/>
      </c:lineChart>
      <c:catAx>
        <c:axId val="4904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0458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045888"/>
        <c:scaling>
          <c:orientation val="minMax"/>
          <c:max val="3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040000"/>
        <c:crosses val="autoZero"/>
        <c:crossBetween val="between"/>
        <c:majorUnit val="10"/>
      </c:valAx>
      <c:catAx>
        <c:axId val="49047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048960"/>
        <c:crosses val="autoZero"/>
        <c:auto val="1"/>
        <c:lblAlgn val="ctr"/>
        <c:lblOffset val="100"/>
        <c:noMultiLvlLbl val="0"/>
      </c:catAx>
      <c:valAx>
        <c:axId val="49048960"/>
        <c:scaling>
          <c:orientation val="minMax"/>
          <c:max val="15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047424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157894736842105E-2"/>
          <c:y val="0.71541626466652142"/>
          <c:w val="0.97631578947368414"/>
          <c:h val="0.272727687695164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94876969608035E-2"/>
          <c:y val="5.5046097597668785E-2"/>
          <c:w val="0.84631731194006576"/>
          <c:h val="0.56880967517591075"/>
        </c:manualLayout>
      </c:layout>
      <c:lineChart>
        <c:grouping val="standard"/>
        <c:varyColors val="0"/>
        <c:ser>
          <c:idx val="0"/>
          <c:order val="0"/>
          <c:tx>
            <c:strRef>
              <c:f>'Graf III.2.12'!$B$1</c:f>
              <c:strCache>
                <c:ptCount val="1"/>
                <c:pt idx="0">
                  <c:v>Gross operating surplus (depreciation + profit)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III.2.12'!$A$3:$A$22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 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III.2.12'!$B$3:$B$22</c:f>
              <c:numCache>
                <c:formatCode>0.0</c:formatCode>
                <c:ptCount val="20"/>
                <c:pt idx="0">
                  <c:v>3.0476918313005585</c:v>
                </c:pt>
                <c:pt idx="1">
                  <c:v>-7.3773182919002256</c:v>
                </c:pt>
                <c:pt idx="2">
                  <c:v>-2.0485603534311059</c:v>
                </c:pt>
                <c:pt idx="3">
                  <c:v>-5.7371415805124055</c:v>
                </c:pt>
                <c:pt idx="4">
                  <c:v>-10.984839921847122</c:v>
                </c:pt>
                <c:pt idx="5">
                  <c:v>1.6514237640161689</c:v>
                </c:pt>
                <c:pt idx="6">
                  <c:v>12.35365583600041</c:v>
                </c:pt>
                <c:pt idx="7">
                  <c:v>21.632700231005408</c:v>
                </c:pt>
                <c:pt idx="8">
                  <c:v>19.377252781994692</c:v>
                </c:pt>
                <c:pt idx="9">
                  <c:v>14.055748089795683</c:v>
                </c:pt>
                <c:pt idx="10">
                  <c:v>15.807313913393962</c:v>
                </c:pt>
                <c:pt idx="11">
                  <c:v>5.6076220756795081</c:v>
                </c:pt>
                <c:pt idx="12">
                  <c:v>6.2579881052116315</c:v>
                </c:pt>
                <c:pt idx="13">
                  <c:v>8.7785540620048721</c:v>
                </c:pt>
                <c:pt idx="14">
                  <c:v>1.9985838662717192E-2</c:v>
                </c:pt>
                <c:pt idx="15">
                  <c:v>3.2872327619315245</c:v>
                </c:pt>
                <c:pt idx="16">
                  <c:v>-1.1558325925419055</c:v>
                </c:pt>
                <c:pt idx="17">
                  <c:v>3.9308155335350703</c:v>
                </c:pt>
                <c:pt idx="18">
                  <c:v>-0.24352295663284673</c:v>
                </c:pt>
                <c:pt idx="19">
                  <c:v>8.6489024173590714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77632"/>
        <c:axId val="49083520"/>
      </c:lineChart>
      <c:lineChart>
        <c:grouping val="standard"/>
        <c:varyColors val="0"/>
        <c:ser>
          <c:idx val="4"/>
          <c:order val="1"/>
          <c:tx>
            <c:strRef>
              <c:f>'Graf III.2.12'!$C$1</c:f>
              <c:strCache>
                <c:ptCount val="1"/>
                <c:pt idx="0">
                  <c:v>Book value added (right-hand scale)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III.2.12'!$A$3:$A$22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 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III.2.12'!$C$3:$C$22</c:f>
              <c:numCache>
                <c:formatCode>0.0</c:formatCode>
                <c:ptCount val="20"/>
                <c:pt idx="0">
                  <c:v>3.525670902701461</c:v>
                </c:pt>
                <c:pt idx="1">
                  <c:v>-2.3619468914327424</c:v>
                </c:pt>
                <c:pt idx="2">
                  <c:v>-7.3300966027156633E-2</c:v>
                </c:pt>
                <c:pt idx="3">
                  <c:v>-0.33520566666741525</c:v>
                </c:pt>
                <c:pt idx="4">
                  <c:v>-5.1387314871908396</c:v>
                </c:pt>
                <c:pt idx="5">
                  <c:v>1.2660055167878159</c:v>
                </c:pt>
                <c:pt idx="6">
                  <c:v>5.8301031300741712</c:v>
                </c:pt>
                <c:pt idx="7">
                  <c:v>7.5686461948837103</c:v>
                </c:pt>
                <c:pt idx="8">
                  <c:v>10.442913499005257</c:v>
                </c:pt>
                <c:pt idx="9">
                  <c:v>8.3766117924527261</c:v>
                </c:pt>
                <c:pt idx="10">
                  <c:v>9.1637734371421864</c:v>
                </c:pt>
                <c:pt idx="11">
                  <c:v>5.0987737219050588</c:v>
                </c:pt>
                <c:pt idx="12">
                  <c:v>4.3302716175326772</c:v>
                </c:pt>
                <c:pt idx="13">
                  <c:v>5.885248376144836</c:v>
                </c:pt>
                <c:pt idx="14">
                  <c:v>1.9429336175162515</c:v>
                </c:pt>
                <c:pt idx="15">
                  <c:v>3.584824931232844</c:v>
                </c:pt>
                <c:pt idx="16">
                  <c:v>3.5863902041309181</c:v>
                </c:pt>
                <c:pt idx="17">
                  <c:v>5.6092805788069411</c:v>
                </c:pt>
                <c:pt idx="18">
                  <c:v>3.9042395253991113</c:v>
                </c:pt>
                <c:pt idx="19">
                  <c:v>7.5329616508867048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'Graf III.2.12'!$D$1</c:f>
              <c:strCache>
                <c:ptCount val="1"/>
                <c:pt idx="0">
                  <c:v>Output including profit margin (right-hand scale)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III.2.12'!$A$3:$A$22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 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III.2.12'!$D$3:$D$22</c:f>
              <c:numCache>
                <c:formatCode>0.0</c:formatCode>
                <c:ptCount val="20"/>
                <c:pt idx="0">
                  <c:v>7.8025790395853001</c:v>
                </c:pt>
                <c:pt idx="1">
                  <c:v>1.7264312879875066</c:v>
                </c:pt>
                <c:pt idx="2">
                  <c:v>3.3620726787678468</c:v>
                </c:pt>
                <c:pt idx="3">
                  <c:v>-1.0317567371772807</c:v>
                </c:pt>
                <c:pt idx="4">
                  <c:v>-7.4665137203523084</c:v>
                </c:pt>
                <c:pt idx="5">
                  <c:v>-4.6771370300468078</c:v>
                </c:pt>
                <c:pt idx="6">
                  <c:v>-1.4077754157077904</c:v>
                </c:pt>
                <c:pt idx="7">
                  <c:v>0.560853351318924</c:v>
                </c:pt>
                <c:pt idx="8">
                  <c:v>7.9270615014437773</c:v>
                </c:pt>
                <c:pt idx="9">
                  <c:v>7.9286670063436038</c:v>
                </c:pt>
                <c:pt idx="10">
                  <c:v>7.8972033768757166</c:v>
                </c:pt>
                <c:pt idx="11">
                  <c:v>5.5176589746054772</c:v>
                </c:pt>
                <c:pt idx="12">
                  <c:v>4.2667232340060535</c:v>
                </c:pt>
                <c:pt idx="13">
                  <c:v>5.4625092198306913</c:v>
                </c:pt>
                <c:pt idx="14">
                  <c:v>2.4723347587497058</c:v>
                </c:pt>
                <c:pt idx="15">
                  <c:v>1.5147044513934782</c:v>
                </c:pt>
                <c:pt idx="16">
                  <c:v>-0.24488081189509847</c:v>
                </c:pt>
                <c:pt idx="17">
                  <c:v>0.83351127879049969</c:v>
                </c:pt>
                <c:pt idx="18">
                  <c:v>-1.6418771002326915</c:v>
                </c:pt>
                <c:pt idx="19">
                  <c:v>3.4413950643641167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'Graf III.2.12'!$E$1</c:f>
              <c:strCache>
                <c:ptCount val="1"/>
                <c:pt idx="0">
                  <c:v>Intermediate consumption (right-hand scale)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III.2.12'!$A$3:$A$22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 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III.2.12'!$E$3:$E$22</c:f>
              <c:numCache>
                <c:formatCode>0.0</c:formatCode>
                <c:ptCount val="20"/>
                <c:pt idx="0">
                  <c:v>9.4196926079961543</c:v>
                </c:pt>
                <c:pt idx="1">
                  <c:v>3.2312840098727369</c:v>
                </c:pt>
                <c:pt idx="2">
                  <c:v>4.5836282680004947</c:v>
                </c:pt>
                <c:pt idx="3">
                  <c:v>-1.2567630340973301</c:v>
                </c:pt>
                <c:pt idx="4">
                  <c:v>-8.2992462137422613</c:v>
                </c:pt>
                <c:pt idx="5">
                  <c:v>-6.746167399127545</c:v>
                </c:pt>
                <c:pt idx="6">
                  <c:v>-3.8668312147411177</c:v>
                </c:pt>
                <c:pt idx="7">
                  <c:v>-1.7239949880603955</c:v>
                </c:pt>
                <c:pt idx="8">
                  <c:v>6.9960302193455171</c:v>
                </c:pt>
                <c:pt idx="9">
                  <c:v>7.7593220782981032</c:v>
                </c:pt>
                <c:pt idx="10">
                  <c:v>7.4234827760065958</c:v>
                </c:pt>
                <c:pt idx="11">
                  <c:v>5.6671480318450929</c:v>
                </c:pt>
                <c:pt idx="12">
                  <c:v>4.2424485333860673</c:v>
                </c:pt>
                <c:pt idx="13">
                  <c:v>5.3017777548390654</c:v>
                </c:pt>
                <c:pt idx="14">
                  <c:v>2.6735483154188167</c:v>
                </c:pt>
                <c:pt idx="15">
                  <c:v>0.77990704130421751</c:v>
                </c:pt>
                <c:pt idx="16">
                  <c:v>-1.7096121816341014</c:v>
                </c:pt>
                <c:pt idx="17">
                  <c:v>-0.99236574106776887</c:v>
                </c:pt>
                <c:pt idx="18">
                  <c:v>-3.7348322332683259</c:v>
                </c:pt>
                <c:pt idx="19">
                  <c:v>1.9486563333859008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'Graf III.2.12'!$F$1</c:f>
              <c:strCache>
                <c:ptCount val="1"/>
                <c:pt idx="0">
                  <c:v>Personnel costs (right-hand scale)</c:v>
                </c:pt>
              </c:strCache>
            </c:strRef>
          </c:tx>
          <c:spPr>
            <a:ln w="25400"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strRef>
              <c:f>'Graf III.2.12'!$A$3:$A$22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 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III.2.12'!$F$3:$F$22</c:f>
              <c:numCache>
                <c:formatCode>0.0</c:formatCode>
                <c:ptCount val="20"/>
                <c:pt idx="0">
                  <c:v>3.9471308576404684</c:v>
                </c:pt>
                <c:pt idx="1">
                  <c:v>2.1467698194850948</c:v>
                </c:pt>
                <c:pt idx="2">
                  <c:v>1.4181884661736088</c:v>
                </c:pt>
                <c:pt idx="3">
                  <c:v>3.4088068378176128</c:v>
                </c:pt>
                <c:pt idx="4">
                  <c:v>-2.8506000244177265E-2</c:v>
                </c:pt>
                <c:pt idx="5">
                  <c:v>0.95182819356647297</c:v>
                </c:pt>
                <c:pt idx="6">
                  <c:v>1.0726425747330959</c:v>
                </c:pt>
                <c:pt idx="7">
                  <c:v>-1.3168455412743474</c:v>
                </c:pt>
                <c:pt idx="8">
                  <c:v>3.4890936896187386</c:v>
                </c:pt>
                <c:pt idx="9">
                  <c:v>3.7151284936866258</c:v>
                </c:pt>
                <c:pt idx="10">
                  <c:v>3.778048195037309</c:v>
                </c:pt>
                <c:pt idx="11">
                  <c:v>4.7025261268091922</c:v>
                </c:pt>
                <c:pt idx="12">
                  <c:v>2.5995343291451034</c:v>
                </c:pt>
                <c:pt idx="13">
                  <c:v>3.2736209003004779</c:v>
                </c:pt>
                <c:pt idx="14">
                  <c:v>3.6825063389039681</c:v>
                </c:pt>
                <c:pt idx="15">
                  <c:v>3.818567530293393</c:v>
                </c:pt>
                <c:pt idx="16">
                  <c:v>7.9958576602515263</c:v>
                </c:pt>
                <c:pt idx="17">
                  <c:v>7.2050975789563321</c:v>
                </c:pt>
                <c:pt idx="18">
                  <c:v>7.5239203671259469</c:v>
                </c:pt>
                <c:pt idx="19">
                  <c:v>6.6609362760809532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85056"/>
        <c:axId val="49549696"/>
      </c:lineChart>
      <c:catAx>
        <c:axId val="4907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0835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083520"/>
        <c:scaling>
          <c:orientation val="minMax"/>
          <c:max val="3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077632"/>
        <c:crosses val="autoZero"/>
        <c:crossBetween val="between"/>
        <c:majorUnit val="10"/>
      </c:valAx>
      <c:catAx>
        <c:axId val="49085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549696"/>
        <c:crosses val="autoZero"/>
        <c:auto val="1"/>
        <c:lblAlgn val="ctr"/>
        <c:lblOffset val="100"/>
        <c:noMultiLvlLbl val="0"/>
      </c:catAx>
      <c:valAx>
        <c:axId val="49549696"/>
        <c:scaling>
          <c:orientation val="minMax"/>
          <c:max val="15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085056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157894736842105E-2"/>
          <c:y val="0.71541626466652142"/>
          <c:w val="0.97631578947368414"/>
          <c:h val="0.272727687695164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789473684210523E-2"/>
          <c:y val="6.0483870967741944E-2"/>
          <c:w val="0.92368421052631589"/>
          <c:h val="0.64247311827956988"/>
        </c:manualLayout>
      </c:layout>
      <c:lineChart>
        <c:grouping val="standard"/>
        <c:varyColors val="0"/>
        <c:ser>
          <c:idx val="2"/>
          <c:order val="0"/>
          <c:tx>
            <c:strRef>
              <c:f>'Graf III.2.2'!$B$2</c:f>
              <c:strCache>
                <c:ptCount val="1"/>
                <c:pt idx="0">
                  <c:v>Malý strukturální model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III.2.2'!$A$3:$A$46</c:f>
              <c:strCache>
                <c:ptCount val="44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III.2.2'!$B$3:$B$46</c:f>
              <c:numCache>
                <c:formatCode>0.0</c:formatCode>
                <c:ptCount val="44"/>
                <c:pt idx="0">
                  <c:v>3.5099022702945599</c:v>
                </c:pt>
                <c:pt idx="1">
                  <c:v>3.2249333026079499</c:v>
                </c:pt>
                <c:pt idx="2">
                  <c:v>2.90196751707321</c:v>
                </c:pt>
                <c:pt idx="3">
                  <c:v>2.9825371466860102</c:v>
                </c:pt>
                <c:pt idx="4">
                  <c:v>2.4863934387756199</c:v>
                </c:pt>
                <c:pt idx="5">
                  <c:v>1.9451257621605</c:v>
                </c:pt>
                <c:pt idx="6">
                  <c:v>1.6853398635453201</c:v>
                </c:pt>
                <c:pt idx="7">
                  <c:v>1.40787529551641</c:v>
                </c:pt>
                <c:pt idx="8">
                  <c:v>1.33028407513359</c:v>
                </c:pt>
                <c:pt idx="9">
                  <c:v>1.5835224894447</c:v>
                </c:pt>
                <c:pt idx="10">
                  <c:v>1.6461827571407599</c:v>
                </c:pt>
                <c:pt idx="11">
                  <c:v>1.4595740410060201</c:v>
                </c:pt>
                <c:pt idx="12">
                  <c:v>1.2862044403917701</c:v>
                </c:pt>
                <c:pt idx="13">
                  <c:v>0.80075057057751997</c:v>
                </c:pt>
                <c:pt idx="14">
                  <c:v>0.52396514602901301</c:v>
                </c:pt>
                <c:pt idx="15">
                  <c:v>0.19119096581539399</c:v>
                </c:pt>
                <c:pt idx="16">
                  <c:v>-0.19029015875093999</c:v>
                </c:pt>
                <c:pt idx="17">
                  <c:v>-0.363671744368957</c:v>
                </c:pt>
                <c:pt idx="18">
                  <c:v>-0.64726718090730595</c:v>
                </c:pt>
                <c:pt idx="19">
                  <c:v>-0.78446504385021798</c:v>
                </c:pt>
                <c:pt idx="20">
                  <c:v>-0.42082390274083498</c:v>
                </c:pt>
                <c:pt idx="21">
                  <c:v>-3.8799550008547998E-2</c:v>
                </c:pt>
                <c:pt idx="22">
                  <c:v>0.42483135554380103</c:v>
                </c:pt>
                <c:pt idx="23">
                  <c:v>1.0071916492476001</c:v>
                </c:pt>
                <c:pt idx="24">
                  <c:v>1.4408399544139401</c:v>
                </c:pt>
                <c:pt idx="25">
                  <c:v>1.7489507164448199</c:v>
                </c:pt>
                <c:pt idx="26">
                  <c:v>1.9157387996172</c:v>
                </c:pt>
                <c:pt idx="27">
                  <c:v>2.04841345295528</c:v>
                </c:pt>
                <c:pt idx="28">
                  <c:v>2.1469897102965598</c:v>
                </c:pt>
                <c:pt idx="29">
                  <c:v>2.3171751414378101</c:v>
                </c:pt>
                <c:pt idx="30">
                  <c:v>2.5433947840765501</c:v>
                </c:pt>
                <c:pt idx="31">
                  <c:v>2.5507152156992499</c:v>
                </c:pt>
                <c:pt idx="32">
                  <c:v>2.4936257453365398</c:v>
                </c:pt>
                <c:pt idx="33">
                  <c:v>2.4113825493629899</c:v>
                </c:pt>
                <c:pt idx="34">
                  <c:v>2.2727423732394501</c:v>
                </c:pt>
                <c:pt idx="35">
                  <c:v>2.3940290810490898</c:v>
                </c:pt>
                <c:pt idx="36">
                  <c:v>2.5737275661132299</c:v>
                </c:pt>
                <c:pt idx="37">
                  <c:v>2.81475771737166</c:v>
                </c:pt>
                <c:pt idx="38">
                  <c:v>3.1095899722760101</c:v>
                </c:pt>
                <c:pt idx="39">
                  <c:v>3.0734049709023998</c:v>
                </c:pt>
                <c:pt idx="40">
                  <c:v>2.9742758340288402</c:v>
                </c:pt>
                <c:pt idx="41">
                  <c:v>3.03081469920869</c:v>
                </c:pt>
                <c:pt idx="42">
                  <c:v>3.1160753974216902</c:v>
                </c:pt>
                <c:pt idx="43">
                  <c:v>3.37682103891165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III.2.2'!$C$2</c:f>
              <c:strCache>
                <c:ptCount val="1"/>
                <c:pt idx="0">
                  <c:v>Produkční funkce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III.2.2'!$A$3:$A$46</c:f>
              <c:strCache>
                <c:ptCount val="44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III.2.2'!$C$3:$C$46</c:f>
              <c:numCache>
                <c:formatCode>0.0</c:formatCode>
                <c:ptCount val="44"/>
                <c:pt idx="0">
                  <c:v>3.1202641387450214</c:v>
                </c:pt>
                <c:pt idx="1">
                  <c:v>2.8479589611381195</c:v>
                </c:pt>
                <c:pt idx="2">
                  <c:v>2.5862092309243412</c:v>
                </c:pt>
                <c:pt idx="3">
                  <c:v>2.2801842398671335</c:v>
                </c:pt>
                <c:pt idx="4">
                  <c:v>2.2386084254538252</c:v>
                </c:pt>
                <c:pt idx="5">
                  <c:v>1.9855604898714629</c:v>
                </c:pt>
                <c:pt idx="6">
                  <c:v>1.7444165015288116</c:v>
                </c:pt>
                <c:pt idx="7">
                  <c:v>1.5334051320814224</c:v>
                </c:pt>
                <c:pt idx="8">
                  <c:v>1.0617031983820135</c:v>
                </c:pt>
                <c:pt idx="9">
                  <c:v>0.88147511658880351</c:v>
                </c:pt>
                <c:pt idx="10">
                  <c:v>0.78001641995686377</c:v>
                </c:pt>
                <c:pt idx="11">
                  <c:v>0.73542215542210521</c:v>
                </c:pt>
                <c:pt idx="12">
                  <c:v>0.81426977866894124</c:v>
                </c:pt>
                <c:pt idx="13">
                  <c:v>0.85256389727614845</c:v>
                </c:pt>
                <c:pt idx="14">
                  <c:v>0.88196977764962714</c:v>
                </c:pt>
                <c:pt idx="15">
                  <c:v>0.94059332141918084</c:v>
                </c:pt>
                <c:pt idx="16">
                  <c:v>1.0064246589479131</c:v>
                </c:pt>
                <c:pt idx="17">
                  <c:v>1.1046896452731492</c:v>
                </c:pt>
                <c:pt idx="18">
                  <c:v>1.2116006944466795</c:v>
                </c:pt>
                <c:pt idx="19">
                  <c:v>1.3227689888055227</c:v>
                </c:pt>
                <c:pt idx="20">
                  <c:v>1.5322567379073337</c:v>
                </c:pt>
                <c:pt idx="21">
                  <c:v>1.617561497787201</c:v>
                </c:pt>
                <c:pt idx="22">
                  <c:v>1.6993240886260974</c:v>
                </c:pt>
                <c:pt idx="23">
                  <c:v>1.7688977961991093</c:v>
                </c:pt>
                <c:pt idx="24">
                  <c:v>1.7572739658348491</c:v>
                </c:pt>
                <c:pt idx="25">
                  <c:v>1.8440953278883399</c:v>
                </c:pt>
                <c:pt idx="26">
                  <c:v>1.9412007318711844</c:v>
                </c:pt>
                <c:pt idx="27">
                  <c:v>2.0333237516258373</c:v>
                </c:pt>
                <c:pt idx="28">
                  <c:v>2.162927617180066</c:v>
                </c:pt>
                <c:pt idx="29">
                  <c:v>2.2753792453350963</c:v>
                </c:pt>
                <c:pt idx="30">
                  <c:v>2.3743096096326077</c:v>
                </c:pt>
                <c:pt idx="31">
                  <c:v>2.4611131393352581</c:v>
                </c:pt>
                <c:pt idx="32">
                  <c:v>2.4635453825361031</c:v>
                </c:pt>
                <c:pt idx="33">
                  <c:v>2.4601309564419083</c:v>
                </c:pt>
                <c:pt idx="34">
                  <c:v>2.4475893126163051</c:v>
                </c:pt>
                <c:pt idx="35">
                  <c:v>2.4230479968557539</c:v>
                </c:pt>
                <c:pt idx="36">
                  <c:v>2.4535771636010839</c:v>
                </c:pt>
                <c:pt idx="37">
                  <c:v>2.4629900165690666</c:v>
                </c:pt>
                <c:pt idx="38">
                  <c:v>2.4658011415050973</c:v>
                </c:pt>
                <c:pt idx="39">
                  <c:v>2.4842665234207528</c:v>
                </c:pt>
                <c:pt idx="40">
                  <c:v>2.4870589938407184</c:v>
                </c:pt>
                <c:pt idx="41">
                  <c:v>2.5105734630171961</c:v>
                </c:pt>
                <c:pt idx="42">
                  <c:v>2.550840140841637</c:v>
                </c:pt>
                <c:pt idx="43">
                  <c:v>2.6065844300758201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03552"/>
        <c:axId val="128105472"/>
      </c:lineChart>
      <c:catAx>
        <c:axId val="12810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10547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28105472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103552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543859649122808"/>
          <c:y val="0.81317204301075274"/>
          <c:w val="0.45350877192982458"/>
          <c:h val="0.174731182795698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45026178010471E-2"/>
          <c:y val="5.9288537549407119E-2"/>
          <c:w val="0.9240837696335078"/>
          <c:h val="0.64558629776021081"/>
        </c:manualLayout>
      </c:layout>
      <c:lineChart>
        <c:grouping val="standard"/>
        <c:varyColors val="0"/>
        <c:ser>
          <c:idx val="2"/>
          <c:order val="0"/>
          <c:tx>
            <c:strRef>
              <c:f>'Graf III.2.2'!$B$1</c:f>
              <c:strCache>
                <c:ptCount val="1"/>
                <c:pt idx="0">
                  <c:v>Small structural model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III.2.2'!$A$3:$A$46</c:f>
              <c:strCache>
                <c:ptCount val="44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III.2.2'!$B$3:$B$46</c:f>
              <c:numCache>
                <c:formatCode>0.0</c:formatCode>
                <c:ptCount val="44"/>
                <c:pt idx="0">
                  <c:v>3.5099022702945599</c:v>
                </c:pt>
                <c:pt idx="1">
                  <c:v>3.2249333026079499</c:v>
                </c:pt>
                <c:pt idx="2">
                  <c:v>2.90196751707321</c:v>
                </c:pt>
                <c:pt idx="3">
                  <c:v>2.9825371466860102</c:v>
                </c:pt>
                <c:pt idx="4">
                  <c:v>2.4863934387756199</c:v>
                </c:pt>
                <c:pt idx="5">
                  <c:v>1.9451257621605</c:v>
                </c:pt>
                <c:pt idx="6">
                  <c:v>1.6853398635453201</c:v>
                </c:pt>
                <c:pt idx="7">
                  <c:v>1.40787529551641</c:v>
                </c:pt>
                <c:pt idx="8">
                  <c:v>1.33028407513359</c:v>
                </c:pt>
                <c:pt idx="9">
                  <c:v>1.5835224894447</c:v>
                </c:pt>
                <c:pt idx="10">
                  <c:v>1.6461827571407599</c:v>
                </c:pt>
                <c:pt idx="11">
                  <c:v>1.4595740410060201</c:v>
                </c:pt>
                <c:pt idx="12">
                  <c:v>1.2862044403917701</c:v>
                </c:pt>
                <c:pt idx="13">
                  <c:v>0.80075057057751997</c:v>
                </c:pt>
                <c:pt idx="14">
                  <c:v>0.52396514602901301</c:v>
                </c:pt>
                <c:pt idx="15">
                  <c:v>0.19119096581539399</c:v>
                </c:pt>
                <c:pt idx="16">
                  <c:v>-0.19029015875093999</c:v>
                </c:pt>
                <c:pt idx="17">
                  <c:v>-0.363671744368957</c:v>
                </c:pt>
                <c:pt idx="18">
                  <c:v>-0.64726718090730595</c:v>
                </c:pt>
                <c:pt idx="19">
                  <c:v>-0.78446504385021798</c:v>
                </c:pt>
                <c:pt idx="20">
                  <c:v>-0.42082390274083498</c:v>
                </c:pt>
                <c:pt idx="21">
                  <c:v>-3.8799550008547998E-2</c:v>
                </c:pt>
                <c:pt idx="22">
                  <c:v>0.42483135554380103</c:v>
                </c:pt>
                <c:pt idx="23">
                  <c:v>1.0071916492476001</c:v>
                </c:pt>
                <c:pt idx="24">
                  <c:v>1.4408399544139401</c:v>
                </c:pt>
                <c:pt idx="25">
                  <c:v>1.7489507164448199</c:v>
                </c:pt>
                <c:pt idx="26">
                  <c:v>1.9157387996172</c:v>
                </c:pt>
                <c:pt idx="27">
                  <c:v>2.04841345295528</c:v>
                </c:pt>
                <c:pt idx="28">
                  <c:v>2.1469897102965598</c:v>
                </c:pt>
                <c:pt idx="29">
                  <c:v>2.3171751414378101</c:v>
                </c:pt>
                <c:pt idx="30">
                  <c:v>2.5433947840765501</c:v>
                </c:pt>
                <c:pt idx="31">
                  <c:v>2.5507152156992499</c:v>
                </c:pt>
                <c:pt idx="32">
                  <c:v>2.4936257453365398</c:v>
                </c:pt>
                <c:pt idx="33">
                  <c:v>2.4113825493629899</c:v>
                </c:pt>
                <c:pt idx="34">
                  <c:v>2.2727423732394501</c:v>
                </c:pt>
                <c:pt idx="35">
                  <c:v>2.3940290810490898</c:v>
                </c:pt>
                <c:pt idx="36">
                  <c:v>2.5737275661132299</c:v>
                </c:pt>
                <c:pt idx="37">
                  <c:v>2.81475771737166</c:v>
                </c:pt>
                <c:pt idx="38">
                  <c:v>3.1095899722760101</c:v>
                </c:pt>
                <c:pt idx="39">
                  <c:v>3.0734049709023998</c:v>
                </c:pt>
                <c:pt idx="40">
                  <c:v>2.9742758340288402</c:v>
                </c:pt>
                <c:pt idx="41">
                  <c:v>3.03081469920869</c:v>
                </c:pt>
                <c:pt idx="42">
                  <c:v>3.1160753974216902</c:v>
                </c:pt>
                <c:pt idx="43">
                  <c:v>3.37682103891165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III.2.2'!$C$1</c:f>
              <c:strCache>
                <c:ptCount val="1"/>
                <c:pt idx="0">
                  <c:v>Production function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III.2.2'!$A$3:$A$46</c:f>
              <c:strCache>
                <c:ptCount val="44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III.2.2'!$C$3:$C$46</c:f>
              <c:numCache>
                <c:formatCode>0.0</c:formatCode>
                <c:ptCount val="44"/>
                <c:pt idx="0">
                  <c:v>3.1202641387450214</c:v>
                </c:pt>
                <c:pt idx="1">
                  <c:v>2.8479589611381195</c:v>
                </c:pt>
                <c:pt idx="2">
                  <c:v>2.5862092309243412</c:v>
                </c:pt>
                <c:pt idx="3">
                  <c:v>2.2801842398671335</c:v>
                </c:pt>
                <c:pt idx="4">
                  <c:v>2.2386084254538252</c:v>
                </c:pt>
                <c:pt idx="5">
                  <c:v>1.9855604898714629</c:v>
                </c:pt>
                <c:pt idx="6">
                  <c:v>1.7444165015288116</c:v>
                </c:pt>
                <c:pt idx="7">
                  <c:v>1.5334051320814224</c:v>
                </c:pt>
                <c:pt idx="8">
                  <c:v>1.0617031983820135</c:v>
                </c:pt>
                <c:pt idx="9">
                  <c:v>0.88147511658880351</c:v>
                </c:pt>
                <c:pt idx="10">
                  <c:v>0.78001641995686377</c:v>
                </c:pt>
                <c:pt idx="11">
                  <c:v>0.73542215542210521</c:v>
                </c:pt>
                <c:pt idx="12">
                  <c:v>0.81426977866894124</c:v>
                </c:pt>
                <c:pt idx="13">
                  <c:v>0.85256389727614845</c:v>
                </c:pt>
                <c:pt idx="14">
                  <c:v>0.88196977764962714</c:v>
                </c:pt>
                <c:pt idx="15">
                  <c:v>0.94059332141918084</c:v>
                </c:pt>
                <c:pt idx="16">
                  <c:v>1.0064246589479131</c:v>
                </c:pt>
                <c:pt idx="17">
                  <c:v>1.1046896452731492</c:v>
                </c:pt>
                <c:pt idx="18">
                  <c:v>1.2116006944466795</c:v>
                </c:pt>
                <c:pt idx="19">
                  <c:v>1.3227689888055227</c:v>
                </c:pt>
                <c:pt idx="20">
                  <c:v>1.5322567379073337</c:v>
                </c:pt>
                <c:pt idx="21">
                  <c:v>1.617561497787201</c:v>
                </c:pt>
                <c:pt idx="22">
                  <c:v>1.6993240886260974</c:v>
                </c:pt>
                <c:pt idx="23">
                  <c:v>1.7688977961991093</c:v>
                </c:pt>
                <c:pt idx="24">
                  <c:v>1.7572739658348491</c:v>
                </c:pt>
                <c:pt idx="25">
                  <c:v>1.8440953278883399</c:v>
                </c:pt>
                <c:pt idx="26">
                  <c:v>1.9412007318711844</c:v>
                </c:pt>
                <c:pt idx="27">
                  <c:v>2.0333237516258373</c:v>
                </c:pt>
                <c:pt idx="28">
                  <c:v>2.162927617180066</c:v>
                </c:pt>
                <c:pt idx="29">
                  <c:v>2.2753792453350963</c:v>
                </c:pt>
                <c:pt idx="30">
                  <c:v>2.3743096096326077</c:v>
                </c:pt>
                <c:pt idx="31">
                  <c:v>2.4611131393352581</c:v>
                </c:pt>
                <c:pt idx="32">
                  <c:v>2.4635453825361031</c:v>
                </c:pt>
                <c:pt idx="33">
                  <c:v>2.4601309564419083</c:v>
                </c:pt>
                <c:pt idx="34">
                  <c:v>2.4475893126163051</c:v>
                </c:pt>
                <c:pt idx="35">
                  <c:v>2.4230479968557539</c:v>
                </c:pt>
                <c:pt idx="36">
                  <c:v>2.4535771636010839</c:v>
                </c:pt>
                <c:pt idx="37">
                  <c:v>2.4629900165690666</c:v>
                </c:pt>
                <c:pt idx="38">
                  <c:v>2.4658011415050973</c:v>
                </c:pt>
                <c:pt idx="39">
                  <c:v>2.4842665234207528</c:v>
                </c:pt>
                <c:pt idx="40">
                  <c:v>2.4870589938407184</c:v>
                </c:pt>
                <c:pt idx="41">
                  <c:v>2.5105734630171961</c:v>
                </c:pt>
                <c:pt idx="42">
                  <c:v>2.550840140841637</c:v>
                </c:pt>
                <c:pt idx="43">
                  <c:v>2.6065844300758201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45856"/>
        <c:axId val="142111488"/>
      </c:lineChart>
      <c:catAx>
        <c:axId val="14194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11148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42111488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1945856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1500872600349"/>
          <c:y val="0.80105401844532276"/>
          <c:w val="0.48080279232111695"/>
          <c:h val="0.187088274044795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559338471839644E-2"/>
          <c:y val="4.5716935985411468E-2"/>
          <c:w val="0.8983053170686669"/>
          <c:h val="0.667579926003225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III.2.3'!$B$2</c:f>
              <c:strCache>
                <c:ptCount val="1"/>
                <c:pt idx="0">
                  <c:v>Spotřeba domácností 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III.2.3'!$B$3:$B$22</c:f>
              <c:numCache>
                <c:formatCode>0.0</c:formatCode>
                <c:ptCount val="20"/>
                <c:pt idx="0">
                  <c:v>-0.4541304315253048</c:v>
                </c:pt>
                <c:pt idx="1">
                  <c:v>-0.63776922147996917</c:v>
                </c:pt>
                <c:pt idx="2">
                  <c:v>-0.49576585974747112</c:v>
                </c:pt>
                <c:pt idx="3">
                  <c:v>-0.75318356970278855</c:v>
                </c:pt>
                <c:pt idx="4">
                  <c:v>-1.3591724523746525E-2</c:v>
                </c:pt>
                <c:pt idx="5">
                  <c:v>0.26346061600989568</c:v>
                </c:pt>
                <c:pt idx="6">
                  <c:v>0.30074932951997141</c:v>
                </c:pt>
                <c:pt idx="7">
                  <c:v>0.35769644100860581</c:v>
                </c:pt>
                <c:pt idx="8">
                  <c:v>0.30436168902947369</c:v>
                </c:pt>
                <c:pt idx="9">
                  <c:v>0.62079219147462328</c:v>
                </c:pt>
                <c:pt idx="10">
                  <c:v>1.0776114769431961</c:v>
                </c:pt>
                <c:pt idx="11">
                  <c:v>1.4318906306500605</c:v>
                </c:pt>
                <c:pt idx="12">
                  <c:v>1.6696542295997145</c:v>
                </c:pt>
                <c:pt idx="13">
                  <c:v>1.5728629207751226</c:v>
                </c:pt>
                <c:pt idx="14">
                  <c:v>1.3835640147326367</c:v>
                </c:pt>
                <c:pt idx="15">
                  <c:v>1.3063157061297839</c:v>
                </c:pt>
                <c:pt idx="16">
                  <c:v>1.3042613817873503</c:v>
                </c:pt>
                <c:pt idx="17">
                  <c:v>1.2228319926450524</c:v>
                </c:pt>
                <c:pt idx="18">
                  <c:v>1.4165740942462706</c:v>
                </c:pt>
                <c:pt idx="19">
                  <c:v>1.3429987164909067</c:v>
                </c:pt>
              </c:numCache>
            </c:numRef>
          </c:val>
        </c:ser>
        <c:ser>
          <c:idx val="1"/>
          <c:order val="1"/>
          <c:tx>
            <c:strRef>
              <c:f>'Graf III.2.3'!$C$2</c:f>
              <c:strCache>
                <c:ptCount val="1"/>
                <c:pt idx="0">
                  <c:v>Čistý vývoz 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III.2.3'!$C$3:$C$22</c:f>
              <c:numCache>
                <c:formatCode>0.0</c:formatCode>
                <c:ptCount val="20"/>
                <c:pt idx="0">
                  <c:v>2.1735884653306492</c:v>
                </c:pt>
                <c:pt idx="1">
                  <c:v>0.82869162083536585</c:v>
                </c:pt>
                <c:pt idx="2">
                  <c:v>2.0275830943301205</c:v>
                </c:pt>
                <c:pt idx="3">
                  <c:v>5.839686034660696E-2</c:v>
                </c:pt>
                <c:pt idx="4">
                  <c:v>-1.4557629885804335E-2</c:v>
                </c:pt>
                <c:pt idx="5">
                  <c:v>1.5259173156766093</c:v>
                </c:pt>
                <c:pt idx="6">
                  <c:v>-1.100268383849456</c:v>
                </c:pt>
                <c:pt idx="7">
                  <c:v>-1.5516044446254096E-2</c:v>
                </c:pt>
                <c:pt idx="8">
                  <c:v>0.10854849438223368</c:v>
                </c:pt>
                <c:pt idx="9">
                  <c:v>-1.5880718760717656</c:v>
                </c:pt>
                <c:pt idx="10">
                  <c:v>-0.11835174080951472</c:v>
                </c:pt>
                <c:pt idx="11">
                  <c:v>-0.39435830772373048</c:v>
                </c:pt>
                <c:pt idx="12">
                  <c:v>-0.53101245654361939</c:v>
                </c:pt>
                <c:pt idx="13">
                  <c:v>-0.38274262514045976</c:v>
                </c:pt>
                <c:pt idx="14">
                  <c:v>0.28420148306352289</c:v>
                </c:pt>
                <c:pt idx="15">
                  <c:v>1.0652484509852505</c:v>
                </c:pt>
                <c:pt idx="16">
                  <c:v>0.6000579498525811</c:v>
                </c:pt>
                <c:pt idx="17">
                  <c:v>1.7377752829592406</c:v>
                </c:pt>
                <c:pt idx="18">
                  <c:v>0.62068448248773378</c:v>
                </c:pt>
                <c:pt idx="19">
                  <c:v>1.1979612040047722</c:v>
                </c:pt>
              </c:numCache>
            </c:numRef>
          </c:val>
        </c:ser>
        <c:ser>
          <c:idx val="2"/>
          <c:order val="2"/>
          <c:tx>
            <c:strRef>
              <c:f>'Graf III.2.3'!$D$2</c:f>
              <c:strCache>
                <c:ptCount val="1"/>
                <c:pt idx="0">
                  <c:v>Tvorba hrubého fixního kapitálu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III.2.3'!$D$3:$D$22</c:f>
              <c:numCache>
                <c:formatCode>0.0</c:formatCode>
                <c:ptCount val="20"/>
                <c:pt idx="0">
                  <c:v>-0.41483566967439234</c:v>
                </c:pt>
                <c:pt idx="1">
                  <c:v>-0.5266715044667265</c:v>
                </c:pt>
                <c:pt idx="2">
                  <c:v>-0.71783360858165945</c:v>
                </c:pt>
                <c:pt idx="3">
                  <c:v>-1.4454244572132333</c:v>
                </c:pt>
                <c:pt idx="4">
                  <c:v>-1.068925301557714</c:v>
                </c:pt>
                <c:pt idx="5">
                  <c:v>-1.2448175142333155</c:v>
                </c:pt>
                <c:pt idx="6">
                  <c:v>-0.53094716756970961</c:v>
                </c:pt>
                <c:pt idx="7">
                  <c:v>0.24436760024253487</c:v>
                </c:pt>
                <c:pt idx="8">
                  <c:v>0.5161189062643009</c:v>
                </c:pt>
                <c:pt idx="9">
                  <c:v>0.92981194676894141</c:v>
                </c:pt>
                <c:pt idx="10">
                  <c:v>1.1611212342051602</c:v>
                </c:pt>
                <c:pt idx="11">
                  <c:v>1.3377796699729743</c:v>
                </c:pt>
                <c:pt idx="12">
                  <c:v>1.9924637646807777</c:v>
                </c:pt>
                <c:pt idx="13">
                  <c:v>2.5952778337386331</c:v>
                </c:pt>
                <c:pt idx="14">
                  <c:v>2.5081132272686801</c:v>
                </c:pt>
                <c:pt idx="15">
                  <c:v>2.076896742127837</c:v>
                </c:pt>
                <c:pt idx="16">
                  <c:v>0.42390522146812193</c:v>
                </c:pt>
                <c:pt idx="17">
                  <c:v>-1.3608836595017892</c:v>
                </c:pt>
                <c:pt idx="18">
                  <c:v>-1.2635483125169273</c:v>
                </c:pt>
                <c:pt idx="19">
                  <c:v>-1.8393515645310561</c:v>
                </c:pt>
              </c:numCache>
            </c:numRef>
          </c:val>
        </c:ser>
        <c:ser>
          <c:idx val="3"/>
          <c:order val="3"/>
          <c:tx>
            <c:strRef>
              <c:f>'Graf III.2.3'!$E$2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III.2.3'!$E$3:$E$22</c:f>
              <c:numCache>
                <c:formatCode>0.0</c:formatCode>
                <c:ptCount val="20"/>
                <c:pt idx="0">
                  <c:v>-0.54450648505456922</c:v>
                </c:pt>
                <c:pt idx="1">
                  <c:v>-0.54720401303817423</c:v>
                </c:pt>
                <c:pt idx="2">
                  <c:v>-0.23350882532632125</c:v>
                </c:pt>
                <c:pt idx="3">
                  <c:v>-0.2615736949058598</c:v>
                </c:pt>
                <c:pt idx="4">
                  <c:v>0.28956059357220443</c:v>
                </c:pt>
                <c:pt idx="5">
                  <c:v>0.39554062489837494</c:v>
                </c:pt>
                <c:pt idx="6">
                  <c:v>0.71081247475263376</c:v>
                </c:pt>
                <c:pt idx="7">
                  <c:v>0.61340542185977176</c:v>
                </c:pt>
                <c:pt idx="8">
                  <c:v>0.16794801968386586</c:v>
                </c:pt>
                <c:pt idx="9">
                  <c:v>0.35516093457083392</c:v>
                </c:pt>
                <c:pt idx="10">
                  <c:v>-1.6233068613000601E-2</c:v>
                </c:pt>
                <c:pt idx="11">
                  <c:v>0.351487226239169</c:v>
                </c:pt>
                <c:pt idx="12">
                  <c:v>0.27130457443784106</c:v>
                </c:pt>
                <c:pt idx="13">
                  <c:v>0.2944765674328842</c:v>
                </c:pt>
                <c:pt idx="14">
                  <c:v>0.62906174790678449</c:v>
                </c:pt>
                <c:pt idx="15">
                  <c:v>0.33964398515210242</c:v>
                </c:pt>
                <c:pt idx="16">
                  <c:v>0.28789952645098998</c:v>
                </c:pt>
                <c:pt idx="17">
                  <c:v>0.45949129680700146</c:v>
                </c:pt>
                <c:pt idx="18">
                  <c:v>0.15764186777224531</c:v>
                </c:pt>
                <c:pt idx="19">
                  <c:v>2.8870703182457134E-2</c:v>
                </c:pt>
              </c:numCache>
            </c:numRef>
          </c:val>
        </c:ser>
        <c:ser>
          <c:idx val="4"/>
          <c:order val="4"/>
          <c:tx>
            <c:strRef>
              <c:f>'Graf III.2.3'!$F$2</c:f>
              <c:strCache>
                <c:ptCount val="1"/>
                <c:pt idx="0">
                  <c:v>Změna stavu zásob 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III.2.3'!$F$3:$F$22</c:f>
              <c:numCache>
                <c:formatCode>0.0</c:formatCode>
                <c:ptCount val="20"/>
                <c:pt idx="0">
                  <c:v>-0.7064207781984545</c:v>
                </c:pt>
                <c:pt idx="1">
                  <c:v>0.30859516704787793</c:v>
                </c:pt>
                <c:pt idx="2">
                  <c:v>-1.501553903806661</c:v>
                </c:pt>
                <c:pt idx="3">
                  <c:v>0.91477958871135012</c:v>
                </c:pt>
                <c:pt idx="4">
                  <c:v>-1.024214810042646</c:v>
                </c:pt>
                <c:pt idx="5">
                  <c:v>-2.0824559322525351</c:v>
                </c:pt>
                <c:pt idx="6">
                  <c:v>0.24597073902560868</c:v>
                </c:pt>
                <c:pt idx="7">
                  <c:v>0.11186073045127778</c:v>
                </c:pt>
                <c:pt idx="8">
                  <c:v>0.82602036541355661</c:v>
                </c:pt>
                <c:pt idx="9">
                  <c:v>2.2344817498346661</c:v>
                </c:pt>
                <c:pt idx="10">
                  <c:v>1.2596174984380122</c:v>
                </c:pt>
                <c:pt idx="11">
                  <c:v>0.17385702019070504</c:v>
                </c:pt>
                <c:pt idx="12">
                  <c:v>1.1958040801148497</c:v>
                </c:pt>
                <c:pt idx="13">
                  <c:v>0.91510865839462907</c:v>
                </c:pt>
                <c:pt idx="14">
                  <c:v>1.8384991008174811E-2</c:v>
                </c:pt>
                <c:pt idx="15">
                  <c:v>-0.75622058313783613</c:v>
                </c:pt>
                <c:pt idx="16">
                  <c:v>0.38378404705760449</c:v>
                </c:pt>
                <c:pt idx="17">
                  <c:v>0.49059113771071095</c:v>
                </c:pt>
                <c:pt idx="18">
                  <c:v>0.88318113790308372</c:v>
                </c:pt>
                <c:pt idx="19">
                  <c:v>1.1896613520986654</c:v>
                </c:pt>
              </c:numCache>
            </c:numRef>
          </c:val>
        </c:ser>
        <c:ser>
          <c:idx val="5"/>
          <c:order val="5"/>
          <c:tx>
            <c:strRef>
              <c:f>'Graf III.2.3'!$G$2</c:f>
              <c:strCache>
                <c:ptCount val="1"/>
                <c:pt idx="0">
                  <c:v>Výdaje neziskových institucí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III.2.3'!$G$3:$G$22</c:f>
              <c:numCache>
                <c:formatCode>0.0</c:formatCode>
                <c:ptCount val="20"/>
                <c:pt idx="0">
                  <c:v>1.1463045626316516E-2</c:v>
                </c:pt>
                <c:pt idx="1">
                  <c:v>3.0053441164657442E-3</c:v>
                </c:pt>
                <c:pt idx="2">
                  <c:v>8.1726558311372727E-3</c:v>
                </c:pt>
                <c:pt idx="3">
                  <c:v>2.6654999249260122E-2</c:v>
                </c:pt>
                <c:pt idx="4">
                  <c:v>2.4083495575071515E-2</c:v>
                </c:pt>
                <c:pt idx="5">
                  <c:v>2.4576745086075907E-2</c:v>
                </c:pt>
                <c:pt idx="6">
                  <c:v>3.0424772605421181E-2</c:v>
                </c:pt>
                <c:pt idx="7">
                  <c:v>2.9459460789149388E-2</c:v>
                </c:pt>
                <c:pt idx="8">
                  <c:v>2.3970745140685611E-2</c:v>
                </c:pt>
                <c:pt idx="9">
                  <c:v>3.0368832072598748E-2</c:v>
                </c:pt>
                <c:pt idx="10">
                  <c:v>2.9405694349350323E-2</c:v>
                </c:pt>
                <c:pt idx="11">
                  <c:v>2.9085087280691643E-2</c:v>
                </c:pt>
                <c:pt idx="12">
                  <c:v>1.149193208297773E-2</c:v>
                </c:pt>
                <c:pt idx="13">
                  <c:v>9.543873177961619E-3</c:v>
                </c:pt>
                <c:pt idx="14">
                  <c:v>2.1821187041198152E-3</c:v>
                </c:pt>
                <c:pt idx="15">
                  <c:v>-7.6609847256416822E-3</c:v>
                </c:pt>
                <c:pt idx="16">
                  <c:v>1.5572919345513685E-4</c:v>
                </c:pt>
                <c:pt idx="17">
                  <c:v>3.3487409171653378E-3</c:v>
                </c:pt>
                <c:pt idx="18">
                  <c:v>1.4663724880272629E-2</c:v>
                </c:pt>
                <c:pt idx="19">
                  <c:v>2.6927376518871355E-2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48754432"/>
        <c:axId val="148756352"/>
      </c:barChart>
      <c:lineChart>
        <c:grouping val="standard"/>
        <c:varyColors val="0"/>
        <c:ser>
          <c:idx val="6"/>
          <c:order val="6"/>
          <c:tx>
            <c:strRef>
              <c:f>'Graf III.2.3'!$H$2</c:f>
              <c:strCache>
                <c:ptCount val="1"/>
                <c:pt idx="0">
                  <c:v>Hrubý domácí produkt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III.2.3'!$A$3:$A$22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III.2.3'!$H$3:$H$22</c:f>
              <c:numCache>
                <c:formatCode>0.0</c:formatCode>
                <c:ptCount val="20"/>
                <c:pt idx="0">
                  <c:v>6.2282297997917624E-2</c:v>
                </c:pt>
                <c:pt idx="1">
                  <c:v>-0.56595140281904266</c:v>
                </c:pt>
                <c:pt idx="2">
                  <c:v>-0.94002893619726802</c:v>
                </c:pt>
                <c:pt idx="3">
                  <c:v>-1.4357744238629455</c:v>
                </c:pt>
                <c:pt idx="4">
                  <c:v>-1.8182866722281421</c:v>
                </c:pt>
                <c:pt idx="5">
                  <c:v>-1.1345521333992137</c:v>
                </c:pt>
                <c:pt idx="6">
                  <c:v>-0.31859017827408076</c:v>
                </c:pt>
                <c:pt idx="7">
                  <c:v>1.3443501922222767</c:v>
                </c:pt>
                <c:pt idx="8">
                  <c:v>1.9119136352588439</c:v>
                </c:pt>
                <c:pt idx="9">
                  <c:v>2.5704763241350514</c:v>
                </c:pt>
                <c:pt idx="10">
                  <c:v>3.4095254579779244</c:v>
                </c:pt>
                <c:pt idx="11">
                  <c:v>2.9597027903559558</c:v>
                </c:pt>
                <c:pt idx="12">
                  <c:v>4.6183168557882848</c:v>
                </c:pt>
                <c:pt idx="13">
                  <c:v>5.0044394220679633</c:v>
                </c:pt>
                <c:pt idx="14">
                  <c:v>4.8145333238613919</c:v>
                </c:pt>
                <c:pt idx="15">
                  <c:v>4.026840467165882</c:v>
                </c:pt>
                <c:pt idx="16">
                  <c:v>2.9966926103302205</c:v>
                </c:pt>
                <c:pt idx="17">
                  <c:v>2.5696094073708764</c:v>
                </c:pt>
                <c:pt idx="18">
                  <c:v>1.8282917282147704</c:v>
                </c:pt>
                <c:pt idx="19">
                  <c:v>1.9350186253527024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54432"/>
        <c:axId val="148756352"/>
      </c:lineChart>
      <c:catAx>
        <c:axId val="14875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756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756352"/>
        <c:scaling>
          <c:orientation val="minMax"/>
          <c:max val="6"/>
          <c:min val="-4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75443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5276146037300899E-3"/>
          <c:y val="0.80321580284392169"/>
          <c:w val="0.99647238539626981"/>
          <c:h val="0.196784197156078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58008353736264E-2"/>
          <c:y val="3.9880578439681832E-2"/>
          <c:w val="0.89894898556817948"/>
          <c:h val="0.649429117676312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III.2.3'!$B$1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III.2.3'!$B$3:$B$22</c:f>
              <c:numCache>
                <c:formatCode>0.0</c:formatCode>
                <c:ptCount val="20"/>
                <c:pt idx="0">
                  <c:v>-0.4541304315253048</c:v>
                </c:pt>
                <c:pt idx="1">
                  <c:v>-0.63776922147996917</c:v>
                </c:pt>
                <c:pt idx="2">
                  <c:v>-0.49576585974747112</c:v>
                </c:pt>
                <c:pt idx="3">
                  <c:v>-0.75318356970278855</c:v>
                </c:pt>
                <c:pt idx="4">
                  <c:v>-1.3591724523746525E-2</c:v>
                </c:pt>
                <c:pt idx="5">
                  <c:v>0.26346061600989568</c:v>
                </c:pt>
                <c:pt idx="6">
                  <c:v>0.30074932951997141</c:v>
                </c:pt>
                <c:pt idx="7">
                  <c:v>0.35769644100860581</c:v>
                </c:pt>
                <c:pt idx="8">
                  <c:v>0.30436168902947369</c:v>
                </c:pt>
                <c:pt idx="9">
                  <c:v>0.62079219147462328</c:v>
                </c:pt>
                <c:pt idx="10">
                  <c:v>1.0776114769431961</c:v>
                </c:pt>
                <c:pt idx="11">
                  <c:v>1.4318906306500605</c:v>
                </c:pt>
                <c:pt idx="12">
                  <c:v>1.6696542295997145</c:v>
                </c:pt>
                <c:pt idx="13">
                  <c:v>1.5728629207751226</c:v>
                </c:pt>
                <c:pt idx="14">
                  <c:v>1.3835640147326367</c:v>
                </c:pt>
                <c:pt idx="15">
                  <c:v>1.3063157061297839</c:v>
                </c:pt>
                <c:pt idx="16">
                  <c:v>1.3042613817873503</c:v>
                </c:pt>
                <c:pt idx="17">
                  <c:v>1.2228319926450524</c:v>
                </c:pt>
                <c:pt idx="18">
                  <c:v>1.4165740942462706</c:v>
                </c:pt>
                <c:pt idx="19">
                  <c:v>1.3429987164909067</c:v>
                </c:pt>
              </c:numCache>
            </c:numRef>
          </c:val>
        </c:ser>
        <c:ser>
          <c:idx val="1"/>
          <c:order val="1"/>
          <c:tx>
            <c:strRef>
              <c:f>'Graf III.2.3'!$C$1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III.2.3'!$C$3:$C$22</c:f>
              <c:numCache>
                <c:formatCode>0.0</c:formatCode>
                <c:ptCount val="20"/>
                <c:pt idx="0">
                  <c:v>2.1735884653306492</c:v>
                </c:pt>
                <c:pt idx="1">
                  <c:v>0.82869162083536585</c:v>
                </c:pt>
                <c:pt idx="2">
                  <c:v>2.0275830943301205</c:v>
                </c:pt>
                <c:pt idx="3">
                  <c:v>5.839686034660696E-2</c:v>
                </c:pt>
                <c:pt idx="4">
                  <c:v>-1.4557629885804335E-2</c:v>
                </c:pt>
                <c:pt idx="5">
                  <c:v>1.5259173156766093</c:v>
                </c:pt>
                <c:pt idx="6">
                  <c:v>-1.100268383849456</c:v>
                </c:pt>
                <c:pt idx="7">
                  <c:v>-1.5516044446254096E-2</c:v>
                </c:pt>
                <c:pt idx="8">
                  <c:v>0.10854849438223368</c:v>
                </c:pt>
                <c:pt idx="9">
                  <c:v>-1.5880718760717656</c:v>
                </c:pt>
                <c:pt idx="10">
                  <c:v>-0.11835174080951472</c:v>
                </c:pt>
                <c:pt idx="11">
                  <c:v>-0.39435830772373048</c:v>
                </c:pt>
                <c:pt idx="12">
                  <c:v>-0.53101245654361939</c:v>
                </c:pt>
                <c:pt idx="13">
                  <c:v>-0.38274262514045976</c:v>
                </c:pt>
                <c:pt idx="14">
                  <c:v>0.28420148306352289</c:v>
                </c:pt>
                <c:pt idx="15">
                  <c:v>1.0652484509852505</c:v>
                </c:pt>
                <c:pt idx="16">
                  <c:v>0.6000579498525811</c:v>
                </c:pt>
                <c:pt idx="17">
                  <c:v>1.7377752829592406</c:v>
                </c:pt>
                <c:pt idx="18">
                  <c:v>0.62068448248773378</c:v>
                </c:pt>
                <c:pt idx="19">
                  <c:v>1.1979612040047722</c:v>
                </c:pt>
              </c:numCache>
            </c:numRef>
          </c:val>
        </c:ser>
        <c:ser>
          <c:idx val="2"/>
          <c:order val="2"/>
          <c:tx>
            <c:strRef>
              <c:f>'Graf III.2.3'!$D$1</c:f>
              <c:strCache>
                <c:ptCount val="1"/>
                <c:pt idx="0">
                  <c:v>Gross fixed capital formation 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III.2.3'!$D$3:$D$22</c:f>
              <c:numCache>
                <c:formatCode>0.0</c:formatCode>
                <c:ptCount val="20"/>
                <c:pt idx="0">
                  <c:v>-0.41483566967439234</c:v>
                </c:pt>
                <c:pt idx="1">
                  <c:v>-0.5266715044667265</c:v>
                </c:pt>
                <c:pt idx="2">
                  <c:v>-0.71783360858165945</c:v>
                </c:pt>
                <c:pt idx="3">
                  <c:v>-1.4454244572132333</c:v>
                </c:pt>
                <c:pt idx="4">
                  <c:v>-1.068925301557714</c:v>
                </c:pt>
                <c:pt idx="5">
                  <c:v>-1.2448175142333155</c:v>
                </c:pt>
                <c:pt idx="6">
                  <c:v>-0.53094716756970961</c:v>
                </c:pt>
                <c:pt idx="7">
                  <c:v>0.24436760024253487</c:v>
                </c:pt>
                <c:pt idx="8">
                  <c:v>0.5161189062643009</c:v>
                </c:pt>
                <c:pt idx="9">
                  <c:v>0.92981194676894141</c:v>
                </c:pt>
                <c:pt idx="10">
                  <c:v>1.1611212342051602</c:v>
                </c:pt>
                <c:pt idx="11">
                  <c:v>1.3377796699729743</c:v>
                </c:pt>
                <c:pt idx="12">
                  <c:v>1.9924637646807777</c:v>
                </c:pt>
                <c:pt idx="13">
                  <c:v>2.5952778337386331</c:v>
                </c:pt>
                <c:pt idx="14">
                  <c:v>2.5081132272686801</c:v>
                </c:pt>
                <c:pt idx="15">
                  <c:v>2.076896742127837</c:v>
                </c:pt>
                <c:pt idx="16">
                  <c:v>0.42390522146812193</c:v>
                </c:pt>
                <c:pt idx="17">
                  <c:v>-1.3608836595017892</c:v>
                </c:pt>
                <c:pt idx="18">
                  <c:v>-1.2635483125169273</c:v>
                </c:pt>
                <c:pt idx="19">
                  <c:v>-1.8393515645310561</c:v>
                </c:pt>
              </c:numCache>
            </c:numRef>
          </c:val>
        </c:ser>
        <c:ser>
          <c:idx val="3"/>
          <c:order val="3"/>
          <c:tx>
            <c:strRef>
              <c:f>'Graf III.2.3'!$E$1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III.2.3'!$E$3:$E$22</c:f>
              <c:numCache>
                <c:formatCode>0.0</c:formatCode>
                <c:ptCount val="20"/>
                <c:pt idx="0">
                  <c:v>-0.54450648505456922</c:v>
                </c:pt>
                <c:pt idx="1">
                  <c:v>-0.54720401303817423</c:v>
                </c:pt>
                <c:pt idx="2">
                  <c:v>-0.23350882532632125</c:v>
                </c:pt>
                <c:pt idx="3">
                  <c:v>-0.2615736949058598</c:v>
                </c:pt>
                <c:pt idx="4">
                  <c:v>0.28956059357220443</c:v>
                </c:pt>
                <c:pt idx="5">
                  <c:v>0.39554062489837494</c:v>
                </c:pt>
                <c:pt idx="6">
                  <c:v>0.71081247475263376</c:v>
                </c:pt>
                <c:pt idx="7">
                  <c:v>0.61340542185977176</c:v>
                </c:pt>
                <c:pt idx="8">
                  <c:v>0.16794801968386586</c:v>
                </c:pt>
                <c:pt idx="9">
                  <c:v>0.35516093457083392</c:v>
                </c:pt>
                <c:pt idx="10">
                  <c:v>-1.6233068613000601E-2</c:v>
                </c:pt>
                <c:pt idx="11">
                  <c:v>0.351487226239169</c:v>
                </c:pt>
                <c:pt idx="12">
                  <c:v>0.27130457443784106</c:v>
                </c:pt>
                <c:pt idx="13">
                  <c:v>0.2944765674328842</c:v>
                </c:pt>
                <c:pt idx="14">
                  <c:v>0.62906174790678449</c:v>
                </c:pt>
                <c:pt idx="15">
                  <c:v>0.33964398515210242</c:v>
                </c:pt>
                <c:pt idx="16">
                  <c:v>0.28789952645098998</c:v>
                </c:pt>
                <c:pt idx="17">
                  <c:v>0.45949129680700146</c:v>
                </c:pt>
                <c:pt idx="18">
                  <c:v>0.15764186777224531</c:v>
                </c:pt>
                <c:pt idx="19">
                  <c:v>2.8870703182457134E-2</c:v>
                </c:pt>
              </c:numCache>
            </c:numRef>
          </c:val>
        </c:ser>
        <c:ser>
          <c:idx val="4"/>
          <c:order val="4"/>
          <c:tx>
            <c:strRef>
              <c:f>'Graf III.2.3'!$F$1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III.2.3'!$F$3:$F$22</c:f>
              <c:numCache>
                <c:formatCode>0.0</c:formatCode>
                <c:ptCount val="20"/>
                <c:pt idx="0">
                  <c:v>-0.7064207781984545</c:v>
                </c:pt>
                <c:pt idx="1">
                  <c:v>0.30859516704787793</c:v>
                </c:pt>
                <c:pt idx="2">
                  <c:v>-1.501553903806661</c:v>
                </c:pt>
                <c:pt idx="3">
                  <c:v>0.91477958871135012</c:v>
                </c:pt>
                <c:pt idx="4">
                  <c:v>-1.024214810042646</c:v>
                </c:pt>
                <c:pt idx="5">
                  <c:v>-2.0824559322525351</c:v>
                </c:pt>
                <c:pt idx="6">
                  <c:v>0.24597073902560868</c:v>
                </c:pt>
                <c:pt idx="7">
                  <c:v>0.11186073045127778</c:v>
                </c:pt>
                <c:pt idx="8">
                  <c:v>0.82602036541355661</c:v>
                </c:pt>
                <c:pt idx="9">
                  <c:v>2.2344817498346661</c:v>
                </c:pt>
                <c:pt idx="10">
                  <c:v>1.2596174984380122</c:v>
                </c:pt>
                <c:pt idx="11">
                  <c:v>0.17385702019070504</c:v>
                </c:pt>
                <c:pt idx="12">
                  <c:v>1.1958040801148497</c:v>
                </c:pt>
                <c:pt idx="13">
                  <c:v>0.91510865839462907</c:v>
                </c:pt>
                <c:pt idx="14">
                  <c:v>1.8384991008174811E-2</c:v>
                </c:pt>
                <c:pt idx="15">
                  <c:v>-0.75622058313783613</c:v>
                </c:pt>
                <c:pt idx="16">
                  <c:v>0.38378404705760449</c:v>
                </c:pt>
                <c:pt idx="17">
                  <c:v>0.49059113771071095</c:v>
                </c:pt>
                <c:pt idx="18">
                  <c:v>0.88318113790308372</c:v>
                </c:pt>
                <c:pt idx="19">
                  <c:v>1.1896613520986654</c:v>
                </c:pt>
              </c:numCache>
            </c:numRef>
          </c:val>
        </c:ser>
        <c:ser>
          <c:idx val="5"/>
          <c:order val="5"/>
          <c:tx>
            <c:strRef>
              <c:f>'Graf III.2.3'!$G$1</c:f>
              <c:strCache>
                <c:ptCount val="1"/>
                <c:pt idx="0">
                  <c:v>NPISH expenditure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III.2.3'!$G$3:$G$22</c:f>
              <c:numCache>
                <c:formatCode>0.0</c:formatCode>
                <c:ptCount val="20"/>
                <c:pt idx="0">
                  <c:v>1.1463045626316516E-2</c:v>
                </c:pt>
                <c:pt idx="1">
                  <c:v>3.0053441164657442E-3</c:v>
                </c:pt>
                <c:pt idx="2">
                  <c:v>8.1726558311372727E-3</c:v>
                </c:pt>
                <c:pt idx="3">
                  <c:v>2.6654999249260122E-2</c:v>
                </c:pt>
                <c:pt idx="4">
                  <c:v>2.4083495575071515E-2</c:v>
                </c:pt>
                <c:pt idx="5">
                  <c:v>2.4576745086075907E-2</c:v>
                </c:pt>
                <c:pt idx="6">
                  <c:v>3.0424772605421181E-2</c:v>
                </c:pt>
                <c:pt idx="7">
                  <c:v>2.9459460789149388E-2</c:v>
                </c:pt>
                <c:pt idx="8">
                  <c:v>2.3970745140685611E-2</c:v>
                </c:pt>
                <c:pt idx="9">
                  <c:v>3.0368832072598748E-2</c:v>
                </c:pt>
                <c:pt idx="10">
                  <c:v>2.9405694349350323E-2</c:v>
                </c:pt>
                <c:pt idx="11">
                  <c:v>2.9085087280691643E-2</c:v>
                </c:pt>
                <c:pt idx="12">
                  <c:v>1.149193208297773E-2</c:v>
                </c:pt>
                <c:pt idx="13">
                  <c:v>9.543873177961619E-3</c:v>
                </c:pt>
                <c:pt idx="14">
                  <c:v>2.1821187041198152E-3</c:v>
                </c:pt>
                <c:pt idx="15">
                  <c:v>-7.6609847256416822E-3</c:v>
                </c:pt>
                <c:pt idx="16">
                  <c:v>1.5572919345513685E-4</c:v>
                </c:pt>
                <c:pt idx="17">
                  <c:v>3.3487409171653378E-3</c:v>
                </c:pt>
                <c:pt idx="18">
                  <c:v>1.4663724880272629E-2</c:v>
                </c:pt>
                <c:pt idx="19">
                  <c:v>2.6927376518871355E-2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5826432"/>
        <c:axId val="45827968"/>
      </c:barChart>
      <c:lineChart>
        <c:grouping val="standard"/>
        <c:varyColors val="0"/>
        <c:ser>
          <c:idx val="6"/>
          <c:order val="6"/>
          <c:tx>
            <c:strRef>
              <c:f>'Graf III.2.3'!$H$1</c:f>
              <c:strCache>
                <c:ptCount val="1"/>
                <c:pt idx="0">
                  <c:v>Gross domestic product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III.2.3'!$A$3:$A$22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III.2.3'!$H$3:$H$22</c:f>
              <c:numCache>
                <c:formatCode>0.0</c:formatCode>
                <c:ptCount val="20"/>
                <c:pt idx="0">
                  <c:v>6.2282297997917624E-2</c:v>
                </c:pt>
                <c:pt idx="1">
                  <c:v>-0.56595140281904266</c:v>
                </c:pt>
                <c:pt idx="2">
                  <c:v>-0.94002893619726802</c:v>
                </c:pt>
                <c:pt idx="3">
                  <c:v>-1.4357744238629455</c:v>
                </c:pt>
                <c:pt idx="4">
                  <c:v>-1.8182866722281421</c:v>
                </c:pt>
                <c:pt idx="5">
                  <c:v>-1.1345521333992137</c:v>
                </c:pt>
                <c:pt idx="6">
                  <c:v>-0.31859017827408076</c:v>
                </c:pt>
                <c:pt idx="7">
                  <c:v>1.3443501922222767</c:v>
                </c:pt>
                <c:pt idx="8">
                  <c:v>1.9119136352588439</c:v>
                </c:pt>
                <c:pt idx="9">
                  <c:v>2.5704763241350514</c:v>
                </c:pt>
                <c:pt idx="10">
                  <c:v>3.4095254579779244</c:v>
                </c:pt>
                <c:pt idx="11">
                  <c:v>2.9597027903559558</c:v>
                </c:pt>
                <c:pt idx="12">
                  <c:v>4.6183168557882848</c:v>
                </c:pt>
                <c:pt idx="13">
                  <c:v>5.0044394220679633</c:v>
                </c:pt>
                <c:pt idx="14">
                  <c:v>4.8145333238613919</c:v>
                </c:pt>
                <c:pt idx="15">
                  <c:v>4.026840467165882</c:v>
                </c:pt>
                <c:pt idx="16">
                  <c:v>2.9966926103302205</c:v>
                </c:pt>
                <c:pt idx="17">
                  <c:v>2.5696094073708764</c:v>
                </c:pt>
                <c:pt idx="18">
                  <c:v>1.8282917282147704</c:v>
                </c:pt>
                <c:pt idx="19">
                  <c:v>1.9350186253527024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26432"/>
        <c:axId val="45827968"/>
      </c:lineChart>
      <c:catAx>
        <c:axId val="4582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8279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5827968"/>
        <c:scaling>
          <c:orientation val="minMax"/>
          <c:max val="6"/>
          <c:min val="-4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82643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0175438596491229E-3"/>
          <c:y val="0.79435483870967738"/>
          <c:w val="0.991651333057052"/>
          <c:h val="0.2056451510068968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89850781935555E-2"/>
          <c:y val="5.6075064895357421E-2"/>
          <c:w val="0.8813561601428429"/>
          <c:h val="0.49532973990899065"/>
        </c:manualLayout>
      </c:layout>
      <c:barChart>
        <c:barDir val="col"/>
        <c:grouping val="stacked"/>
        <c:varyColors val="0"/>
        <c:ser>
          <c:idx val="6"/>
          <c:order val="1"/>
          <c:tx>
            <c:strRef>
              <c:f>'Graf III.2.4'!$H$2</c:f>
              <c:strCache>
                <c:ptCount val="1"/>
                <c:pt idx="0">
                  <c:v>Mzdy a platy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III.2.4'!$H$3:$H$22</c:f>
              <c:numCache>
                <c:formatCode>0.0</c:formatCode>
                <c:ptCount val="20"/>
                <c:pt idx="0">
                  <c:v>2.1804957171639332</c:v>
                </c:pt>
                <c:pt idx="1">
                  <c:v>1.2911232754164172</c:v>
                </c:pt>
                <c:pt idx="2">
                  <c:v>1.0487554090927256</c:v>
                </c:pt>
                <c:pt idx="3">
                  <c:v>1.879133526875429</c:v>
                </c:pt>
                <c:pt idx="4">
                  <c:v>0.33901098479912756</c:v>
                </c:pt>
                <c:pt idx="5">
                  <c:v>1.0857926509040285</c:v>
                </c:pt>
                <c:pt idx="6">
                  <c:v>1.3832197499661516</c:v>
                </c:pt>
                <c:pt idx="7">
                  <c:v>3.4090031268795951E-2</c:v>
                </c:pt>
                <c:pt idx="8">
                  <c:v>2.7712000125145977</c:v>
                </c:pt>
                <c:pt idx="9">
                  <c:v>2.3378140371049612</c:v>
                </c:pt>
                <c:pt idx="10">
                  <c:v>2.0033237487900752</c:v>
                </c:pt>
                <c:pt idx="11">
                  <c:v>2.6888147964970117</c:v>
                </c:pt>
                <c:pt idx="12">
                  <c:v>2.339048590626164</c:v>
                </c:pt>
                <c:pt idx="13">
                  <c:v>2.94036409735231</c:v>
                </c:pt>
                <c:pt idx="14">
                  <c:v>2.9298483831641611</c:v>
                </c:pt>
                <c:pt idx="15">
                  <c:v>2.9607501397740354</c:v>
                </c:pt>
                <c:pt idx="16">
                  <c:v>3.8538593033764244</c:v>
                </c:pt>
                <c:pt idx="17">
                  <c:v>3.3960611643393861</c:v>
                </c:pt>
                <c:pt idx="18">
                  <c:v>3.5109333226926362</c:v>
                </c:pt>
                <c:pt idx="19">
                  <c:v>3.3344214447559337</c:v>
                </c:pt>
              </c:numCache>
            </c:numRef>
          </c:val>
        </c:ser>
        <c:ser>
          <c:idx val="5"/>
          <c:order val="2"/>
          <c:tx>
            <c:strRef>
              <c:f>'Graf III.2.4'!$G$2</c:f>
              <c:strCache>
                <c:ptCount val="1"/>
                <c:pt idx="0">
                  <c:v>Hrubý provozní přebytek a smíšený důchod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III.2.4'!$G$3:$G$22</c:f>
              <c:numCache>
                <c:formatCode>0.0</c:formatCode>
                <c:ptCount val="20"/>
                <c:pt idx="0">
                  <c:v>-0.87777520314506485</c:v>
                </c:pt>
                <c:pt idx="1">
                  <c:v>-1.2966228776118545</c:v>
                </c:pt>
                <c:pt idx="2">
                  <c:v>-0.41510585653505666</c:v>
                </c:pt>
                <c:pt idx="3">
                  <c:v>-0.97675776888323373</c:v>
                </c:pt>
                <c:pt idx="4">
                  <c:v>-1.1552053229898884</c:v>
                </c:pt>
                <c:pt idx="5">
                  <c:v>0.13287088327589758</c:v>
                </c:pt>
                <c:pt idx="6">
                  <c:v>0.33632712009748383</c:v>
                </c:pt>
                <c:pt idx="7">
                  <c:v>-0.87374597384975594</c:v>
                </c:pt>
                <c:pt idx="8">
                  <c:v>1.7131303492548895</c:v>
                </c:pt>
                <c:pt idx="9">
                  <c:v>0.41832069428094321</c:v>
                </c:pt>
                <c:pt idx="10">
                  <c:v>0.44642857142857684</c:v>
                </c:pt>
                <c:pt idx="11">
                  <c:v>0.51487580049628678</c:v>
                </c:pt>
                <c:pt idx="12">
                  <c:v>0.89188768516139894</c:v>
                </c:pt>
                <c:pt idx="13">
                  <c:v>1.3093269404420065</c:v>
                </c:pt>
                <c:pt idx="14">
                  <c:v>1.1067352696865196</c:v>
                </c:pt>
                <c:pt idx="15">
                  <c:v>0.5353222508784018</c:v>
                </c:pt>
                <c:pt idx="16">
                  <c:v>0.23518395522793997</c:v>
                </c:pt>
                <c:pt idx="17">
                  <c:v>0.71520333088716848</c:v>
                </c:pt>
                <c:pt idx="18">
                  <c:v>0.46104172485801131</c:v>
                </c:pt>
                <c:pt idx="19">
                  <c:v>0.25762638094141127</c:v>
                </c:pt>
              </c:numCache>
            </c:numRef>
          </c:val>
        </c:ser>
        <c:ser>
          <c:idx val="4"/>
          <c:order val="3"/>
          <c:tx>
            <c:strRef>
              <c:f>'Graf III.2.4'!$F$2</c:f>
              <c:strCache>
                <c:ptCount val="1"/>
                <c:pt idx="0">
                  <c:v>Důchody z vlastnictví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III.2.4'!$F$3:$F$22</c:f>
              <c:numCache>
                <c:formatCode>0.0</c:formatCode>
                <c:ptCount val="20"/>
                <c:pt idx="0">
                  <c:v>0.83123544405213989</c:v>
                </c:pt>
                <c:pt idx="1">
                  <c:v>-1.8214682471301249</c:v>
                </c:pt>
                <c:pt idx="2">
                  <c:v>0.29974821150233666</c:v>
                </c:pt>
                <c:pt idx="3">
                  <c:v>0.6981258481782413</c:v>
                </c:pt>
                <c:pt idx="4">
                  <c:v>-0.31927207500019228</c:v>
                </c:pt>
                <c:pt idx="5">
                  <c:v>1.2335094429258311</c:v>
                </c:pt>
                <c:pt idx="6">
                  <c:v>0.28252922327029922</c:v>
                </c:pt>
                <c:pt idx="7">
                  <c:v>4.8364182292664183E-2</c:v>
                </c:pt>
                <c:pt idx="8">
                  <c:v>0.50371233645481239</c:v>
                </c:pt>
                <c:pt idx="9">
                  <c:v>0.51614787235013426</c:v>
                </c:pt>
                <c:pt idx="10">
                  <c:v>0.62186841655753489</c:v>
                </c:pt>
                <c:pt idx="11">
                  <c:v>0.74408847882255735</c:v>
                </c:pt>
                <c:pt idx="12">
                  <c:v>-0.3784334206593144</c:v>
                </c:pt>
                <c:pt idx="13">
                  <c:v>-3.1870026947876925E-2</c:v>
                </c:pt>
                <c:pt idx="14">
                  <c:v>-0.11809569392925658</c:v>
                </c:pt>
                <c:pt idx="15">
                  <c:v>-0.46662392833076277</c:v>
                </c:pt>
                <c:pt idx="16">
                  <c:v>-9.2367772539369827E-2</c:v>
                </c:pt>
                <c:pt idx="17">
                  <c:v>0.17208671391353644</c:v>
                </c:pt>
                <c:pt idx="18">
                  <c:v>0.28380750967638951</c:v>
                </c:pt>
                <c:pt idx="19">
                  <c:v>0.34403522920747059</c:v>
                </c:pt>
              </c:numCache>
            </c:numRef>
          </c:val>
        </c:ser>
        <c:ser>
          <c:idx val="3"/>
          <c:order val="4"/>
          <c:tx>
            <c:strRef>
              <c:f>'Graf III.2.4'!$E$2</c:f>
              <c:strCache>
                <c:ptCount val="1"/>
                <c:pt idx="0">
                  <c:v>Sociální dávky 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III.2.4'!$E$3:$E$22</c:f>
              <c:numCache>
                <c:formatCode>0.0</c:formatCode>
                <c:ptCount val="20"/>
                <c:pt idx="0">
                  <c:v>0.51939942110037685</c:v>
                </c:pt>
                <c:pt idx="1">
                  <c:v>0.51036308373694284</c:v>
                </c:pt>
                <c:pt idx="2">
                  <c:v>0.38585769771573469</c:v>
                </c:pt>
                <c:pt idx="3">
                  <c:v>0.99376427945647861</c:v>
                </c:pt>
                <c:pt idx="4">
                  <c:v>0.61995507960721519</c:v>
                </c:pt>
                <c:pt idx="5">
                  <c:v>-0.1295305538080686</c:v>
                </c:pt>
                <c:pt idx="6">
                  <c:v>0.15182560815994314</c:v>
                </c:pt>
                <c:pt idx="7">
                  <c:v>-1.0947434179370668</c:v>
                </c:pt>
                <c:pt idx="8">
                  <c:v>0.48865571770208616</c:v>
                </c:pt>
                <c:pt idx="9">
                  <c:v>0.61890291200116632</c:v>
                </c:pt>
                <c:pt idx="10">
                  <c:v>0.80068894835734128</c:v>
                </c:pt>
                <c:pt idx="11">
                  <c:v>0.36053244195069456</c:v>
                </c:pt>
                <c:pt idx="12">
                  <c:v>-8.6450845849323568E-2</c:v>
                </c:pt>
                <c:pt idx="13">
                  <c:v>0.68077918674773175</c:v>
                </c:pt>
                <c:pt idx="14">
                  <c:v>0.33711898531347451</c:v>
                </c:pt>
                <c:pt idx="15">
                  <c:v>1.5403836284847221</c:v>
                </c:pt>
                <c:pt idx="16">
                  <c:v>1.2543144278823612</c:v>
                </c:pt>
                <c:pt idx="17">
                  <c:v>0.57219687678009612</c:v>
                </c:pt>
                <c:pt idx="18">
                  <c:v>0.4972866206456219</c:v>
                </c:pt>
                <c:pt idx="19">
                  <c:v>0.37923883405661074</c:v>
                </c:pt>
              </c:numCache>
            </c:numRef>
          </c:val>
        </c:ser>
        <c:ser>
          <c:idx val="2"/>
          <c:order val="5"/>
          <c:tx>
            <c:strRef>
              <c:f>'Graf III.2.4'!$D$2</c:f>
              <c:strCache>
                <c:ptCount val="1"/>
                <c:pt idx="0">
                  <c:v>Daně a sociální příspěvky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III.2.4'!$D$3:$D$22</c:f>
              <c:numCache>
                <c:formatCode>0.0</c:formatCode>
                <c:ptCount val="20"/>
                <c:pt idx="0">
                  <c:v>-1.1020300760738493</c:v>
                </c:pt>
                <c:pt idx="1">
                  <c:v>-0.51036308373693262</c:v>
                </c:pt>
                <c:pt idx="2">
                  <c:v>-1.0249572177552635</c:v>
                </c:pt>
                <c:pt idx="3">
                  <c:v>-0.53407314517375892</c:v>
                </c:pt>
                <c:pt idx="4">
                  <c:v>-1.7602124903221876</c:v>
                </c:pt>
                <c:pt idx="5">
                  <c:v>-1.307738986655385</c:v>
                </c:pt>
                <c:pt idx="6">
                  <c:v>-1.6583472491763427</c:v>
                </c:pt>
                <c:pt idx="7">
                  <c:v>-0.88701253774253841</c:v>
                </c:pt>
                <c:pt idx="8">
                  <c:v>-1.9954908359943135</c:v>
                </c:pt>
                <c:pt idx="9">
                  <c:v>-1.6612368932570489</c:v>
                </c:pt>
                <c:pt idx="10">
                  <c:v>-1.3460470876273973</c:v>
                </c:pt>
                <c:pt idx="11">
                  <c:v>-0.92912996392969405</c:v>
                </c:pt>
                <c:pt idx="12">
                  <c:v>-1.1649298360434439</c:v>
                </c:pt>
                <c:pt idx="13">
                  <c:v>-2.5195026859350453</c:v>
                </c:pt>
                <c:pt idx="14">
                  <c:v>-1.5999278593117885</c:v>
                </c:pt>
                <c:pt idx="15">
                  <c:v>-3.1497934951378257</c:v>
                </c:pt>
                <c:pt idx="16">
                  <c:v>-2.5703283501918102</c:v>
                </c:pt>
                <c:pt idx="17">
                  <c:v>-0.82981376659499473</c:v>
                </c:pt>
                <c:pt idx="18">
                  <c:v>-2.9004229679581734</c:v>
                </c:pt>
                <c:pt idx="19">
                  <c:v>-1.3396571808953279</c:v>
                </c:pt>
              </c:numCache>
            </c:numRef>
          </c:val>
        </c:ser>
        <c:ser>
          <c:idx val="1"/>
          <c:order val="6"/>
          <c:tx>
            <c:strRef>
              <c:f>'Graf III.2.4'!$C$2</c:f>
              <c:strCache>
                <c:ptCount val="1"/>
                <c:pt idx="0">
                  <c:v>Ostatní transfery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III.2.4'!$C$3:$C$22</c:f>
              <c:numCache>
                <c:formatCode>0.0</c:formatCode>
                <c:ptCount val="20"/>
                <c:pt idx="0">
                  <c:v>0.91704926145133414</c:v>
                </c:pt>
                <c:pt idx="1">
                  <c:v>0.61247236449895759</c:v>
                </c:pt>
                <c:pt idx="2">
                  <c:v>0.33480966896896946</c:v>
                </c:pt>
                <c:pt idx="3">
                  <c:v>0.2334530087781207</c:v>
                </c:pt>
                <c:pt idx="4">
                  <c:v>0.28094409480811922</c:v>
                </c:pt>
                <c:pt idx="5">
                  <c:v>0.66194195620829754</c:v>
                </c:pt>
                <c:pt idx="6">
                  <c:v>0.96511260549715594</c:v>
                </c:pt>
                <c:pt idx="7">
                  <c:v>1.2403397583805584</c:v>
                </c:pt>
                <c:pt idx="8">
                  <c:v>0.79096133577629102</c:v>
                </c:pt>
                <c:pt idx="9">
                  <c:v>0.85252005365894901</c:v>
                </c:pt>
                <c:pt idx="10">
                  <c:v>7.7755793429383324E-2</c:v>
                </c:pt>
                <c:pt idx="11">
                  <c:v>0.63852103248031711</c:v>
                </c:pt>
                <c:pt idx="12">
                  <c:v>1.7382058355258077</c:v>
                </c:pt>
                <c:pt idx="13">
                  <c:v>1.1257201740811662</c:v>
                </c:pt>
                <c:pt idx="14">
                  <c:v>1.647270185953023</c:v>
                </c:pt>
                <c:pt idx="15">
                  <c:v>1.043099589613572</c:v>
                </c:pt>
                <c:pt idx="16">
                  <c:v>0.93492880967161218</c:v>
                </c:pt>
                <c:pt idx="17">
                  <c:v>1.0497973790132611</c:v>
                </c:pt>
                <c:pt idx="18">
                  <c:v>1.088178178577595</c:v>
                </c:pt>
                <c:pt idx="19">
                  <c:v>1.19756263041337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6150400"/>
        <c:axId val="46151936"/>
      </c:barChart>
      <c:lineChart>
        <c:grouping val="standard"/>
        <c:varyColors val="0"/>
        <c:ser>
          <c:idx val="0"/>
          <c:order val="0"/>
          <c:tx>
            <c:strRef>
              <c:f>'Graf III.2.4'!$B$2</c:f>
              <c:strCache>
                <c:ptCount val="1"/>
                <c:pt idx="0">
                  <c:v>Hrubý disponibilní důchod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III.2.4'!$A$3:$A$22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III.2.4'!$B$3:$B$22</c:f>
              <c:numCache>
                <c:formatCode>0.0</c:formatCode>
                <c:ptCount val="20"/>
                <c:pt idx="0">
                  <c:v>2.4683745645488697</c:v>
                </c:pt>
                <c:pt idx="1">
                  <c:v>-1.2144954848265943</c:v>
                </c:pt>
                <c:pt idx="2">
                  <c:v>0.62910791298944613</c:v>
                </c:pt>
                <c:pt idx="3">
                  <c:v>2.2936457492312767</c:v>
                </c:pt>
                <c:pt idx="4">
                  <c:v>-1.9947797290978064</c:v>
                </c:pt>
                <c:pt idx="5">
                  <c:v>1.6768453928506011</c:v>
                </c:pt>
                <c:pt idx="6">
                  <c:v>1.4606670578146908</c:v>
                </c:pt>
                <c:pt idx="7">
                  <c:v>-1.5327079575873426</c:v>
                </c:pt>
                <c:pt idx="8">
                  <c:v>4.2721689157083631</c:v>
                </c:pt>
                <c:pt idx="9">
                  <c:v>3.0824686761391051</c:v>
                </c:pt>
                <c:pt idx="10">
                  <c:v>2.6040183909355141</c:v>
                </c:pt>
                <c:pt idx="11">
                  <c:v>4.0177025863171734</c:v>
                </c:pt>
                <c:pt idx="12">
                  <c:v>3.3393280087612887</c:v>
                </c:pt>
                <c:pt idx="13">
                  <c:v>3.5048176857402913</c:v>
                </c:pt>
                <c:pt idx="14">
                  <c:v>4.302949270876133</c:v>
                </c:pt>
                <c:pt idx="15">
                  <c:v>2.4631381852821432</c:v>
                </c:pt>
                <c:pt idx="16">
                  <c:v>3.6155903734271577</c:v>
                </c:pt>
                <c:pt idx="17">
                  <c:v>5.0755316983384535</c:v>
                </c:pt>
                <c:pt idx="18">
                  <c:v>2.9408243884920804</c:v>
                </c:pt>
                <c:pt idx="19">
                  <c:v>4.1732273384794683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 III.2.4'!$I$2</c:f>
              <c:strCache>
                <c:ptCount val="1"/>
                <c:pt idx="0">
                  <c:v>Spotřeba domácností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'Graf III.2.4'!$I$3:$I$22</c:f>
              <c:numCache>
                <c:formatCode>0.0</c:formatCode>
                <c:ptCount val="20"/>
                <c:pt idx="0">
                  <c:v>1.9218825477882895</c:v>
                </c:pt>
                <c:pt idx="1">
                  <c:v>0.50169383150218128</c:v>
                </c:pt>
                <c:pt idx="2">
                  <c:v>0.92194322258112305</c:v>
                </c:pt>
                <c:pt idx="3">
                  <c:v>0.49701240757382692</c:v>
                </c:pt>
                <c:pt idx="4">
                  <c:v>0.6652222485527437</c:v>
                </c:pt>
                <c:pt idx="5">
                  <c:v>1.6117619470018996</c:v>
                </c:pt>
                <c:pt idx="6">
                  <c:v>1.8521720250253448</c:v>
                </c:pt>
                <c:pt idx="7">
                  <c:v>1.1761845186036402</c:v>
                </c:pt>
                <c:pt idx="8">
                  <c:v>1.421491146945586</c:v>
                </c:pt>
                <c:pt idx="9">
                  <c:v>1.9307684743497422</c:v>
                </c:pt>
                <c:pt idx="10">
                  <c:v>3.033383402845069</c:v>
                </c:pt>
                <c:pt idx="11">
                  <c:v>3.078387136787919</c:v>
                </c:pt>
                <c:pt idx="12">
                  <c:v>3.7367547370013465</c:v>
                </c:pt>
                <c:pt idx="13">
                  <c:v>3.7456686092298019</c:v>
                </c:pt>
                <c:pt idx="14">
                  <c:v>2.3657224083663442</c:v>
                </c:pt>
                <c:pt idx="15">
                  <c:v>2.979683548468981</c:v>
                </c:pt>
                <c:pt idx="16">
                  <c:v>2.6709977984745059</c:v>
                </c:pt>
                <c:pt idx="17">
                  <c:v>3.2542295685507705</c:v>
                </c:pt>
                <c:pt idx="18">
                  <c:v>3.7432674708896441</c:v>
                </c:pt>
                <c:pt idx="19">
                  <c:v>4.37607954981174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50400"/>
        <c:axId val="46151936"/>
      </c:lineChart>
      <c:catAx>
        <c:axId val="4615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15193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6151936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15040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6.5201294282659097E-2"/>
          <c:y val="0.64023860653781917"/>
          <c:w val="0.88723381799497281"/>
          <c:h val="0.354491301235566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89850781935555E-2"/>
          <c:y val="5.6075064895357421E-2"/>
          <c:w val="0.8813561601428429"/>
          <c:h val="0.49532973990899065"/>
        </c:manualLayout>
      </c:layout>
      <c:barChart>
        <c:barDir val="col"/>
        <c:grouping val="stacked"/>
        <c:varyColors val="0"/>
        <c:ser>
          <c:idx val="6"/>
          <c:order val="1"/>
          <c:tx>
            <c:strRef>
              <c:f>'Graf III.2.4'!$H$1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III.2.4'!$H$3:$H$22</c:f>
              <c:numCache>
                <c:formatCode>0.0</c:formatCode>
                <c:ptCount val="20"/>
                <c:pt idx="0">
                  <c:v>2.1804957171639332</c:v>
                </c:pt>
                <c:pt idx="1">
                  <c:v>1.2911232754164172</c:v>
                </c:pt>
                <c:pt idx="2">
                  <c:v>1.0487554090927256</c:v>
                </c:pt>
                <c:pt idx="3">
                  <c:v>1.879133526875429</c:v>
                </c:pt>
                <c:pt idx="4">
                  <c:v>0.33901098479912756</c:v>
                </c:pt>
                <c:pt idx="5">
                  <c:v>1.0857926509040285</c:v>
                </c:pt>
                <c:pt idx="6">
                  <c:v>1.3832197499661516</c:v>
                </c:pt>
                <c:pt idx="7">
                  <c:v>3.4090031268795951E-2</c:v>
                </c:pt>
                <c:pt idx="8">
                  <c:v>2.7712000125145977</c:v>
                </c:pt>
                <c:pt idx="9">
                  <c:v>2.3378140371049612</c:v>
                </c:pt>
                <c:pt idx="10">
                  <c:v>2.0033237487900752</c:v>
                </c:pt>
                <c:pt idx="11">
                  <c:v>2.6888147964970117</c:v>
                </c:pt>
                <c:pt idx="12">
                  <c:v>2.339048590626164</c:v>
                </c:pt>
                <c:pt idx="13">
                  <c:v>2.94036409735231</c:v>
                </c:pt>
                <c:pt idx="14">
                  <c:v>2.9298483831641611</c:v>
                </c:pt>
                <c:pt idx="15">
                  <c:v>2.9607501397740354</c:v>
                </c:pt>
                <c:pt idx="16">
                  <c:v>3.8538593033764244</c:v>
                </c:pt>
                <c:pt idx="17">
                  <c:v>3.3960611643393861</c:v>
                </c:pt>
                <c:pt idx="18">
                  <c:v>3.5109333226926362</c:v>
                </c:pt>
                <c:pt idx="19">
                  <c:v>3.3344214447559337</c:v>
                </c:pt>
              </c:numCache>
            </c:numRef>
          </c:val>
        </c:ser>
        <c:ser>
          <c:idx val="5"/>
          <c:order val="2"/>
          <c:tx>
            <c:strRef>
              <c:f>'Graf III.2.4'!$G$1</c:f>
              <c:strCache>
                <c:ptCount val="1"/>
                <c:pt idx="0">
                  <c:v>Gross operating surplus and mixed income 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III.2.4'!$G$3:$G$22</c:f>
              <c:numCache>
                <c:formatCode>0.0</c:formatCode>
                <c:ptCount val="20"/>
                <c:pt idx="0">
                  <c:v>-0.87777520314506485</c:v>
                </c:pt>
                <c:pt idx="1">
                  <c:v>-1.2966228776118545</c:v>
                </c:pt>
                <c:pt idx="2">
                  <c:v>-0.41510585653505666</c:v>
                </c:pt>
                <c:pt idx="3">
                  <c:v>-0.97675776888323373</c:v>
                </c:pt>
                <c:pt idx="4">
                  <c:v>-1.1552053229898884</c:v>
                </c:pt>
                <c:pt idx="5">
                  <c:v>0.13287088327589758</c:v>
                </c:pt>
                <c:pt idx="6">
                  <c:v>0.33632712009748383</c:v>
                </c:pt>
                <c:pt idx="7">
                  <c:v>-0.87374597384975594</c:v>
                </c:pt>
                <c:pt idx="8">
                  <c:v>1.7131303492548895</c:v>
                </c:pt>
                <c:pt idx="9">
                  <c:v>0.41832069428094321</c:v>
                </c:pt>
                <c:pt idx="10">
                  <c:v>0.44642857142857684</c:v>
                </c:pt>
                <c:pt idx="11">
                  <c:v>0.51487580049628678</c:v>
                </c:pt>
                <c:pt idx="12">
                  <c:v>0.89188768516139894</c:v>
                </c:pt>
                <c:pt idx="13">
                  <c:v>1.3093269404420065</c:v>
                </c:pt>
                <c:pt idx="14">
                  <c:v>1.1067352696865196</c:v>
                </c:pt>
                <c:pt idx="15">
                  <c:v>0.5353222508784018</c:v>
                </c:pt>
                <c:pt idx="16">
                  <c:v>0.23518395522793997</c:v>
                </c:pt>
                <c:pt idx="17">
                  <c:v>0.71520333088716848</c:v>
                </c:pt>
                <c:pt idx="18">
                  <c:v>0.46104172485801131</c:v>
                </c:pt>
                <c:pt idx="19">
                  <c:v>0.25762638094141127</c:v>
                </c:pt>
              </c:numCache>
            </c:numRef>
          </c:val>
        </c:ser>
        <c:ser>
          <c:idx val="4"/>
          <c:order val="3"/>
          <c:tx>
            <c:strRef>
              <c:f>'Graf III.2.4'!$F$1</c:f>
              <c:strCache>
                <c:ptCount val="1"/>
                <c:pt idx="0">
                  <c:v>Property income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III.2.4'!$F$3:$F$22</c:f>
              <c:numCache>
                <c:formatCode>0.0</c:formatCode>
                <c:ptCount val="20"/>
                <c:pt idx="0">
                  <c:v>0.83123544405213989</c:v>
                </c:pt>
                <c:pt idx="1">
                  <c:v>-1.8214682471301249</c:v>
                </c:pt>
                <c:pt idx="2">
                  <c:v>0.29974821150233666</c:v>
                </c:pt>
                <c:pt idx="3">
                  <c:v>0.6981258481782413</c:v>
                </c:pt>
                <c:pt idx="4">
                  <c:v>-0.31927207500019228</c:v>
                </c:pt>
                <c:pt idx="5">
                  <c:v>1.2335094429258311</c:v>
                </c:pt>
                <c:pt idx="6">
                  <c:v>0.28252922327029922</c:v>
                </c:pt>
                <c:pt idx="7">
                  <c:v>4.8364182292664183E-2</c:v>
                </c:pt>
                <c:pt idx="8">
                  <c:v>0.50371233645481239</c:v>
                </c:pt>
                <c:pt idx="9">
                  <c:v>0.51614787235013426</c:v>
                </c:pt>
                <c:pt idx="10">
                  <c:v>0.62186841655753489</c:v>
                </c:pt>
                <c:pt idx="11">
                  <c:v>0.74408847882255735</c:v>
                </c:pt>
                <c:pt idx="12">
                  <c:v>-0.3784334206593144</c:v>
                </c:pt>
                <c:pt idx="13">
                  <c:v>-3.1870026947876925E-2</c:v>
                </c:pt>
                <c:pt idx="14">
                  <c:v>-0.11809569392925658</c:v>
                </c:pt>
                <c:pt idx="15">
                  <c:v>-0.46662392833076277</c:v>
                </c:pt>
                <c:pt idx="16">
                  <c:v>-9.2367772539369827E-2</c:v>
                </c:pt>
                <c:pt idx="17">
                  <c:v>0.17208671391353644</c:v>
                </c:pt>
                <c:pt idx="18">
                  <c:v>0.28380750967638951</c:v>
                </c:pt>
                <c:pt idx="19">
                  <c:v>0.34403522920747059</c:v>
                </c:pt>
              </c:numCache>
            </c:numRef>
          </c:val>
        </c:ser>
        <c:ser>
          <c:idx val="3"/>
          <c:order val="4"/>
          <c:tx>
            <c:strRef>
              <c:f>'Graf III.2.4'!$E$1</c:f>
              <c:strCache>
                <c:ptCount val="1"/>
                <c:pt idx="0">
                  <c:v>Social benefits 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III.2.4'!$E$3:$E$22</c:f>
              <c:numCache>
                <c:formatCode>0.0</c:formatCode>
                <c:ptCount val="20"/>
                <c:pt idx="0">
                  <c:v>0.51939942110037685</c:v>
                </c:pt>
                <c:pt idx="1">
                  <c:v>0.51036308373694284</c:v>
                </c:pt>
                <c:pt idx="2">
                  <c:v>0.38585769771573469</c:v>
                </c:pt>
                <c:pt idx="3">
                  <c:v>0.99376427945647861</c:v>
                </c:pt>
                <c:pt idx="4">
                  <c:v>0.61995507960721519</c:v>
                </c:pt>
                <c:pt idx="5">
                  <c:v>-0.1295305538080686</c:v>
                </c:pt>
                <c:pt idx="6">
                  <c:v>0.15182560815994314</c:v>
                </c:pt>
                <c:pt idx="7">
                  <c:v>-1.0947434179370668</c:v>
                </c:pt>
                <c:pt idx="8">
                  <c:v>0.48865571770208616</c:v>
                </c:pt>
                <c:pt idx="9">
                  <c:v>0.61890291200116632</c:v>
                </c:pt>
                <c:pt idx="10">
                  <c:v>0.80068894835734128</c:v>
                </c:pt>
                <c:pt idx="11">
                  <c:v>0.36053244195069456</c:v>
                </c:pt>
                <c:pt idx="12">
                  <c:v>-8.6450845849323568E-2</c:v>
                </c:pt>
                <c:pt idx="13">
                  <c:v>0.68077918674773175</c:v>
                </c:pt>
                <c:pt idx="14">
                  <c:v>0.33711898531347451</c:v>
                </c:pt>
                <c:pt idx="15">
                  <c:v>1.5403836284847221</c:v>
                </c:pt>
                <c:pt idx="16">
                  <c:v>1.2543144278823612</c:v>
                </c:pt>
                <c:pt idx="17">
                  <c:v>0.57219687678009612</c:v>
                </c:pt>
                <c:pt idx="18">
                  <c:v>0.4972866206456219</c:v>
                </c:pt>
                <c:pt idx="19">
                  <c:v>0.37923883405661074</c:v>
                </c:pt>
              </c:numCache>
            </c:numRef>
          </c:val>
        </c:ser>
        <c:ser>
          <c:idx val="2"/>
          <c:order val="5"/>
          <c:tx>
            <c:strRef>
              <c:f>'Graf III.2.4'!$D$1</c:f>
              <c:strCache>
                <c:ptCount val="1"/>
                <c:pt idx="0">
                  <c:v>Taxes and social contributions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III.2.4'!$D$3:$D$22</c:f>
              <c:numCache>
                <c:formatCode>0.0</c:formatCode>
                <c:ptCount val="20"/>
                <c:pt idx="0">
                  <c:v>-1.1020300760738493</c:v>
                </c:pt>
                <c:pt idx="1">
                  <c:v>-0.51036308373693262</c:v>
                </c:pt>
                <c:pt idx="2">
                  <c:v>-1.0249572177552635</c:v>
                </c:pt>
                <c:pt idx="3">
                  <c:v>-0.53407314517375892</c:v>
                </c:pt>
                <c:pt idx="4">
                  <c:v>-1.7602124903221876</c:v>
                </c:pt>
                <c:pt idx="5">
                  <c:v>-1.307738986655385</c:v>
                </c:pt>
                <c:pt idx="6">
                  <c:v>-1.6583472491763427</c:v>
                </c:pt>
                <c:pt idx="7">
                  <c:v>-0.88701253774253841</c:v>
                </c:pt>
                <c:pt idx="8">
                  <c:v>-1.9954908359943135</c:v>
                </c:pt>
                <c:pt idx="9">
                  <c:v>-1.6612368932570489</c:v>
                </c:pt>
                <c:pt idx="10">
                  <c:v>-1.3460470876273973</c:v>
                </c:pt>
                <c:pt idx="11">
                  <c:v>-0.92912996392969405</c:v>
                </c:pt>
                <c:pt idx="12">
                  <c:v>-1.1649298360434439</c:v>
                </c:pt>
                <c:pt idx="13">
                  <c:v>-2.5195026859350453</c:v>
                </c:pt>
                <c:pt idx="14">
                  <c:v>-1.5999278593117885</c:v>
                </c:pt>
                <c:pt idx="15">
                  <c:v>-3.1497934951378257</c:v>
                </c:pt>
                <c:pt idx="16">
                  <c:v>-2.5703283501918102</c:v>
                </c:pt>
                <c:pt idx="17">
                  <c:v>-0.82981376659499473</c:v>
                </c:pt>
                <c:pt idx="18">
                  <c:v>-2.9004229679581734</c:v>
                </c:pt>
                <c:pt idx="19">
                  <c:v>-1.3396571808953279</c:v>
                </c:pt>
              </c:numCache>
            </c:numRef>
          </c:val>
        </c:ser>
        <c:ser>
          <c:idx val="1"/>
          <c:order val="6"/>
          <c:tx>
            <c:strRef>
              <c:f>'Graf III.2.4'!$C$1</c:f>
              <c:strCache>
                <c:ptCount val="1"/>
                <c:pt idx="0">
                  <c:v>Other current transfers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III.2.4'!$C$3:$C$22</c:f>
              <c:numCache>
                <c:formatCode>0.0</c:formatCode>
                <c:ptCount val="20"/>
                <c:pt idx="0">
                  <c:v>0.91704926145133414</c:v>
                </c:pt>
                <c:pt idx="1">
                  <c:v>0.61247236449895759</c:v>
                </c:pt>
                <c:pt idx="2">
                  <c:v>0.33480966896896946</c:v>
                </c:pt>
                <c:pt idx="3">
                  <c:v>0.2334530087781207</c:v>
                </c:pt>
                <c:pt idx="4">
                  <c:v>0.28094409480811922</c:v>
                </c:pt>
                <c:pt idx="5">
                  <c:v>0.66194195620829754</c:v>
                </c:pt>
                <c:pt idx="6">
                  <c:v>0.96511260549715594</c:v>
                </c:pt>
                <c:pt idx="7">
                  <c:v>1.2403397583805584</c:v>
                </c:pt>
                <c:pt idx="8">
                  <c:v>0.79096133577629102</c:v>
                </c:pt>
                <c:pt idx="9">
                  <c:v>0.85252005365894901</c:v>
                </c:pt>
                <c:pt idx="10">
                  <c:v>7.7755793429383324E-2</c:v>
                </c:pt>
                <c:pt idx="11">
                  <c:v>0.63852103248031711</c:v>
                </c:pt>
                <c:pt idx="12">
                  <c:v>1.7382058355258077</c:v>
                </c:pt>
                <c:pt idx="13">
                  <c:v>1.1257201740811662</c:v>
                </c:pt>
                <c:pt idx="14">
                  <c:v>1.647270185953023</c:v>
                </c:pt>
                <c:pt idx="15">
                  <c:v>1.043099589613572</c:v>
                </c:pt>
                <c:pt idx="16">
                  <c:v>0.93492880967161218</c:v>
                </c:pt>
                <c:pt idx="17">
                  <c:v>1.0497973790132611</c:v>
                </c:pt>
                <c:pt idx="18">
                  <c:v>1.088178178577595</c:v>
                </c:pt>
                <c:pt idx="19">
                  <c:v>1.19756263041337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6190976"/>
        <c:axId val="46192512"/>
      </c:barChart>
      <c:lineChart>
        <c:grouping val="standard"/>
        <c:varyColors val="0"/>
        <c:ser>
          <c:idx val="0"/>
          <c:order val="0"/>
          <c:tx>
            <c:strRef>
              <c:f>'Graf III.2.4'!$B$1</c:f>
              <c:strCache>
                <c:ptCount val="1"/>
                <c:pt idx="0">
                  <c:v>Gross disposable income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III.2.4'!$A$3:$A$22</c:f>
              <c:strCache>
                <c:ptCount val="20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III.2.4'!$B$3:$B$22</c:f>
              <c:numCache>
                <c:formatCode>0.0</c:formatCode>
                <c:ptCount val="20"/>
                <c:pt idx="0">
                  <c:v>2.4683745645488697</c:v>
                </c:pt>
                <c:pt idx="1">
                  <c:v>-1.2144954848265943</c:v>
                </c:pt>
                <c:pt idx="2">
                  <c:v>0.62910791298944613</c:v>
                </c:pt>
                <c:pt idx="3">
                  <c:v>2.2936457492312767</c:v>
                </c:pt>
                <c:pt idx="4">
                  <c:v>-1.9947797290978064</c:v>
                </c:pt>
                <c:pt idx="5">
                  <c:v>1.6768453928506011</c:v>
                </c:pt>
                <c:pt idx="6">
                  <c:v>1.4606670578146908</c:v>
                </c:pt>
                <c:pt idx="7">
                  <c:v>-1.5327079575873426</c:v>
                </c:pt>
                <c:pt idx="8">
                  <c:v>4.2721689157083631</c:v>
                </c:pt>
                <c:pt idx="9">
                  <c:v>3.0824686761391051</c:v>
                </c:pt>
                <c:pt idx="10">
                  <c:v>2.6040183909355141</c:v>
                </c:pt>
                <c:pt idx="11">
                  <c:v>4.0177025863171734</c:v>
                </c:pt>
                <c:pt idx="12">
                  <c:v>3.3393280087612887</c:v>
                </c:pt>
                <c:pt idx="13">
                  <c:v>3.5048176857402913</c:v>
                </c:pt>
                <c:pt idx="14">
                  <c:v>4.302949270876133</c:v>
                </c:pt>
                <c:pt idx="15">
                  <c:v>2.4631381852821432</c:v>
                </c:pt>
                <c:pt idx="16">
                  <c:v>3.6155903734271577</c:v>
                </c:pt>
                <c:pt idx="17">
                  <c:v>5.0755316983384535</c:v>
                </c:pt>
                <c:pt idx="18">
                  <c:v>2.9408243884920804</c:v>
                </c:pt>
                <c:pt idx="19">
                  <c:v>4.1732273384794683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 III.2.4'!$I$1</c:f>
              <c:strCache>
                <c:ptCount val="1"/>
                <c:pt idx="0">
                  <c:v>Individual consumption expenditure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'Graf III.2.4'!$I$3:$I$22</c:f>
              <c:numCache>
                <c:formatCode>0.0</c:formatCode>
                <c:ptCount val="20"/>
                <c:pt idx="0">
                  <c:v>1.9218825477882895</c:v>
                </c:pt>
                <c:pt idx="1">
                  <c:v>0.50169383150218128</c:v>
                </c:pt>
                <c:pt idx="2">
                  <c:v>0.92194322258112305</c:v>
                </c:pt>
                <c:pt idx="3">
                  <c:v>0.49701240757382692</c:v>
                </c:pt>
                <c:pt idx="4">
                  <c:v>0.6652222485527437</c:v>
                </c:pt>
                <c:pt idx="5">
                  <c:v>1.6117619470018996</c:v>
                </c:pt>
                <c:pt idx="6">
                  <c:v>1.8521720250253448</c:v>
                </c:pt>
                <c:pt idx="7">
                  <c:v>1.1761845186036402</c:v>
                </c:pt>
                <c:pt idx="8">
                  <c:v>1.421491146945586</c:v>
                </c:pt>
                <c:pt idx="9">
                  <c:v>1.9307684743497422</c:v>
                </c:pt>
                <c:pt idx="10">
                  <c:v>3.033383402845069</c:v>
                </c:pt>
                <c:pt idx="11">
                  <c:v>3.078387136787919</c:v>
                </c:pt>
                <c:pt idx="12">
                  <c:v>3.7367547370013465</c:v>
                </c:pt>
                <c:pt idx="13">
                  <c:v>3.7456686092298019</c:v>
                </c:pt>
                <c:pt idx="14">
                  <c:v>2.3657224083663442</c:v>
                </c:pt>
                <c:pt idx="15">
                  <c:v>2.979683548468981</c:v>
                </c:pt>
                <c:pt idx="16">
                  <c:v>2.6709977984745059</c:v>
                </c:pt>
                <c:pt idx="17">
                  <c:v>3.2542295685507705</c:v>
                </c:pt>
                <c:pt idx="18">
                  <c:v>3.7432674708896441</c:v>
                </c:pt>
                <c:pt idx="19">
                  <c:v>4.37607954981174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90976"/>
        <c:axId val="46192512"/>
      </c:lineChart>
      <c:catAx>
        <c:axId val="4619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19251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6192512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19097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6.5201294282659097E-2"/>
          <c:y val="0.64023860653781917"/>
          <c:w val="0.88723381799497281"/>
          <c:h val="0.354491301235566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25355549839554E-2"/>
          <c:y val="3.4050743657042873E-2"/>
          <c:w val="0.89916173917771103"/>
          <c:h val="0.576380452443444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III.2.5'!$C$2</c:f>
              <c:strCache>
                <c:ptCount val="1"/>
                <c:pt idx="0">
                  <c:v>Finanční situace domácností v následujících 12 měsících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III.2.5'!$A$3:$A$30</c:f>
              <c:strCache>
                <c:ptCount val="28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</c:strCache>
            </c:strRef>
          </c:cat>
          <c:val>
            <c:numRef>
              <c:f>'Graf III.2.5'!$C$3:$C$30</c:f>
              <c:numCache>
                <c:formatCode>0.0</c:formatCode>
                <c:ptCount val="28"/>
                <c:pt idx="0">
                  <c:v>2.75</c:v>
                </c:pt>
                <c:pt idx="1">
                  <c:v>2.5</c:v>
                </c:pt>
                <c:pt idx="2">
                  <c:v>2.5</c:v>
                </c:pt>
                <c:pt idx="3">
                  <c:v>2.25</c:v>
                </c:pt>
                <c:pt idx="4">
                  <c:v>2.25</c:v>
                </c:pt>
                <c:pt idx="5">
                  <c:v>1.75</c:v>
                </c:pt>
                <c:pt idx="6">
                  <c:v>1.5</c:v>
                </c:pt>
                <c:pt idx="7">
                  <c:v>1.75</c:v>
                </c:pt>
                <c:pt idx="8">
                  <c:v>1.25</c:v>
                </c:pt>
                <c:pt idx="9">
                  <c:v>2.25</c:v>
                </c:pt>
                <c:pt idx="10">
                  <c:v>2.25</c:v>
                </c:pt>
                <c:pt idx="11">
                  <c:v>3</c:v>
                </c:pt>
                <c:pt idx="12">
                  <c:v>2.75</c:v>
                </c:pt>
                <c:pt idx="13">
                  <c:v>2.25</c:v>
                </c:pt>
                <c:pt idx="14">
                  <c:v>2.5</c:v>
                </c:pt>
                <c:pt idx="15">
                  <c:v>1.5</c:v>
                </c:pt>
                <c:pt idx="16">
                  <c:v>2.5</c:v>
                </c:pt>
                <c:pt idx="17">
                  <c:v>2.25</c:v>
                </c:pt>
                <c:pt idx="18">
                  <c:v>2.25</c:v>
                </c:pt>
                <c:pt idx="19">
                  <c:v>2</c:v>
                </c:pt>
                <c:pt idx="20">
                  <c:v>2.5</c:v>
                </c:pt>
                <c:pt idx="21">
                  <c:v>2.5</c:v>
                </c:pt>
                <c:pt idx="22">
                  <c:v>2.75</c:v>
                </c:pt>
                <c:pt idx="23">
                  <c:v>3.25</c:v>
                </c:pt>
                <c:pt idx="24">
                  <c:v>3</c:v>
                </c:pt>
                <c:pt idx="25">
                  <c:v>2.75</c:v>
                </c:pt>
                <c:pt idx="26">
                  <c:v>2.25</c:v>
                </c:pt>
                <c:pt idx="27">
                  <c:v>2.5</c:v>
                </c:pt>
              </c:numCache>
            </c:numRef>
          </c:val>
        </c:ser>
        <c:ser>
          <c:idx val="3"/>
          <c:order val="2"/>
          <c:tx>
            <c:strRef>
              <c:f>'Graf III.2.5'!$E$2</c:f>
              <c:strCache>
                <c:ptCount val="1"/>
                <c:pt idx="0">
                  <c:v>Úmysl spořit v příštích 12 měsících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III.2.5'!$A$3:$A$30</c:f>
              <c:strCache>
                <c:ptCount val="28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</c:strCache>
            </c:strRef>
          </c:cat>
          <c:val>
            <c:numRef>
              <c:f>'Graf III.2.5'!$E$3:$E$30</c:f>
              <c:numCache>
                <c:formatCode>0.0</c:formatCode>
                <c:ptCount val="28"/>
                <c:pt idx="0">
                  <c:v>0.25</c:v>
                </c:pt>
                <c:pt idx="1">
                  <c:v>0</c:v>
                </c:pt>
                <c:pt idx="2">
                  <c:v>0.25</c:v>
                </c:pt>
                <c:pt idx="3">
                  <c:v>1.5</c:v>
                </c:pt>
                <c:pt idx="4">
                  <c:v>1</c:v>
                </c:pt>
                <c:pt idx="5">
                  <c:v>1.25</c:v>
                </c:pt>
                <c:pt idx="6">
                  <c:v>2</c:v>
                </c:pt>
                <c:pt idx="7">
                  <c:v>2</c:v>
                </c:pt>
                <c:pt idx="8">
                  <c:v>1.5</c:v>
                </c:pt>
                <c:pt idx="9">
                  <c:v>2</c:v>
                </c:pt>
                <c:pt idx="10">
                  <c:v>2</c:v>
                </c:pt>
                <c:pt idx="11">
                  <c:v>1.5</c:v>
                </c:pt>
                <c:pt idx="12">
                  <c:v>2.25</c:v>
                </c:pt>
                <c:pt idx="13">
                  <c:v>2.25</c:v>
                </c:pt>
                <c:pt idx="14">
                  <c:v>1.5</c:v>
                </c:pt>
                <c:pt idx="15">
                  <c:v>1.5</c:v>
                </c:pt>
                <c:pt idx="16">
                  <c:v>2</c:v>
                </c:pt>
                <c:pt idx="17">
                  <c:v>1.25</c:v>
                </c:pt>
                <c:pt idx="18">
                  <c:v>1.25</c:v>
                </c:pt>
                <c:pt idx="19">
                  <c:v>1.25</c:v>
                </c:pt>
                <c:pt idx="20">
                  <c:v>0.75</c:v>
                </c:pt>
                <c:pt idx="21">
                  <c:v>2</c:v>
                </c:pt>
                <c:pt idx="22">
                  <c:v>3</c:v>
                </c:pt>
                <c:pt idx="23">
                  <c:v>2.25</c:v>
                </c:pt>
                <c:pt idx="24">
                  <c:v>3.25</c:v>
                </c:pt>
                <c:pt idx="25">
                  <c:v>2.5</c:v>
                </c:pt>
                <c:pt idx="26">
                  <c:v>2.5</c:v>
                </c:pt>
                <c:pt idx="27">
                  <c:v>1.75</c:v>
                </c:pt>
              </c:numCache>
            </c:numRef>
          </c:val>
        </c:ser>
        <c:ser>
          <c:idx val="2"/>
          <c:order val="3"/>
          <c:tx>
            <c:strRef>
              <c:f>'Graf III.2.5'!$D$2</c:f>
              <c:strCache>
                <c:ptCount val="1"/>
                <c:pt idx="0">
                  <c:v>Očekávaný vývoj nezaměstnanosti v příštích 12 měsících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III.2.5'!$A$3:$A$30</c:f>
              <c:strCache>
                <c:ptCount val="28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</c:strCache>
            </c:strRef>
          </c:cat>
          <c:val>
            <c:numRef>
              <c:f>'Graf III.2.5'!$D$3:$D$30</c:f>
              <c:numCache>
                <c:formatCode>0.0</c:formatCode>
                <c:ptCount val="28"/>
                <c:pt idx="0">
                  <c:v>-1.25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-2.25</c:v>
                </c:pt>
                <c:pt idx="5">
                  <c:v>-2</c:v>
                </c:pt>
                <c:pt idx="6">
                  <c:v>-2.25</c:v>
                </c:pt>
                <c:pt idx="7">
                  <c:v>-2.5</c:v>
                </c:pt>
                <c:pt idx="8">
                  <c:v>-1.75</c:v>
                </c:pt>
                <c:pt idx="9">
                  <c:v>-1</c:v>
                </c:pt>
                <c:pt idx="10">
                  <c:v>-1</c:v>
                </c:pt>
                <c:pt idx="11">
                  <c:v>0</c:v>
                </c:pt>
                <c:pt idx="12">
                  <c:v>0.75</c:v>
                </c:pt>
                <c:pt idx="13">
                  <c:v>-0.5</c:v>
                </c:pt>
                <c:pt idx="14">
                  <c:v>-0.75</c:v>
                </c:pt>
                <c:pt idx="15">
                  <c:v>-1.25</c:v>
                </c:pt>
                <c:pt idx="16">
                  <c:v>-2.5</c:v>
                </c:pt>
                <c:pt idx="17">
                  <c:v>-1.5</c:v>
                </c:pt>
                <c:pt idx="18">
                  <c:v>-2.25</c:v>
                </c:pt>
                <c:pt idx="19">
                  <c:v>-1.25</c:v>
                </c:pt>
                <c:pt idx="20">
                  <c:v>-1</c:v>
                </c:pt>
                <c:pt idx="21">
                  <c:v>-0.25</c:v>
                </c:pt>
                <c:pt idx="22">
                  <c:v>-1</c:v>
                </c:pt>
                <c:pt idx="23">
                  <c:v>-1</c:v>
                </c:pt>
                <c:pt idx="24">
                  <c:v>-0.75</c:v>
                </c:pt>
                <c:pt idx="25">
                  <c:v>-0.25</c:v>
                </c:pt>
                <c:pt idx="26">
                  <c:v>0.25</c:v>
                </c:pt>
                <c:pt idx="27">
                  <c:v>0.25</c:v>
                </c:pt>
              </c:numCache>
            </c:numRef>
          </c:val>
        </c:ser>
        <c:ser>
          <c:idx val="0"/>
          <c:order val="4"/>
          <c:tx>
            <c:strRef>
              <c:f>'Graf III.2.5'!$B$2</c:f>
              <c:strCache>
                <c:ptCount val="1"/>
                <c:pt idx="0">
                  <c:v>Hospodářská situace v následujících 12 měsících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III.2.5'!$A$3:$A$30</c:f>
              <c:strCache>
                <c:ptCount val="28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</c:strCache>
            </c:strRef>
          </c:cat>
          <c:val>
            <c:numRef>
              <c:f>'Graf III.2.5'!$B$3:$B$30</c:f>
              <c:numCache>
                <c:formatCode>0.0</c:formatCode>
                <c:ptCount val="28"/>
                <c:pt idx="0">
                  <c:v>2.5</c:v>
                </c:pt>
                <c:pt idx="1">
                  <c:v>2.25</c:v>
                </c:pt>
                <c:pt idx="2">
                  <c:v>2.5</c:v>
                </c:pt>
                <c:pt idx="3">
                  <c:v>0.75</c:v>
                </c:pt>
                <c:pt idx="4">
                  <c:v>0.25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-0.75</c:v>
                </c:pt>
                <c:pt idx="10">
                  <c:v>-0.25</c:v>
                </c:pt>
                <c:pt idx="11">
                  <c:v>0.5</c:v>
                </c:pt>
                <c:pt idx="12">
                  <c:v>1.75</c:v>
                </c:pt>
                <c:pt idx="13">
                  <c:v>-0.25</c:v>
                </c:pt>
                <c:pt idx="14">
                  <c:v>-0.75</c:v>
                </c:pt>
                <c:pt idx="15">
                  <c:v>0.25</c:v>
                </c:pt>
                <c:pt idx="16">
                  <c:v>0</c:v>
                </c:pt>
                <c:pt idx="17">
                  <c:v>-0.5</c:v>
                </c:pt>
                <c:pt idx="18">
                  <c:v>-1.25</c:v>
                </c:pt>
                <c:pt idx="19">
                  <c:v>0</c:v>
                </c:pt>
                <c:pt idx="20">
                  <c:v>1.75</c:v>
                </c:pt>
                <c:pt idx="21">
                  <c:v>2.25</c:v>
                </c:pt>
                <c:pt idx="22">
                  <c:v>0.75</c:v>
                </c:pt>
                <c:pt idx="23">
                  <c:v>1.75</c:v>
                </c:pt>
                <c:pt idx="24">
                  <c:v>2</c:v>
                </c:pt>
                <c:pt idx="25">
                  <c:v>0.75</c:v>
                </c:pt>
                <c:pt idx="26">
                  <c:v>1.25</c:v>
                </c:pt>
                <c:pt idx="27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6731264"/>
        <c:axId val="46732800"/>
      </c:barChart>
      <c:lineChart>
        <c:grouping val="standard"/>
        <c:varyColors val="0"/>
        <c:ser>
          <c:idx val="5"/>
          <c:order val="0"/>
          <c:tx>
            <c:strRef>
              <c:f>'Graf III.2.5'!$F$2</c:f>
              <c:strCache>
                <c:ptCount val="1"/>
                <c:pt idx="0">
                  <c:v>Spotřebitelský indikátor důvěry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III.2.5'!$A$3:$A$30</c:f>
              <c:strCache>
                <c:ptCount val="28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</c:strCache>
            </c:strRef>
          </c:cat>
          <c:val>
            <c:numRef>
              <c:f>'Graf III.2.5'!$F$3:$F$30</c:f>
              <c:numCache>
                <c:formatCode>0.0</c:formatCode>
                <c:ptCount val="28"/>
                <c:pt idx="0">
                  <c:v>4.25</c:v>
                </c:pt>
                <c:pt idx="1">
                  <c:v>3.25</c:v>
                </c:pt>
                <c:pt idx="2">
                  <c:v>3.25</c:v>
                </c:pt>
                <c:pt idx="3">
                  <c:v>2</c:v>
                </c:pt>
                <c:pt idx="4">
                  <c:v>1.25</c:v>
                </c:pt>
                <c:pt idx="5">
                  <c:v>2</c:v>
                </c:pt>
                <c:pt idx="6">
                  <c:v>1.25</c:v>
                </c:pt>
                <c:pt idx="7">
                  <c:v>1.25</c:v>
                </c:pt>
                <c:pt idx="8">
                  <c:v>1</c:v>
                </c:pt>
                <c:pt idx="9">
                  <c:v>2.5</c:v>
                </c:pt>
                <c:pt idx="10">
                  <c:v>3</c:v>
                </c:pt>
                <c:pt idx="11">
                  <c:v>5</c:v>
                </c:pt>
                <c:pt idx="12">
                  <c:v>7.5</c:v>
                </c:pt>
                <c:pt idx="13">
                  <c:v>3.75</c:v>
                </c:pt>
                <c:pt idx="14">
                  <c:v>2.5</c:v>
                </c:pt>
                <c:pt idx="15">
                  <c:v>2</c:v>
                </c:pt>
                <c:pt idx="16">
                  <c:v>2</c:v>
                </c:pt>
                <c:pt idx="17">
                  <c:v>1.5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6.5</c:v>
                </c:pt>
                <c:pt idx="22">
                  <c:v>5.5</c:v>
                </c:pt>
                <c:pt idx="23">
                  <c:v>6.25</c:v>
                </c:pt>
                <c:pt idx="24">
                  <c:v>7.5</c:v>
                </c:pt>
                <c:pt idx="25">
                  <c:v>5.75</c:v>
                </c:pt>
                <c:pt idx="26">
                  <c:v>6.25</c:v>
                </c:pt>
                <c:pt idx="27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31264"/>
        <c:axId val="46732800"/>
      </c:lineChart>
      <c:catAx>
        <c:axId val="46731264"/>
        <c:scaling>
          <c:orientation val="minMax"/>
        </c:scaling>
        <c:delete val="0"/>
        <c:axPos val="b"/>
        <c:numFmt formatCode="[$-405]mmmmm\-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73280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673280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7312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748031496062992E-2"/>
          <c:y val="0.70238386868308134"/>
          <c:w val="0.97375576084485505"/>
          <c:h val="0.285715535558055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19050</xdr:rowOff>
    </xdr:from>
    <xdr:to>
      <xdr:col>10</xdr:col>
      <xdr:colOff>0</xdr:colOff>
      <xdr:row>20</xdr:row>
      <xdr:rowOff>142875</xdr:rowOff>
    </xdr:to>
    <xdr:graphicFrame macro="">
      <xdr:nvGraphicFramePr>
        <xdr:cNvPr id="5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9</xdr:col>
      <xdr:colOff>619125</xdr:colOff>
      <xdr:row>41</xdr:row>
      <xdr:rowOff>123825</xdr:rowOff>
    </xdr:to>
    <xdr:graphicFrame macro="">
      <xdr:nvGraphicFramePr>
        <xdr:cNvPr id="6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6</xdr:row>
      <xdr:rowOff>19050</xdr:rowOff>
    </xdr:from>
    <xdr:to>
      <xdr:col>13</xdr:col>
      <xdr:colOff>581025</xdr:colOff>
      <xdr:row>20</xdr:row>
      <xdr:rowOff>152400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27</xdr:row>
      <xdr:rowOff>28575</xdr:rowOff>
    </xdr:from>
    <xdr:to>
      <xdr:col>14</xdr:col>
      <xdr:colOff>0</xdr:colOff>
      <xdr:row>41</xdr:row>
      <xdr:rowOff>133349</xdr:rowOff>
    </xdr:to>
    <xdr:graphicFrame macro="">
      <xdr:nvGraphicFramePr>
        <xdr:cNvPr id="5" name="Chart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8</xdr:row>
      <xdr:rowOff>47625</xdr:rowOff>
    </xdr:from>
    <xdr:to>
      <xdr:col>11</xdr:col>
      <xdr:colOff>666749</xdr:colOff>
      <xdr:row>22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31</xdr:row>
      <xdr:rowOff>47625</xdr:rowOff>
    </xdr:from>
    <xdr:to>
      <xdr:col>11</xdr:col>
      <xdr:colOff>666749</xdr:colOff>
      <xdr:row>45</xdr:row>
      <xdr:rowOff>142875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5</xdr:row>
      <xdr:rowOff>9525</xdr:rowOff>
    </xdr:from>
    <xdr:to>
      <xdr:col>12</xdr:col>
      <xdr:colOff>600075</xdr:colOff>
      <xdr:row>19</xdr:row>
      <xdr:rowOff>142875</xdr:rowOff>
    </xdr:to>
    <xdr:graphicFrame macro="">
      <xdr:nvGraphicFramePr>
        <xdr:cNvPr id="3" name="Chart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12</xdr:col>
      <xdr:colOff>552450</xdr:colOff>
      <xdr:row>40</xdr:row>
      <xdr:rowOff>133350</xdr:rowOff>
    </xdr:to>
    <xdr:graphicFrame macro="">
      <xdr:nvGraphicFramePr>
        <xdr:cNvPr id="5" name="Chart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5</xdr:row>
      <xdr:rowOff>19050</xdr:rowOff>
    </xdr:from>
    <xdr:to>
      <xdr:col>9</xdr:col>
      <xdr:colOff>590550</xdr:colOff>
      <xdr:row>19</xdr:row>
      <xdr:rowOff>114300</xdr:rowOff>
    </xdr:to>
    <xdr:graphicFrame macro="">
      <xdr:nvGraphicFramePr>
        <xdr:cNvPr id="2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25</xdr:row>
      <xdr:rowOff>38100</xdr:rowOff>
    </xdr:from>
    <xdr:to>
      <xdr:col>9</xdr:col>
      <xdr:colOff>581025</xdr:colOff>
      <xdr:row>39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7</xdr:row>
      <xdr:rowOff>19050</xdr:rowOff>
    </xdr:from>
    <xdr:to>
      <xdr:col>14</xdr:col>
      <xdr:colOff>571500</xdr:colOff>
      <xdr:row>21</xdr:row>
      <xdr:rowOff>123825</xdr:rowOff>
    </xdr:to>
    <xdr:graphicFrame macro="">
      <xdr:nvGraphicFramePr>
        <xdr:cNvPr id="4097" name="Chart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</xdr:colOff>
      <xdr:row>29</xdr:row>
      <xdr:rowOff>28576</xdr:rowOff>
    </xdr:from>
    <xdr:to>
      <xdr:col>15</xdr:col>
      <xdr:colOff>0</xdr:colOff>
      <xdr:row>43</xdr:row>
      <xdr:rowOff>114300</xdr:rowOff>
    </xdr:to>
    <xdr:graphicFrame macro="">
      <xdr:nvGraphicFramePr>
        <xdr:cNvPr id="4098" name="Chart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7</xdr:row>
      <xdr:rowOff>28575</xdr:rowOff>
    </xdr:from>
    <xdr:to>
      <xdr:col>15</xdr:col>
      <xdr:colOff>571500</xdr:colOff>
      <xdr:row>21</xdr:row>
      <xdr:rowOff>152400</xdr:rowOff>
    </xdr:to>
    <xdr:graphicFrame macro="">
      <xdr:nvGraphicFramePr>
        <xdr:cNvPr id="7" name="Chart 10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15</xdr:col>
      <xdr:colOff>552450</xdr:colOff>
      <xdr:row>43</xdr:row>
      <xdr:rowOff>142875</xdr:rowOff>
    </xdr:to>
    <xdr:graphicFrame macro="">
      <xdr:nvGraphicFramePr>
        <xdr:cNvPr id="4" name="Chart 10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8</xdr:row>
      <xdr:rowOff>19050</xdr:rowOff>
    </xdr:from>
    <xdr:to>
      <xdr:col>13</xdr:col>
      <xdr:colOff>0</xdr:colOff>
      <xdr:row>22</xdr:row>
      <xdr:rowOff>152400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30</xdr:row>
      <xdr:rowOff>0</xdr:rowOff>
    </xdr:from>
    <xdr:to>
      <xdr:col>12</xdr:col>
      <xdr:colOff>590550</xdr:colOff>
      <xdr:row>44</xdr:row>
      <xdr:rowOff>133350</xdr:rowOff>
    </xdr:to>
    <xdr:graphicFrame macro="">
      <xdr:nvGraphicFramePr>
        <xdr:cNvPr id="4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7</xdr:row>
      <xdr:rowOff>38100</xdr:rowOff>
    </xdr:from>
    <xdr:to>
      <xdr:col>14</xdr:col>
      <xdr:colOff>590550</xdr:colOff>
      <xdr:row>21</xdr:row>
      <xdr:rowOff>142876</xdr:rowOff>
    </xdr:to>
    <xdr:graphicFrame macro="">
      <xdr:nvGraphicFramePr>
        <xdr:cNvPr id="1945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19051</xdr:colOff>
      <xdr:row>30</xdr:row>
      <xdr:rowOff>28576</xdr:rowOff>
    </xdr:from>
    <xdr:to>
      <xdr:col>14</xdr:col>
      <xdr:colOff>609601</xdr:colOff>
      <xdr:row>44</xdr:row>
      <xdr:rowOff>152400</xdr:rowOff>
    </xdr:to>
    <xdr:graphicFrame macro="">
      <xdr:nvGraphicFramePr>
        <xdr:cNvPr id="1945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</xdr:colOff>
      <xdr:row>6</xdr:row>
      <xdr:rowOff>19050</xdr:rowOff>
    </xdr:from>
    <xdr:to>
      <xdr:col>11</xdr:col>
      <xdr:colOff>0</xdr:colOff>
      <xdr:row>20</xdr:row>
      <xdr:rowOff>133350</xdr:rowOff>
    </xdr:to>
    <xdr:graphicFrame macro="">
      <xdr:nvGraphicFramePr>
        <xdr:cNvPr id="317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10</xdr:col>
      <xdr:colOff>594360</xdr:colOff>
      <xdr:row>43</xdr:row>
      <xdr:rowOff>9525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6</xdr:row>
      <xdr:rowOff>19050</xdr:rowOff>
    </xdr:from>
    <xdr:to>
      <xdr:col>15</xdr:col>
      <xdr:colOff>590550</xdr:colOff>
      <xdr:row>20</xdr:row>
      <xdr:rowOff>152400</xdr:rowOff>
    </xdr:to>
    <xdr:graphicFrame macro="">
      <xdr:nvGraphicFramePr>
        <xdr:cNvPr id="34817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57151</xdr:colOff>
      <xdr:row>26</xdr:row>
      <xdr:rowOff>66675</xdr:rowOff>
    </xdr:from>
    <xdr:to>
      <xdr:col>15</xdr:col>
      <xdr:colOff>590550</xdr:colOff>
      <xdr:row>41</xdr:row>
      <xdr:rowOff>47625</xdr:rowOff>
    </xdr:to>
    <xdr:graphicFrame macro="">
      <xdr:nvGraphicFramePr>
        <xdr:cNvPr id="34818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28575</xdr:rowOff>
    </xdr:from>
    <xdr:to>
      <xdr:col>9</xdr:col>
      <xdr:colOff>581025</xdr:colOff>
      <xdr:row>20</xdr:row>
      <xdr:rowOff>152400</xdr:rowOff>
    </xdr:to>
    <xdr:graphicFrame macro="">
      <xdr:nvGraphicFramePr>
        <xdr:cNvPr id="44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27</xdr:row>
      <xdr:rowOff>9525</xdr:rowOff>
    </xdr:from>
    <xdr:to>
      <xdr:col>9</xdr:col>
      <xdr:colOff>590550</xdr:colOff>
      <xdr:row>41</xdr:row>
      <xdr:rowOff>114300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yp&#225;lit%20na%20cd/finan&#269;n&#237;%20stabilita/infrastruktura/CERTIS/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my2\excel\1prijmzd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my2\excel\3mzd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uzne/GRA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MP\IZ9803\tabulky\MILATRH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Ruzne\GRA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Situacni\SZ9809\Inflace\CENYVYR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PRUMYSL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03478/Temporary%20Internet%20Files/OLK2C0/Ju&#382;iv/bankyFSR04/koncentr_konkurenc/Ju&#382;iv/Bul2001/Bdoh98.xls/BDOHxl-19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my2\excel\3PRUMYSLz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Ruzne\HWW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ziv\excel\expozice\sazbydiferencialkapit&#225;lov&#253;%20trh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_odbor413/Trh%20pr&#225;ce/3MZD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NEZA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/NEZAM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Situacni\SZ9809\Poptavka\NABP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Vyrocka%202000\Grafy%20-%20sazb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  <cell r="C7">
            <v>100789.641</v>
          </cell>
          <cell r="D7">
            <v>107206.852</v>
          </cell>
          <cell r="E7">
            <v>108275.81200000001</v>
          </cell>
          <cell r="F7">
            <v>123463.807</v>
          </cell>
          <cell r="G7">
            <v>124371.307</v>
          </cell>
          <cell r="H7">
            <v>127634.299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27">
          <cell r="A27" t="str">
            <v xml:space="preserve"> veřejný</v>
          </cell>
          <cell r="E27">
            <v>0.13968127759940241</v>
          </cell>
        </row>
        <row r="28">
          <cell r="A28" t="str">
            <v>soukromý</v>
          </cell>
          <cell r="E28">
            <v>0.7176753837843427</v>
          </cell>
        </row>
        <row r="29">
          <cell r="A29" t="str">
            <v>vládní sektor</v>
          </cell>
          <cell r="E29">
            <v>1.4492081857353987E-2</v>
          </cell>
        </row>
        <row r="30">
          <cell r="A30" t="str">
            <v>domácnosti</v>
          </cell>
          <cell r="E30">
            <v>5.4064967455658225E-2</v>
          </cell>
        </row>
        <row r="31">
          <cell r="A31" t="str">
            <v>obyvatelstvo</v>
          </cell>
          <cell r="E31">
            <v>4.4501334398237204E-2</v>
          </cell>
        </row>
        <row r="32">
          <cell r="A32" t="str">
            <v>ostatní</v>
          </cell>
          <cell r="E32">
            <v>2.9584954905005463E-2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A58" t="str">
            <v>zemědělství</v>
          </cell>
          <cell r="C58">
            <v>2.0835560178823497E-2</v>
          </cell>
          <cell r="E58">
            <v>8.6887571253623248E-3</v>
          </cell>
        </row>
        <row r="59">
          <cell r="A59" t="str">
            <v>zprac. průmysl</v>
          </cell>
          <cell r="C59">
            <v>0.10570399355583056</v>
          </cell>
          <cell r="E59">
            <v>6.5130437080958212E-2</v>
          </cell>
        </row>
        <row r="60">
          <cell r="A60" t="str">
            <v>stavebnictví</v>
          </cell>
          <cell r="C60">
            <v>2.8455504045787984E-2</v>
          </cell>
          <cell r="E60">
            <v>1.9203016660352588E-2</v>
          </cell>
        </row>
        <row r="61">
          <cell r="A61" t="str">
            <v>peněž. a pojišťovnictví</v>
          </cell>
          <cell r="C61">
            <v>4.9550021102230668E-2</v>
          </cell>
          <cell r="E61">
            <v>6.3180708879941497E-2</v>
          </cell>
        </row>
        <row r="62">
          <cell r="A62" t="str">
            <v>doprava a cest. ruch</v>
          </cell>
          <cell r="C62">
            <v>1.7432756612491419E-2</v>
          </cell>
          <cell r="E62">
            <v>1.0334528602768209E-2</v>
          </cell>
        </row>
        <row r="63">
          <cell r="A63" t="str">
            <v>obchod a pohostinství</v>
          </cell>
          <cell r="C63">
            <v>7.7065566779469019E-2</v>
          </cell>
          <cell r="E63">
            <v>6.7299542743363611E-2</v>
          </cell>
        </row>
        <row r="64">
          <cell r="A64" t="str">
            <v>ostatní</v>
          </cell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  <row r="55">
          <cell r="A55" t="str">
            <v>vklady u bank</v>
          </cell>
        </row>
        <row r="56">
          <cell r="A56" t="str">
            <v>úvěry</v>
          </cell>
        </row>
        <row r="57">
          <cell r="A57" t="str">
            <v>cenné papíry</v>
          </cell>
        </row>
        <row r="58">
          <cell r="A58" t="str">
            <v>fixní aktiva</v>
          </cell>
        </row>
        <row r="59">
          <cell r="A59" t="str">
            <v>ostatní aktiva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  <cell r="F52">
            <v>952877.38900000008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  <row r="47">
          <cell r="B47">
            <v>64496.862667499998</v>
          </cell>
          <cell r="C47">
            <v>87909.599799999996</v>
          </cell>
          <cell r="D47">
            <v>81690.69965000001</v>
          </cell>
          <cell r="E47">
            <v>85817.809849999991</v>
          </cell>
          <cell r="F47">
            <v>90455.891799999998</v>
          </cell>
          <cell r="G47">
            <v>87148.164850000001</v>
          </cell>
          <cell r="H47">
            <v>80816.780599999998</v>
          </cell>
        </row>
        <row r="48">
          <cell r="B48">
            <v>73726.517000000007</v>
          </cell>
          <cell r="C48">
            <v>85695.747000000003</v>
          </cell>
          <cell r="D48">
            <v>104809</v>
          </cell>
          <cell r="E48">
            <v>87384.122000000003</v>
          </cell>
          <cell r="F48">
            <v>90529.433999999994</v>
          </cell>
          <cell r="G48">
            <v>90325.28</v>
          </cell>
          <cell r="H48">
            <v>105695.84600000001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  <cell r="C231">
            <v>3.8354539359310929</v>
          </cell>
          <cell r="D231">
            <v>3.4946420694955975</v>
          </cell>
          <cell r="E231">
            <v>4.5269631011999945</v>
          </cell>
        </row>
        <row r="232">
          <cell r="B232">
            <v>3.2527922245680996</v>
          </cell>
          <cell r="C232">
            <v>4.9975741523528274</v>
          </cell>
          <cell r="D232">
            <v>5.1266784957377141</v>
          </cell>
          <cell r="E232">
            <v>6.5920811496697791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7">
          <cell r="C7">
            <v>4.1700566047534142</v>
          </cell>
          <cell r="D7">
            <v>4.4644202279917637</v>
          </cell>
          <cell r="E7">
            <v>5.3852352755684807</v>
          </cell>
        </row>
        <row r="8">
          <cell r="C8">
            <v>0.80492997974692304</v>
          </cell>
          <cell r="D8">
            <v>0.93406317481042533</v>
          </cell>
          <cell r="E8">
            <v>1.2000280298517922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E5">
            <v>108829.48299999999</v>
          </cell>
          <cell r="F5">
            <v>9.2133819109812456E-2</v>
          </cell>
        </row>
        <row r="6">
          <cell r="D6">
            <v>0.16619204456111039</v>
          </cell>
          <cell r="E6">
            <v>103340.139</v>
          </cell>
          <cell r="F6">
            <v>8.7486602076469258E-2</v>
          </cell>
        </row>
        <row r="7">
          <cell r="D7">
            <v>0.10330538452747469</v>
          </cell>
          <cell r="E7">
            <v>106842.96799999999</v>
          </cell>
          <cell r="F7">
            <v>9.0452057801905406E-2</v>
          </cell>
        </row>
        <row r="8">
          <cell r="D8">
            <v>0.52519842040175602</v>
          </cell>
          <cell r="E8">
            <v>831169.15300000005</v>
          </cell>
          <cell r="F8">
            <v>0.70365847820997229</v>
          </cell>
        </row>
        <row r="9">
          <cell r="D9">
            <v>8.032021274256583E-2</v>
          </cell>
          <cell r="E9">
            <v>31029.282999999999</v>
          </cell>
          <cell r="F9">
            <v>2.6269042801840555E-2</v>
          </cell>
        </row>
        <row r="14">
          <cell r="B14" t="str">
            <v>Přijaté  přísliby úvěrů a půjček</v>
          </cell>
        </row>
        <row r="15">
          <cell r="B15" t="str">
            <v>Závazky ze záruk</v>
          </cell>
        </row>
        <row r="16">
          <cell r="B16" t="str">
            <v>Závazky z akreditivů</v>
          </cell>
        </row>
        <row r="17">
          <cell r="B17" t="str">
            <v>Závazky ze spotových operací</v>
          </cell>
        </row>
        <row r="18">
          <cell r="B18" t="str">
            <v>Závazky z pevných  termínových operací</v>
          </cell>
        </row>
        <row r="19">
          <cell r="B19" t="str">
            <v>Závazky z opčních operací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7">
          <cell r="C7">
            <v>1.3320647002854424</v>
          </cell>
          <cell r="D7">
            <v>1.7454776261504283</v>
          </cell>
          <cell r="E7">
            <v>2.912621359223301</v>
          </cell>
        </row>
        <row r="8">
          <cell r="C8">
            <v>0.2537266095781795</v>
          </cell>
          <cell r="D8">
            <v>0.25388765471278957</v>
          </cell>
          <cell r="E8">
            <v>0.4045307443365696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  <cell r="C43">
            <v>35795</v>
          </cell>
          <cell r="D43">
            <v>35885</v>
          </cell>
          <cell r="E43">
            <v>35976</v>
          </cell>
          <cell r="F43">
            <v>36068</v>
          </cell>
          <cell r="G43">
            <v>36160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/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46"/>
  <sheetViews>
    <sheetView tabSelected="1" zoomScaleNormal="100" workbookViewId="0"/>
  </sheetViews>
  <sheetFormatPr defaultColWidth="9.140625" defaultRowHeight="12.75" x14ac:dyDescent="0.2"/>
  <cols>
    <col min="1" max="1" width="9.140625" style="84"/>
    <col min="2" max="2" width="15.140625" style="99" customWidth="1"/>
    <col min="3" max="3" width="13.7109375" style="99" customWidth="1"/>
    <col min="4" max="9" width="9.140625" style="84"/>
    <col min="10" max="10" width="10" style="84" customWidth="1"/>
    <col min="11" max="16384" width="9.140625" style="84"/>
  </cols>
  <sheetData>
    <row r="1" spans="1:10" ht="31.5" customHeight="1" x14ac:dyDescent="0.2">
      <c r="A1" s="92"/>
      <c r="B1" s="155" t="s">
        <v>167</v>
      </c>
      <c r="C1" s="83" t="s">
        <v>80</v>
      </c>
    </row>
    <row r="2" spans="1:10" ht="28.5" customHeight="1" x14ac:dyDescent="0.2">
      <c r="B2" s="154" t="s">
        <v>166</v>
      </c>
      <c r="C2" s="93" t="s">
        <v>81</v>
      </c>
      <c r="E2" s="94"/>
      <c r="F2" s="94"/>
      <c r="G2" s="94"/>
      <c r="H2" s="90"/>
    </row>
    <row r="3" spans="1:10" x14ac:dyDescent="0.2">
      <c r="A3" s="85" t="s">
        <v>13</v>
      </c>
      <c r="B3" s="87">
        <v>4.1536426223718603</v>
      </c>
      <c r="C3" s="86">
        <v>5.9954471260126239</v>
      </c>
      <c r="E3" s="161" t="s">
        <v>168</v>
      </c>
      <c r="F3" s="162"/>
      <c r="G3" s="162"/>
      <c r="H3" s="162"/>
      <c r="I3" s="162"/>
      <c r="J3" s="162"/>
    </row>
    <row r="4" spans="1:10" ht="12.75" customHeight="1" x14ac:dyDescent="0.2">
      <c r="A4" s="85" t="s">
        <v>0</v>
      </c>
      <c r="B4" s="87">
        <v>3.7189952324026301</v>
      </c>
      <c r="C4" s="86">
        <v>5.7294578097398139</v>
      </c>
      <c r="D4" s="90"/>
      <c r="E4" s="160" t="s">
        <v>179</v>
      </c>
      <c r="F4" s="160"/>
      <c r="G4" s="160"/>
      <c r="H4" s="160"/>
      <c r="I4" s="160"/>
      <c r="J4" s="160"/>
    </row>
    <row r="5" spans="1:10" x14ac:dyDescent="0.2">
      <c r="A5" s="85" t="s">
        <v>1</v>
      </c>
      <c r="B5" s="87">
        <v>2.6740565691249198</v>
      </c>
      <c r="C5" s="86">
        <v>4.6994179283008446</v>
      </c>
      <c r="E5" s="160"/>
      <c r="F5" s="160"/>
      <c r="G5" s="160"/>
      <c r="H5" s="160"/>
      <c r="I5" s="160"/>
      <c r="J5" s="160"/>
    </row>
    <row r="6" spans="1:10" x14ac:dyDescent="0.2">
      <c r="A6" s="85" t="s">
        <v>2</v>
      </c>
      <c r="B6" s="87">
        <v>0.44199489505410799</v>
      </c>
      <c r="C6" s="86">
        <v>2.6623712854801456</v>
      </c>
      <c r="E6" s="163" t="s">
        <v>47</v>
      </c>
      <c r="F6" s="162"/>
      <c r="G6" s="162"/>
      <c r="H6" s="162"/>
      <c r="I6" s="162"/>
      <c r="J6" s="162"/>
    </row>
    <row r="7" spans="1:10" x14ac:dyDescent="0.2">
      <c r="A7" s="85" t="s">
        <v>14</v>
      </c>
      <c r="B7" s="87">
        <v>-1.8426856773687901</v>
      </c>
      <c r="C7" s="86">
        <v>0.1684759589895253</v>
      </c>
      <c r="E7" s="128"/>
      <c r="F7" s="128"/>
      <c r="G7" s="128"/>
      <c r="H7" s="128"/>
      <c r="I7" s="128"/>
      <c r="J7" s="128"/>
    </row>
    <row r="8" spans="1:10" x14ac:dyDescent="0.2">
      <c r="A8" s="85" t="s">
        <v>0</v>
      </c>
      <c r="B8" s="87">
        <v>-3.3005223581207299</v>
      </c>
      <c r="C8" s="86">
        <v>-1.4450049444742323</v>
      </c>
    </row>
    <row r="9" spans="1:10" x14ac:dyDescent="0.2">
      <c r="A9" s="85" t="s">
        <v>1</v>
      </c>
      <c r="B9" s="87">
        <v>-3.8804298352375</v>
      </c>
      <c r="C9" s="86">
        <v>-1.9802468842429979</v>
      </c>
      <c r="E9" s="90"/>
      <c r="F9" s="90"/>
      <c r="G9" s="90"/>
      <c r="H9" s="90"/>
      <c r="I9" s="90"/>
      <c r="J9" s="90"/>
    </row>
    <row r="10" spans="1:10" x14ac:dyDescent="0.2">
      <c r="A10" s="85" t="s">
        <v>2</v>
      </c>
      <c r="B10" s="87">
        <v>-4.0243526660911204</v>
      </c>
      <c r="C10" s="86">
        <v>-1.8640471684609556</v>
      </c>
      <c r="E10" s="90"/>
      <c r="F10" s="90"/>
      <c r="G10" s="90"/>
      <c r="H10" s="90"/>
      <c r="I10" s="90"/>
      <c r="J10" s="90"/>
    </row>
    <row r="11" spans="1:10" x14ac:dyDescent="0.2">
      <c r="A11" s="85" t="s">
        <v>41</v>
      </c>
      <c r="B11" s="87">
        <v>-3.5813236659941001</v>
      </c>
      <c r="C11" s="86">
        <v>-1.3764995909106041</v>
      </c>
      <c r="E11" s="90"/>
      <c r="F11" s="90"/>
      <c r="G11" s="90"/>
      <c r="H11" s="90"/>
      <c r="I11" s="90"/>
      <c r="J11" s="90"/>
    </row>
    <row r="12" spans="1:10" x14ac:dyDescent="0.2">
      <c r="A12" s="85" t="s">
        <v>0</v>
      </c>
      <c r="B12" s="87">
        <v>-3.2187319568244699</v>
      </c>
      <c r="C12" s="86">
        <v>-0.7022140074854798</v>
      </c>
      <c r="E12" s="90"/>
      <c r="F12" s="90"/>
      <c r="G12" s="90"/>
      <c r="H12" s="90"/>
      <c r="I12" s="90"/>
      <c r="J12" s="90"/>
    </row>
    <row r="13" spans="1:10" x14ac:dyDescent="0.2">
      <c r="A13" s="85" t="s">
        <v>1</v>
      </c>
      <c r="B13" s="87">
        <v>-2.8320209546485402</v>
      </c>
      <c r="C13" s="86">
        <v>-9.1779937114470772E-2</v>
      </c>
      <c r="E13" s="90"/>
      <c r="F13" s="90"/>
      <c r="G13" s="90"/>
      <c r="H13" s="90"/>
      <c r="I13" s="90"/>
      <c r="J13" s="90"/>
    </row>
    <row r="14" spans="1:10" x14ac:dyDescent="0.2">
      <c r="A14" s="85" t="s">
        <v>2</v>
      </c>
      <c r="B14" s="87">
        <v>-2.4592406560489399</v>
      </c>
      <c r="C14" s="86">
        <v>0.39345138381104466</v>
      </c>
      <c r="E14" s="90"/>
      <c r="F14" s="90"/>
      <c r="G14" s="90"/>
      <c r="H14" s="90"/>
      <c r="I14" s="90"/>
      <c r="J14" s="90"/>
    </row>
    <row r="15" spans="1:10" x14ac:dyDescent="0.2">
      <c r="A15" s="85" t="s">
        <v>45</v>
      </c>
      <c r="B15" s="87">
        <v>-1.9750140103331899</v>
      </c>
      <c r="C15" s="86">
        <v>0.72958907088423597</v>
      </c>
      <c r="E15" s="90"/>
      <c r="F15" s="90"/>
      <c r="G15" s="90"/>
      <c r="H15" s="90"/>
      <c r="I15" s="90"/>
      <c r="J15" s="90"/>
    </row>
    <row r="16" spans="1:10" x14ac:dyDescent="0.2">
      <c r="A16" s="85" t="s">
        <v>0</v>
      </c>
      <c r="B16" s="87">
        <v>-1.67363550209196</v>
      </c>
      <c r="C16" s="86">
        <v>0.8174358235996545</v>
      </c>
      <c r="E16" s="90"/>
      <c r="F16" s="90"/>
      <c r="G16" s="90"/>
      <c r="H16" s="90"/>
      <c r="I16" s="90"/>
      <c r="J16" s="90"/>
    </row>
    <row r="17" spans="1:13" x14ac:dyDescent="0.2">
      <c r="A17" s="85" t="s">
        <v>1</v>
      </c>
      <c r="B17" s="87">
        <v>-1.7044804813763801</v>
      </c>
      <c r="C17" s="86">
        <v>0.68471425439996869</v>
      </c>
      <c r="E17" s="90"/>
      <c r="F17" s="90"/>
      <c r="G17" s="90"/>
      <c r="H17" s="90"/>
      <c r="I17" s="90"/>
      <c r="J17" s="90"/>
    </row>
    <row r="18" spans="1:13" x14ac:dyDescent="0.2">
      <c r="A18" s="85" t="s">
        <v>2</v>
      </c>
      <c r="B18" s="87">
        <v>-1.70032107545557</v>
      </c>
      <c r="C18" s="86">
        <v>0.40826571808550161</v>
      </c>
      <c r="E18" s="90"/>
      <c r="F18" s="90"/>
      <c r="G18" s="90"/>
      <c r="H18" s="90"/>
      <c r="I18" s="90"/>
      <c r="J18" s="90"/>
    </row>
    <row r="19" spans="1:13" x14ac:dyDescent="0.2">
      <c r="A19" s="85" t="s">
        <v>46</v>
      </c>
      <c r="B19" s="87">
        <v>-1.6166163688509301</v>
      </c>
      <c r="C19" s="86">
        <v>-0.11180422502039872</v>
      </c>
      <c r="E19" s="90"/>
      <c r="F19" s="90"/>
      <c r="G19" s="90"/>
      <c r="H19" s="90"/>
      <c r="I19" s="90"/>
      <c r="J19" s="90"/>
    </row>
    <row r="20" spans="1:13" x14ac:dyDescent="0.2">
      <c r="A20" s="85" t="s">
        <v>0</v>
      </c>
      <c r="B20" s="87">
        <v>-1.84009865215389</v>
      </c>
      <c r="C20" s="86">
        <v>-0.81120308401278651</v>
      </c>
      <c r="E20" s="90"/>
      <c r="F20" s="90"/>
      <c r="G20" s="90"/>
      <c r="H20" s="90"/>
      <c r="I20" s="90"/>
      <c r="J20" s="90"/>
    </row>
    <row r="21" spans="1:13" x14ac:dyDescent="0.2">
      <c r="A21" s="85" t="s">
        <v>1</v>
      </c>
      <c r="B21" s="87">
        <v>-2.14247003890278</v>
      </c>
      <c r="C21" s="86">
        <v>-1.6000662058613873</v>
      </c>
      <c r="E21" s="90"/>
      <c r="F21" s="90"/>
      <c r="G21" s="90"/>
      <c r="H21" s="90"/>
      <c r="I21" s="90"/>
      <c r="J21" s="90"/>
    </row>
    <row r="22" spans="1:13" x14ac:dyDescent="0.2">
      <c r="A22" s="85" t="s">
        <v>2</v>
      </c>
      <c r="B22" s="87">
        <v>-2.3882493593940599</v>
      </c>
      <c r="C22" s="86">
        <v>-2.3774774218583636</v>
      </c>
      <c r="E22" s="90"/>
      <c r="F22" s="90"/>
      <c r="G22" s="90"/>
      <c r="H22" s="90"/>
      <c r="I22" s="90"/>
      <c r="J22" s="90"/>
    </row>
    <row r="23" spans="1:13" x14ac:dyDescent="0.2">
      <c r="A23" s="85" t="s">
        <v>49</v>
      </c>
      <c r="B23" s="87">
        <v>-2.7195214470386602</v>
      </c>
      <c r="C23" s="86">
        <v>-3.0711474162572592</v>
      </c>
      <c r="E23" s="90"/>
      <c r="F23" s="90"/>
      <c r="G23" s="90"/>
      <c r="H23" s="90"/>
      <c r="I23" s="90"/>
      <c r="J23" s="90"/>
    </row>
    <row r="24" spans="1:13" x14ac:dyDescent="0.2">
      <c r="A24" s="85" t="s">
        <v>0</v>
      </c>
      <c r="B24" s="87">
        <v>-2.84451770920866</v>
      </c>
      <c r="C24" s="86">
        <v>-3.3969726233333093</v>
      </c>
      <c r="E24" s="88" t="s">
        <v>169</v>
      </c>
      <c r="F24" s="90"/>
      <c r="G24" s="90"/>
      <c r="H24" s="90"/>
      <c r="I24" s="90"/>
      <c r="J24" s="90"/>
      <c r="K24" s="90"/>
      <c r="L24" s="90"/>
      <c r="M24" s="90"/>
    </row>
    <row r="25" spans="1:13" x14ac:dyDescent="0.2">
      <c r="A25" s="85" t="s">
        <v>1</v>
      </c>
      <c r="B25" s="87">
        <v>-2.7153413279341101</v>
      </c>
      <c r="C25" s="86">
        <v>-3.3830677394536823</v>
      </c>
      <c r="E25" s="160" t="s">
        <v>108</v>
      </c>
      <c r="F25" s="160"/>
      <c r="G25" s="160"/>
      <c r="H25" s="160"/>
      <c r="I25" s="160"/>
      <c r="J25" s="160"/>
    </row>
    <row r="26" spans="1:13" x14ac:dyDescent="0.2">
      <c r="A26" s="85" t="s">
        <v>2</v>
      </c>
      <c r="B26" s="87">
        <v>-2.4524859034411701</v>
      </c>
      <c r="C26" s="86">
        <v>-3.147360990171582</v>
      </c>
      <c r="E26" s="160"/>
      <c r="F26" s="160"/>
      <c r="G26" s="160"/>
      <c r="H26" s="160"/>
      <c r="I26" s="160"/>
      <c r="J26" s="160"/>
    </row>
    <row r="27" spans="1:13" x14ac:dyDescent="0.2">
      <c r="A27" s="85" t="s">
        <v>65</v>
      </c>
      <c r="B27" s="87">
        <v>-2.3180639123531699</v>
      </c>
      <c r="C27" s="86">
        <v>-3.0052857928579177</v>
      </c>
      <c r="E27" s="91" t="s">
        <v>102</v>
      </c>
      <c r="F27" s="115"/>
      <c r="G27" s="115"/>
      <c r="H27" s="115"/>
      <c r="I27" s="115"/>
      <c r="J27" s="115"/>
    </row>
    <row r="28" spans="1:13" x14ac:dyDescent="0.2">
      <c r="A28" s="85" t="s">
        <v>0</v>
      </c>
      <c r="B28" s="87">
        <v>-2.0376929945264699</v>
      </c>
      <c r="C28" s="86">
        <v>-2.6987116085723675</v>
      </c>
      <c r="E28" s="131"/>
      <c r="F28" s="128"/>
      <c r="G28" s="128"/>
      <c r="H28" s="128"/>
      <c r="I28" s="128"/>
      <c r="J28" s="128"/>
    </row>
    <row r="29" spans="1:13" x14ac:dyDescent="0.2">
      <c r="A29" s="85" t="s">
        <v>1</v>
      </c>
      <c r="B29" s="87">
        <v>-1.4933489309676899</v>
      </c>
      <c r="C29" s="86">
        <v>-2.2007603010721106</v>
      </c>
      <c r="D29" s="95"/>
      <c r="E29" s="128"/>
      <c r="F29" s="128"/>
      <c r="G29" s="128"/>
      <c r="H29" s="128"/>
      <c r="I29" s="128"/>
      <c r="J29" s="128"/>
    </row>
    <row r="30" spans="1:13" x14ac:dyDescent="0.2">
      <c r="A30" s="85" t="s">
        <v>2</v>
      </c>
      <c r="B30" s="87">
        <v>-0.87392396447856402</v>
      </c>
      <c r="C30" s="86">
        <v>-1.5842686416994598</v>
      </c>
      <c r="D30" s="95"/>
      <c r="E30" s="128"/>
      <c r="F30" s="128"/>
      <c r="G30" s="128"/>
      <c r="H30" s="128"/>
      <c r="I30" s="128"/>
      <c r="J30" s="128"/>
    </row>
    <row r="31" spans="1:13" x14ac:dyDescent="0.2">
      <c r="A31" s="85" t="s">
        <v>78</v>
      </c>
      <c r="B31" s="87">
        <v>-0.18926184329092099</v>
      </c>
      <c r="C31" s="86">
        <v>-0.91309496591433414</v>
      </c>
      <c r="D31" s="95"/>
      <c r="F31" s="122"/>
      <c r="G31" s="122"/>
      <c r="H31" s="122"/>
      <c r="I31" s="122"/>
      <c r="J31" s="122"/>
    </row>
    <row r="32" spans="1:13" x14ac:dyDescent="0.2">
      <c r="A32" s="85" t="s">
        <v>0</v>
      </c>
      <c r="B32" s="87">
        <v>0.275034014471085</v>
      </c>
      <c r="C32" s="86">
        <v>-0.35607584720753388</v>
      </c>
      <c r="D32" s="95"/>
    </row>
    <row r="33" spans="1:4" x14ac:dyDescent="0.2">
      <c r="A33" s="85" t="s">
        <v>1</v>
      </c>
      <c r="B33" s="87">
        <v>0.45000000013696601</v>
      </c>
      <c r="C33" s="86">
        <v>-7.9872898760442332E-2</v>
      </c>
      <c r="D33" s="95"/>
    </row>
    <row r="34" spans="1:4" x14ac:dyDescent="0.2">
      <c r="A34" s="85" t="s">
        <v>2</v>
      </c>
      <c r="B34" s="87">
        <v>0.47539403651254603</v>
      </c>
      <c r="C34" s="86">
        <v>-9.982487865704906E-2</v>
      </c>
      <c r="D34" s="95"/>
    </row>
    <row r="35" spans="1:4" x14ac:dyDescent="0.2">
      <c r="A35" s="85" t="s">
        <v>87</v>
      </c>
      <c r="B35" s="87">
        <v>0.449999999904374</v>
      </c>
      <c r="C35" s="86">
        <v>-0.21179447693152703</v>
      </c>
      <c r="D35" s="95"/>
    </row>
    <row r="36" spans="1:4" x14ac:dyDescent="0.2">
      <c r="A36" s="85" t="s">
        <v>0</v>
      </c>
      <c r="B36" s="87">
        <v>0.35000000006453502</v>
      </c>
      <c r="C36" s="86">
        <v>-0.29876148028635713</v>
      </c>
      <c r="D36" s="95"/>
    </row>
    <row r="37" spans="1:4" x14ac:dyDescent="0.2">
      <c r="A37" s="85" t="s">
        <v>1</v>
      </c>
      <c r="B37" s="87">
        <v>0.24999999998550601</v>
      </c>
      <c r="C37" s="86">
        <v>-0.42724228799607811</v>
      </c>
      <c r="D37" s="95"/>
    </row>
    <row r="38" spans="1:4" x14ac:dyDescent="0.2">
      <c r="A38" s="85" t="s">
        <v>2</v>
      </c>
      <c r="B38" s="87">
        <v>0.13328307969002101</v>
      </c>
      <c r="C38" s="86">
        <v>-0.46311378355333926</v>
      </c>
      <c r="D38" s="95"/>
    </row>
    <row r="39" spans="1:4" x14ac:dyDescent="0.2">
      <c r="A39" s="85" t="s">
        <v>90</v>
      </c>
      <c r="B39" s="87">
        <v>0.199999999962231</v>
      </c>
      <c r="C39" s="86">
        <v>-0.31075315836855572</v>
      </c>
      <c r="D39" s="95"/>
    </row>
    <row r="40" spans="1:4" x14ac:dyDescent="0.2">
      <c r="A40" s="85" t="s">
        <v>0</v>
      </c>
      <c r="B40" s="87">
        <v>0.19191336460719599</v>
      </c>
      <c r="C40" s="86">
        <v>-7.3958984152159735E-2</v>
      </c>
      <c r="D40" s="95"/>
    </row>
    <row r="41" spans="1:4" x14ac:dyDescent="0.2">
      <c r="A41" s="85" t="s">
        <v>1</v>
      </c>
      <c r="B41" s="87">
        <v>7.0000000117986502E-2</v>
      </c>
      <c r="C41" s="86">
        <v>6.4104804814646088E-2</v>
      </c>
      <c r="D41" s="95"/>
    </row>
    <row r="42" spans="1:4" x14ac:dyDescent="0.2">
      <c r="A42" s="85" t="s">
        <v>2</v>
      </c>
      <c r="B42" s="87">
        <v>2.5619499855528301E-2</v>
      </c>
      <c r="C42" s="86">
        <v>5.9986315829089171E-2</v>
      </c>
      <c r="D42" s="95"/>
    </row>
    <row r="43" spans="1:4" x14ac:dyDescent="0.2">
      <c r="A43" s="85" t="s">
        <v>101</v>
      </c>
      <c r="B43" s="87">
        <v>1.9999999843501801E-2</v>
      </c>
      <c r="C43" s="86">
        <v>3.7573911958899739E-2</v>
      </c>
      <c r="D43" s="95"/>
    </row>
    <row r="44" spans="1:4" x14ac:dyDescent="0.2">
      <c r="A44" s="85" t="s">
        <v>0</v>
      </c>
      <c r="B44" s="87">
        <v>-0.149107697266782</v>
      </c>
      <c r="C44" s="86">
        <v>0.15696812465175627</v>
      </c>
      <c r="D44" s="95"/>
    </row>
    <row r="45" spans="1:4" x14ac:dyDescent="0.2">
      <c r="A45" s="85" t="s">
        <v>1</v>
      </c>
      <c r="B45" s="87">
        <v>-0.20196121984082999</v>
      </c>
      <c r="C45" s="86">
        <v>0.4117527807370131</v>
      </c>
      <c r="D45" s="95"/>
    </row>
    <row r="46" spans="1:4" x14ac:dyDescent="0.2">
      <c r="A46" s="85" t="s">
        <v>2</v>
      </c>
      <c r="B46" s="87">
        <v>-0.14042764685609799</v>
      </c>
      <c r="C46" s="86">
        <v>0.67891499595400095</v>
      </c>
      <c r="D46" s="95"/>
    </row>
  </sheetData>
  <mergeCells count="4">
    <mergeCell ref="E25:J26"/>
    <mergeCell ref="E3:J3"/>
    <mergeCell ref="E6:J6"/>
    <mergeCell ref="E4:J5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N27"/>
  <sheetViews>
    <sheetView workbookViewId="0"/>
  </sheetViews>
  <sheetFormatPr defaultRowHeight="12.75" x14ac:dyDescent="0.2"/>
  <cols>
    <col min="2" max="2" width="10.5703125" style="6" customWidth="1"/>
    <col min="3" max="3" width="12.7109375" style="6" customWidth="1"/>
    <col min="4" max="4" width="12.5703125" style="6" customWidth="1"/>
    <col min="5" max="5" width="18.7109375" style="6" customWidth="1"/>
    <col min="6" max="6" width="13.7109375" style="6" customWidth="1"/>
    <col min="7" max="7" width="10.7109375" style="6" customWidth="1"/>
  </cols>
  <sheetData>
    <row r="1" spans="1:14" ht="25.5" customHeight="1" x14ac:dyDescent="0.2">
      <c r="A1" s="49"/>
      <c r="B1" s="50" t="s">
        <v>50</v>
      </c>
      <c r="C1" s="51" t="s">
        <v>51</v>
      </c>
      <c r="D1" s="51" t="s">
        <v>52</v>
      </c>
      <c r="E1" s="51" t="s">
        <v>53</v>
      </c>
      <c r="F1" s="51" t="s">
        <v>54</v>
      </c>
      <c r="G1" s="51" t="s">
        <v>55</v>
      </c>
    </row>
    <row r="2" spans="1:14" ht="25.5" customHeight="1" x14ac:dyDescent="0.2">
      <c r="A2" s="49"/>
      <c r="B2" s="50" t="s">
        <v>56</v>
      </c>
      <c r="C2" s="51" t="s">
        <v>57</v>
      </c>
      <c r="D2" s="51" t="s">
        <v>58</v>
      </c>
      <c r="E2" s="51" t="s">
        <v>59</v>
      </c>
      <c r="F2" s="51" t="s">
        <v>60</v>
      </c>
      <c r="G2" s="51" t="s">
        <v>61</v>
      </c>
    </row>
    <row r="3" spans="1:14" x14ac:dyDescent="0.2">
      <c r="A3" s="52" t="s">
        <v>63</v>
      </c>
      <c r="B3" s="78">
        <v>22.9</v>
      </c>
      <c r="C3" s="78">
        <v>46.2</v>
      </c>
      <c r="D3" s="78">
        <v>3.3</v>
      </c>
      <c r="E3" s="78">
        <v>13.4</v>
      </c>
      <c r="F3" s="78">
        <v>4.3</v>
      </c>
      <c r="G3" s="78">
        <v>9.9</v>
      </c>
      <c r="I3" s="5" t="s">
        <v>127</v>
      </c>
    </row>
    <row r="4" spans="1:14" ht="12.75" customHeight="1" x14ac:dyDescent="0.2">
      <c r="A4" s="53">
        <v>4</v>
      </c>
      <c r="B4" s="77">
        <v>21.7</v>
      </c>
      <c r="C4" s="77">
        <v>49.6</v>
      </c>
      <c r="D4" s="77">
        <v>3.4</v>
      </c>
      <c r="E4" s="77">
        <v>12.6</v>
      </c>
      <c r="F4" s="77">
        <v>2.9</v>
      </c>
      <c r="G4" s="77">
        <v>9.8000000000000007</v>
      </c>
      <c r="I4" s="179" t="s">
        <v>183</v>
      </c>
      <c r="J4" s="179"/>
      <c r="K4" s="179"/>
      <c r="L4" s="179"/>
      <c r="M4" s="179"/>
      <c r="N4" s="179"/>
    </row>
    <row r="5" spans="1:14" x14ac:dyDescent="0.2">
      <c r="A5">
        <v>7</v>
      </c>
      <c r="B5" s="77">
        <v>19.2</v>
      </c>
      <c r="C5" s="77">
        <v>52.8</v>
      </c>
      <c r="D5" s="77">
        <v>3.2</v>
      </c>
      <c r="E5" s="77">
        <v>11.7</v>
      </c>
      <c r="F5" s="77">
        <v>2.6</v>
      </c>
      <c r="G5" s="77">
        <v>10.5</v>
      </c>
      <c r="I5" s="179"/>
      <c r="J5" s="179"/>
      <c r="K5" s="179"/>
      <c r="L5" s="179"/>
      <c r="M5" s="179"/>
      <c r="N5" s="179"/>
    </row>
    <row r="6" spans="1:14" x14ac:dyDescent="0.2">
      <c r="A6">
        <v>10</v>
      </c>
      <c r="B6" s="6">
        <v>12.8</v>
      </c>
      <c r="C6" s="6">
        <v>54.4</v>
      </c>
      <c r="D6" s="6">
        <v>2.7</v>
      </c>
      <c r="E6" s="6">
        <v>13.8</v>
      </c>
      <c r="F6" s="6">
        <v>2.8</v>
      </c>
      <c r="G6" s="6">
        <v>13.5</v>
      </c>
      <c r="I6" s="55" t="s">
        <v>76</v>
      </c>
      <c r="J6" s="129"/>
      <c r="K6" s="129"/>
      <c r="L6" s="129"/>
      <c r="M6" s="129"/>
      <c r="N6" s="129"/>
    </row>
    <row r="7" spans="1:14" x14ac:dyDescent="0.2">
      <c r="A7" s="52" t="s">
        <v>75</v>
      </c>
      <c r="B7" s="6">
        <v>23.4</v>
      </c>
      <c r="C7" s="6">
        <v>55.4</v>
      </c>
      <c r="D7" s="6">
        <v>2.2999999999999998</v>
      </c>
      <c r="E7" s="6">
        <v>5.8</v>
      </c>
      <c r="F7" s="6">
        <v>2.5</v>
      </c>
      <c r="G7" s="6">
        <v>10.6</v>
      </c>
    </row>
    <row r="8" spans="1:14" x14ac:dyDescent="0.2">
      <c r="A8">
        <v>4</v>
      </c>
      <c r="B8" s="6">
        <v>21.2</v>
      </c>
      <c r="C8" s="6">
        <v>56.2</v>
      </c>
      <c r="D8" s="6">
        <v>2.5</v>
      </c>
      <c r="E8" s="6">
        <v>5.6</v>
      </c>
      <c r="F8" s="6">
        <v>2.6</v>
      </c>
      <c r="G8" s="6">
        <v>11.9</v>
      </c>
    </row>
    <row r="9" spans="1:14" x14ac:dyDescent="0.2">
      <c r="A9">
        <v>7</v>
      </c>
      <c r="B9" s="6">
        <v>20.3</v>
      </c>
      <c r="C9" s="6">
        <v>60.3</v>
      </c>
      <c r="D9" s="6">
        <v>2.8</v>
      </c>
      <c r="E9" s="6">
        <v>4</v>
      </c>
      <c r="F9" s="6">
        <v>2.2000000000000002</v>
      </c>
      <c r="G9" s="6">
        <v>10.4</v>
      </c>
    </row>
    <row r="10" spans="1:14" x14ac:dyDescent="0.2">
      <c r="A10">
        <v>10</v>
      </c>
      <c r="B10" s="6">
        <v>30.8</v>
      </c>
      <c r="C10" s="6">
        <v>52</v>
      </c>
      <c r="D10" s="6">
        <v>2.7</v>
      </c>
      <c r="E10" s="6">
        <v>4.3</v>
      </c>
      <c r="F10" s="6">
        <v>2.1</v>
      </c>
      <c r="G10" s="6">
        <v>8.1</v>
      </c>
    </row>
    <row r="11" spans="1:14" x14ac:dyDescent="0.2">
      <c r="A11" s="81" t="s">
        <v>79</v>
      </c>
      <c r="B11" s="6">
        <v>27.5</v>
      </c>
      <c r="C11" s="6">
        <v>53.6</v>
      </c>
      <c r="D11" s="6">
        <v>2.8</v>
      </c>
      <c r="E11" s="6">
        <v>3.3</v>
      </c>
      <c r="F11" s="6">
        <v>2.5</v>
      </c>
      <c r="G11" s="6">
        <v>10.3</v>
      </c>
    </row>
    <row r="12" spans="1:14" x14ac:dyDescent="0.2">
      <c r="A12">
        <v>4</v>
      </c>
      <c r="B12" s="6">
        <v>31</v>
      </c>
      <c r="C12" s="6">
        <v>45.4</v>
      </c>
      <c r="D12" s="6">
        <v>3.5</v>
      </c>
      <c r="E12" s="6">
        <v>6.5</v>
      </c>
      <c r="F12" s="6">
        <v>2.2000000000000002</v>
      </c>
      <c r="G12" s="6">
        <v>11.4</v>
      </c>
    </row>
    <row r="13" spans="1:14" x14ac:dyDescent="0.2">
      <c r="A13">
        <v>7</v>
      </c>
      <c r="B13" s="6">
        <v>29.3</v>
      </c>
      <c r="C13" s="6">
        <v>43.9</v>
      </c>
      <c r="D13" s="107">
        <v>5</v>
      </c>
      <c r="E13" s="6">
        <v>7</v>
      </c>
      <c r="F13" s="6">
        <v>2.5</v>
      </c>
      <c r="G13" s="6">
        <v>12.3</v>
      </c>
    </row>
    <row r="14" spans="1:14" x14ac:dyDescent="0.2">
      <c r="A14">
        <v>10</v>
      </c>
      <c r="B14" s="6">
        <v>33.4</v>
      </c>
      <c r="C14" s="6">
        <v>42.8</v>
      </c>
      <c r="D14" s="6">
        <v>4</v>
      </c>
      <c r="E14" s="6">
        <v>6.5</v>
      </c>
      <c r="F14" s="6">
        <v>2.5</v>
      </c>
      <c r="G14" s="6">
        <v>10.8</v>
      </c>
    </row>
    <row r="15" spans="1:14" x14ac:dyDescent="0.2">
      <c r="A15" s="12" t="s">
        <v>88</v>
      </c>
      <c r="B15" s="6">
        <v>37.4</v>
      </c>
      <c r="C15" s="6">
        <v>40.299999999999997</v>
      </c>
      <c r="D15" s="6">
        <v>5</v>
      </c>
      <c r="E15" s="6">
        <v>4.8</v>
      </c>
      <c r="F15" s="6">
        <v>1.7</v>
      </c>
      <c r="G15" s="6">
        <v>10.8</v>
      </c>
    </row>
    <row r="16" spans="1:14" x14ac:dyDescent="0.2">
      <c r="A16">
        <v>4</v>
      </c>
      <c r="B16" s="6">
        <v>28.6</v>
      </c>
      <c r="C16" s="6">
        <v>44.2</v>
      </c>
      <c r="D16" s="6">
        <v>5.8</v>
      </c>
      <c r="E16" s="6">
        <v>9.4</v>
      </c>
      <c r="F16" s="6">
        <v>1.8</v>
      </c>
      <c r="G16" s="6">
        <v>10.199999999999999</v>
      </c>
    </row>
    <row r="17" spans="1:14" x14ac:dyDescent="0.2">
      <c r="A17">
        <v>7</v>
      </c>
      <c r="B17" s="6">
        <v>28</v>
      </c>
      <c r="C17" s="6">
        <v>45</v>
      </c>
      <c r="D17" s="6">
        <v>7.3</v>
      </c>
      <c r="E17" s="6">
        <v>8.4</v>
      </c>
      <c r="F17" s="6">
        <v>1.7</v>
      </c>
      <c r="G17" s="6">
        <v>9.6</v>
      </c>
    </row>
    <row r="18" spans="1:14" x14ac:dyDescent="0.2">
      <c r="A18">
        <v>10</v>
      </c>
      <c r="B18" s="6">
        <v>28.8</v>
      </c>
      <c r="C18" s="6">
        <v>40</v>
      </c>
      <c r="D18" s="6">
        <v>11.6</v>
      </c>
      <c r="E18" s="6">
        <v>8.1999999999999993</v>
      </c>
      <c r="F18" s="6">
        <v>2</v>
      </c>
      <c r="G18" s="6">
        <v>9.4</v>
      </c>
    </row>
    <row r="19" spans="1:14" x14ac:dyDescent="0.2">
      <c r="A19" s="109" t="s">
        <v>91</v>
      </c>
      <c r="B19" s="6">
        <v>28.5</v>
      </c>
      <c r="C19" s="6">
        <v>39.6</v>
      </c>
      <c r="D19" s="6">
        <v>12.2</v>
      </c>
      <c r="E19" s="6">
        <v>7.3</v>
      </c>
      <c r="F19" s="6">
        <v>1.6</v>
      </c>
      <c r="G19" s="6">
        <v>10.8</v>
      </c>
    </row>
    <row r="20" spans="1:14" x14ac:dyDescent="0.2">
      <c r="A20">
        <v>4</v>
      </c>
      <c r="B20" s="6">
        <v>29.2</v>
      </c>
      <c r="C20" s="6">
        <v>39.200000000000003</v>
      </c>
      <c r="D20" s="6">
        <v>13.3</v>
      </c>
      <c r="E20" s="6">
        <v>6.1</v>
      </c>
      <c r="F20" s="6">
        <v>1.8</v>
      </c>
      <c r="G20" s="6">
        <v>10.4</v>
      </c>
      <c r="H20" s="16"/>
    </row>
    <row r="21" spans="1:14" x14ac:dyDescent="0.2">
      <c r="A21">
        <v>7</v>
      </c>
      <c r="B21" s="6">
        <v>29.4</v>
      </c>
      <c r="C21" s="6">
        <v>38.200000000000003</v>
      </c>
      <c r="D21" s="6">
        <v>15.1</v>
      </c>
      <c r="E21" s="6">
        <v>7.1</v>
      </c>
      <c r="F21" s="6">
        <v>1.5</v>
      </c>
      <c r="G21" s="6">
        <v>8.6999999999999993</v>
      </c>
      <c r="H21" s="16"/>
    </row>
    <row r="22" spans="1:14" x14ac:dyDescent="0.2">
      <c r="A22">
        <v>10</v>
      </c>
      <c r="B22" s="6">
        <v>27.8</v>
      </c>
      <c r="C22" s="6">
        <v>34</v>
      </c>
      <c r="D22" s="6">
        <v>22.6</v>
      </c>
      <c r="E22" s="6">
        <v>6.4</v>
      </c>
      <c r="F22" s="6">
        <v>1.1000000000000001</v>
      </c>
      <c r="G22" s="6">
        <v>8.1</v>
      </c>
      <c r="H22" s="16"/>
    </row>
    <row r="23" spans="1:14" x14ac:dyDescent="0.2">
      <c r="A23" s="109" t="s">
        <v>107</v>
      </c>
      <c r="B23" s="6">
        <v>18.399999999999999</v>
      </c>
      <c r="C23" s="6">
        <v>36.1</v>
      </c>
      <c r="D23" s="6">
        <v>26.6</v>
      </c>
      <c r="E23" s="6">
        <v>7.1</v>
      </c>
      <c r="F23" s="6">
        <v>1.3</v>
      </c>
      <c r="G23" s="6">
        <v>10.5</v>
      </c>
      <c r="H23" s="16"/>
    </row>
    <row r="24" spans="1:14" x14ac:dyDescent="0.2">
      <c r="A24" s="109">
        <v>4</v>
      </c>
      <c r="B24" s="6">
        <v>17.399999999999999</v>
      </c>
      <c r="C24" s="6">
        <v>36.299999999999997</v>
      </c>
      <c r="D24" s="6">
        <v>27</v>
      </c>
      <c r="E24" s="6">
        <v>6.7</v>
      </c>
      <c r="F24" s="6">
        <v>1.7</v>
      </c>
      <c r="G24" s="6">
        <v>10.9</v>
      </c>
      <c r="H24" s="54"/>
      <c r="I24" s="5" t="s">
        <v>128</v>
      </c>
    </row>
    <row r="25" spans="1:14" ht="12.75" customHeight="1" x14ac:dyDescent="0.2">
      <c r="I25" s="179" t="s">
        <v>197</v>
      </c>
      <c r="J25" s="179"/>
      <c r="K25" s="179"/>
      <c r="L25" s="179"/>
      <c r="M25" s="179"/>
      <c r="N25" s="179"/>
    </row>
    <row r="26" spans="1:14" ht="12.75" customHeight="1" x14ac:dyDescent="0.2">
      <c r="I26" s="179"/>
      <c r="J26" s="179"/>
      <c r="K26" s="179"/>
      <c r="L26" s="179"/>
      <c r="M26" s="179"/>
      <c r="N26" s="179"/>
    </row>
    <row r="27" spans="1:14" x14ac:dyDescent="0.2">
      <c r="I27" t="s">
        <v>64</v>
      </c>
      <c r="J27" s="130"/>
      <c r="K27" s="130"/>
      <c r="L27" s="130"/>
      <c r="M27" s="130"/>
      <c r="N27" s="130"/>
    </row>
  </sheetData>
  <mergeCells count="2">
    <mergeCell ref="I4:N5"/>
    <mergeCell ref="I25:N26"/>
  </mergeCells>
  <phoneticPr fontId="0" type="noConversion"/>
  <pageMargins left="0.75" right="0.75" top="1" bottom="1" header="0.4921259845" footer="0.4921259845"/>
  <pageSetup paperSize="9" scale="120" orientation="landscape" r:id="rId1"/>
  <headerFooter alignWithMargins="0"/>
  <ignoredErrors>
    <ignoredError sqref="A7:A21" twoDigitTextYea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P66"/>
  <sheetViews>
    <sheetView workbookViewId="0"/>
  </sheetViews>
  <sheetFormatPr defaultColWidth="9.140625" defaultRowHeight="12.75" x14ac:dyDescent="0.2"/>
  <cols>
    <col min="1" max="1" width="9.140625" style="57"/>
    <col min="2" max="2" width="13.28515625" style="60" customWidth="1"/>
    <col min="3" max="3" width="13.42578125" style="60" customWidth="1"/>
    <col min="4" max="5" width="13.7109375" style="60" customWidth="1"/>
    <col min="6" max="11" width="9.140625" style="57"/>
    <col min="12" max="12" width="10.5703125" style="57" customWidth="1"/>
    <col min="13" max="17" width="9.140625" style="57"/>
    <col min="18" max="18" width="5.28515625" style="57" customWidth="1"/>
    <col min="19" max="16384" width="9.140625" style="57"/>
  </cols>
  <sheetData>
    <row r="1" spans="1:12" ht="12.75" customHeight="1" x14ac:dyDescent="0.2">
      <c r="B1" s="58" t="s">
        <v>142</v>
      </c>
      <c r="C1" s="58" t="s">
        <v>143</v>
      </c>
      <c r="D1" s="58" t="s">
        <v>30</v>
      </c>
      <c r="E1" s="58" t="s">
        <v>144</v>
      </c>
    </row>
    <row r="2" spans="1:12" ht="12.75" customHeight="1" x14ac:dyDescent="0.2">
      <c r="B2" s="58" t="s">
        <v>138</v>
      </c>
      <c r="C2" s="58" t="s">
        <v>139</v>
      </c>
      <c r="D2" s="58" t="s">
        <v>37</v>
      </c>
      <c r="E2" s="58" t="s">
        <v>140</v>
      </c>
    </row>
    <row r="3" spans="1:12" x14ac:dyDescent="0.2">
      <c r="A3" s="59" t="s">
        <v>63</v>
      </c>
      <c r="B3" s="68">
        <v>1.3</v>
      </c>
      <c r="C3" s="68">
        <v>24</v>
      </c>
      <c r="D3" s="73">
        <v>-46.5</v>
      </c>
      <c r="E3" s="73">
        <v>10</v>
      </c>
      <c r="G3" s="61" t="s">
        <v>162</v>
      </c>
      <c r="H3" s="61"/>
      <c r="I3" s="61"/>
      <c r="J3" s="61"/>
    </row>
    <row r="4" spans="1:12" ht="12.75" customHeight="1" x14ac:dyDescent="0.2">
      <c r="A4" s="64">
        <v>2</v>
      </c>
      <c r="B4" s="60">
        <v>1.7</v>
      </c>
      <c r="C4" s="60">
        <v>26.3</v>
      </c>
      <c r="D4" s="72">
        <v>-46.5</v>
      </c>
      <c r="E4" s="72">
        <v>9.6999999999999993</v>
      </c>
      <c r="G4" s="176" t="s">
        <v>177</v>
      </c>
      <c r="H4" s="176"/>
      <c r="I4" s="176"/>
      <c r="J4" s="176"/>
      <c r="K4" s="176"/>
      <c r="L4" s="176"/>
    </row>
    <row r="5" spans="1:12" ht="12.75" customHeight="1" x14ac:dyDescent="0.2">
      <c r="A5" s="59">
        <v>3</v>
      </c>
      <c r="B5" s="60">
        <v>1.7</v>
      </c>
      <c r="C5" s="60">
        <v>28.7</v>
      </c>
      <c r="D5" s="60">
        <v>-45</v>
      </c>
      <c r="E5" s="60">
        <v>12</v>
      </c>
      <c r="G5" s="176"/>
      <c r="H5" s="176"/>
      <c r="I5" s="176"/>
      <c r="J5" s="176"/>
      <c r="K5" s="176"/>
      <c r="L5" s="176"/>
    </row>
    <row r="6" spans="1:12" x14ac:dyDescent="0.2">
      <c r="A6" s="59">
        <v>4</v>
      </c>
      <c r="B6" s="60">
        <v>-0.7</v>
      </c>
      <c r="C6" s="60">
        <v>27</v>
      </c>
      <c r="D6" s="60">
        <v>-44</v>
      </c>
      <c r="E6" s="60">
        <v>8</v>
      </c>
      <c r="G6" s="168" t="s">
        <v>141</v>
      </c>
      <c r="H6" s="168"/>
      <c r="I6" s="168"/>
      <c r="J6" s="168"/>
      <c r="K6" s="168"/>
      <c r="L6" s="168"/>
    </row>
    <row r="7" spans="1:12" x14ac:dyDescent="0.2">
      <c r="A7" s="59">
        <v>5</v>
      </c>
      <c r="B7" s="60">
        <v>-2.2999999999999998</v>
      </c>
      <c r="C7" s="60">
        <v>25.3</v>
      </c>
      <c r="D7" s="60">
        <v>-45.5</v>
      </c>
      <c r="E7" s="60">
        <v>8.3000000000000007</v>
      </c>
      <c r="G7" s="168"/>
      <c r="H7" s="168"/>
      <c r="I7" s="168"/>
      <c r="J7" s="168"/>
      <c r="K7" s="168"/>
      <c r="L7" s="168"/>
    </row>
    <row r="8" spans="1:12" x14ac:dyDescent="0.2">
      <c r="A8" s="59">
        <v>6</v>
      </c>
      <c r="B8" s="60">
        <v>-4.7</v>
      </c>
      <c r="C8" s="60">
        <v>24.7</v>
      </c>
      <c r="D8" s="60">
        <v>-46.5</v>
      </c>
      <c r="E8" s="60">
        <v>8.6999999999999993</v>
      </c>
      <c r="G8" s="168"/>
      <c r="H8" s="168"/>
      <c r="I8" s="168"/>
      <c r="J8" s="168"/>
      <c r="K8" s="168"/>
      <c r="L8" s="168"/>
    </row>
    <row r="9" spans="1:12" x14ac:dyDescent="0.2">
      <c r="A9" s="59">
        <v>7</v>
      </c>
      <c r="B9" s="60">
        <v>-8</v>
      </c>
      <c r="C9" s="60">
        <v>22.3</v>
      </c>
      <c r="D9" s="60">
        <v>-43</v>
      </c>
      <c r="E9" s="60">
        <v>9.6999999999999993</v>
      </c>
    </row>
    <row r="10" spans="1:12" ht="15" customHeight="1" x14ac:dyDescent="0.2">
      <c r="A10" s="59">
        <v>8</v>
      </c>
      <c r="B10" s="60">
        <v>-9</v>
      </c>
      <c r="C10" s="60">
        <v>24</v>
      </c>
      <c r="D10" s="60">
        <v>-43</v>
      </c>
      <c r="E10" s="60">
        <v>9</v>
      </c>
    </row>
    <row r="11" spans="1:12" x14ac:dyDescent="0.2">
      <c r="A11" s="59">
        <v>9</v>
      </c>
      <c r="B11" s="60">
        <v>-9.6999999999999993</v>
      </c>
      <c r="C11" s="60">
        <v>25.3</v>
      </c>
      <c r="D11" s="60">
        <v>-44.5</v>
      </c>
      <c r="E11" s="60">
        <v>13.7</v>
      </c>
      <c r="F11" s="65"/>
    </row>
    <row r="12" spans="1:12" ht="12.75" customHeight="1" x14ac:dyDescent="0.2">
      <c r="A12" s="69">
        <v>10</v>
      </c>
      <c r="B12" s="68">
        <v>-8.3000000000000007</v>
      </c>
      <c r="C12" s="68">
        <v>23</v>
      </c>
      <c r="D12" s="68">
        <v>-41</v>
      </c>
      <c r="E12" s="68">
        <v>11.7</v>
      </c>
    </row>
    <row r="13" spans="1:12" x14ac:dyDescent="0.2">
      <c r="A13" s="69">
        <v>11</v>
      </c>
      <c r="B13" s="68">
        <v>-12</v>
      </c>
      <c r="C13" s="68">
        <v>23.3</v>
      </c>
      <c r="D13" s="68">
        <v>-47.5</v>
      </c>
      <c r="E13" s="68">
        <v>9</v>
      </c>
    </row>
    <row r="14" spans="1:12" x14ac:dyDescent="0.2">
      <c r="A14" s="69">
        <v>12</v>
      </c>
      <c r="B14" s="68">
        <v>-10.3</v>
      </c>
      <c r="C14" s="68">
        <v>23.6</v>
      </c>
      <c r="D14" s="68">
        <v>-45.5</v>
      </c>
      <c r="E14" s="68">
        <v>12.3</v>
      </c>
    </row>
    <row r="15" spans="1:12" x14ac:dyDescent="0.2">
      <c r="A15" s="71" t="s">
        <v>75</v>
      </c>
      <c r="B15" s="60">
        <v>-10.7</v>
      </c>
      <c r="C15" s="60">
        <v>24.6</v>
      </c>
      <c r="D15" s="60">
        <v>-45.5</v>
      </c>
      <c r="E15" s="60">
        <v>10</v>
      </c>
    </row>
    <row r="16" spans="1:12" x14ac:dyDescent="0.2">
      <c r="A16" s="64">
        <v>2</v>
      </c>
      <c r="B16" s="60">
        <v>-8</v>
      </c>
      <c r="C16" s="60">
        <v>23.7</v>
      </c>
      <c r="D16" s="60">
        <v>-49</v>
      </c>
      <c r="E16" s="60">
        <v>7.3</v>
      </c>
      <c r="G16" s="62"/>
      <c r="H16" s="62"/>
      <c r="I16" s="62"/>
    </row>
    <row r="17" spans="1:13" x14ac:dyDescent="0.2">
      <c r="A17" s="59">
        <v>3</v>
      </c>
      <c r="B17" s="60">
        <v>-8</v>
      </c>
      <c r="C17" s="60">
        <v>22.7</v>
      </c>
      <c r="D17" s="60">
        <v>-43.5</v>
      </c>
      <c r="E17" s="60">
        <v>5.7</v>
      </c>
    </row>
    <row r="18" spans="1:13" x14ac:dyDescent="0.2">
      <c r="A18" s="59">
        <v>4</v>
      </c>
      <c r="B18" s="60">
        <v>-11</v>
      </c>
      <c r="C18" s="60">
        <v>21.7</v>
      </c>
      <c r="D18" s="60">
        <v>-53.5</v>
      </c>
      <c r="E18" s="60">
        <v>0</v>
      </c>
    </row>
    <row r="19" spans="1:13" x14ac:dyDescent="0.2">
      <c r="A19" s="59">
        <v>5</v>
      </c>
      <c r="B19" s="60">
        <v>-9.3000000000000007</v>
      </c>
      <c r="C19" s="60">
        <v>21.7</v>
      </c>
      <c r="D19" s="60">
        <v>-53</v>
      </c>
      <c r="E19" s="60">
        <v>3.7</v>
      </c>
    </row>
    <row r="20" spans="1:13" x14ac:dyDescent="0.2">
      <c r="A20" s="59">
        <v>6</v>
      </c>
      <c r="B20" s="60">
        <v>-9.6999999999999993</v>
      </c>
      <c r="C20" s="60">
        <v>23.3</v>
      </c>
      <c r="D20" s="60">
        <v>-53.5</v>
      </c>
      <c r="E20" s="60">
        <v>5</v>
      </c>
    </row>
    <row r="21" spans="1:13" x14ac:dyDescent="0.2">
      <c r="A21" s="59">
        <v>7</v>
      </c>
      <c r="B21" s="60">
        <v>-7.7</v>
      </c>
      <c r="C21" s="60">
        <v>19.7</v>
      </c>
      <c r="D21" s="60">
        <v>-48</v>
      </c>
      <c r="E21" s="60">
        <v>6</v>
      </c>
      <c r="M21" s="63"/>
    </row>
    <row r="22" spans="1:13" ht="12.75" customHeight="1" x14ac:dyDescent="0.2">
      <c r="A22" s="59">
        <v>8</v>
      </c>
      <c r="B22" s="60">
        <v>-7.7</v>
      </c>
      <c r="C22" s="60">
        <v>22.7</v>
      </c>
      <c r="D22" s="60">
        <v>-52</v>
      </c>
      <c r="E22" s="60">
        <v>6.3</v>
      </c>
      <c r="I22" s="61"/>
      <c r="J22" s="61"/>
      <c r="M22" s="63"/>
    </row>
    <row r="23" spans="1:13" ht="12.75" customHeight="1" x14ac:dyDescent="0.2">
      <c r="A23" s="59">
        <v>9</v>
      </c>
      <c r="B23" s="60">
        <v>-3.3</v>
      </c>
      <c r="C23" s="60">
        <v>24.7</v>
      </c>
      <c r="D23" s="60">
        <v>-48.5</v>
      </c>
      <c r="E23" s="60">
        <v>8</v>
      </c>
      <c r="H23" s="61"/>
      <c r="I23" s="66"/>
      <c r="J23" s="66"/>
      <c r="K23" s="66"/>
      <c r="L23" s="66"/>
      <c r="M23" s="63"/>
    </row>
    <row r="24" spans="1:13" x14ac:dyDescent="0.2">
      <c r="A24" s="69">
        <v>10</v>
      </c>
      <c r="B24" s="68">
        <v>-0.3</v>
      </c>
      <c r="C24" s="68">
        <v>26</v>
      </c>
      <c r="D24" s="68">
        <v>-48</v>
      </c>
      <c r="E24" s="68">
        <v>5.7</v>
      </c>
      <c r="H24" s="61"/>
      <c r="I24" s="66"/>
      <c r="J24" s="66"/>
      <c r="K24" s="66"/>
      <c r="L24" s="66"/>
      <c r="M24" s="63"/>
    </row>
    <row r="25" spans="1:13" ht="12.75" customHeight="1" x14ac:dyDescent="0.2">
      <c r="A25" s="69">
        <v>11</v>
      </c>
      <c r="B25" s="68">
        <v>2.7</v>
      </c>
      <c r="C25" s="68">
        <v>25.3</v>
      </c>
      <c r="D25" s="68">
        <v>-52</v>
      </c>
      <c r="E25" s="68">
        <v>5.7</v>
      </c>
      <c r="H25" s="61"/>
      <c r="I25" s="66"/>
      <c r="J25" s="66"/>
      <c r="K25" s="66"/>
      <c r="L25" s="66"/>
      <c r="M25" s="63"/>
    </row>
    <row r="26" spans="1:13" x14ac:dyDescent="0.2">
      <c r="A26" s="69">
        <v>12</v>
      </c>
      <c r="B26" s="68">
        <v>2.7</v>
      </c>
      <c r="C26" s="68">
        <v>27.7</v>
      </c>
      <c r="D26" s="68">
        <v>-52.5</v>
      </c>
      <c r="E26" s="68">
        <v>12</v>
      </c>
      <c r="G26" s="156" t="s">
        <v>182</v>
      </c>
      <c r="H26" s="156"/>
      <c r="I26" s="156"/>
      <c r="J26" s="156"/>
      <c r="K26" s="66"/>
      <c r="L26" s="66"/>
      <c r="M26" s="63"/>
    </row>
    <row r="27" spans="1:13" ht="12.75" customHeight="1" x14ac:dyDescent="0.2">
      <c r="A27" s="71" t="s">
        <v>79</v>
      </c>
      <c r="B27" s="60">
        <v>1.3</v>
      </c>
      <c r="C27" s="60">
        <v>26.7</v>
      </c>
      <c r="D27" s="60">
        <v>-48</v>
      </c>
      <c r="E27" s="60">
        <v>9.3000000000000007</v>
      </c>
      <c r="G27" s="176" t="s">
        <v>198</v>
      </c>
      <c r="H27" s="176"/>
      <c r="I27" s="176"/>
      <c r="J27" s="176"/>
      <c r="K27" s="176"/>
      <c r="L27" s="176"/>
      <c r="M27" s="63"/>
    </row>
    <row r="28" spans="1:13" ht="13.15" customHeight="1" x14ac:dyDescent="0.2">
      <c r="A28" s="101" t="s">
        <v>83</v>
      </c>
      <c r="B28" s="60">
        <v>2.7</v>
      </c>
      <c r="C28" s="60">
        <v>26</v>
      </c>
      <c r="D28" s="60">
        <v>-43.5</v>
      </c>
      <c r="E28" s="60">
        <v>12</v>
      </c>
      <c r="G28" s="176"/>
      <c r="H28" s="176"/>
      <c r="I28" s="176"/>
      <c r="J28" s="176"/>
      <c r="K28" s="176"/>
      <c r="L28" s="176"/>
      <c r="M28" s="63"/>
    </row>
    <row r="29" spans="1:13" x14ac:dyDescent="0.2">
      <c r="A29" s="59">
        <v>3</v>
      </c>
      <c r="B29" s="60">
        <v>3</v>
      </c>
      <c r="C29" s="60">
        <v>28</v>
      </c>
      <c r="D29" s="60">
        <v>-44</v>
      </c>
      <c r="E29" s="60">
        <v>12</v>
      </c>
      <c r="G29" s="169" t="s">
        <v>190</v>
      </c>
      <c r="H29" s="169"/>
      <c r="I29" s="169"/>
      <c r="J29" s="169"/>
      <c r="K29" s="169"/>
      <c r="L29" s="169"/>
      <c r="M29" s="63"/>
    </row>
    <row r="30" spans="1:13" x14ac:dyDescent="0.2">
      <c r="A30" s="59">
        <v>4</v>
      </c>
      <c r="B30" s="60">
        <v>3.3</v>
      </c>
      <c r="C30" s="60">
        <v>26</v>
      </c>
      <c r="D30" s="60">
        <v>-39</v>
      </c>
      <c r="E30" s="60">
        <v>14.3</v>
      </c>
      <c r="G30" s="169"/>
      <c r="H30" s="169"/>
      <c r="I30" s="169"/>
      <c r="J30" s="169"/>
      <c r="K30" s="169"/>
      <c r="L30" s="169"/>
      <c r="M30" s="63"/>
    </row>
    <row r="31" spans="1:13" x14ac:dyDescent="0.2">
      <c r="A31" s="57">
        <v>5</v>
      </c>
      <c r="B31" s="60">
        <v>4.3</v>
      </c>
      <c r="C31" s="60">
        <v>25</v>
      </c>
      <c r="D31" s="60">
        <v>-39</v>
      </c>
      <c r="E31" s="60">
        <v>12.7</v>
      </c>
      <c r="G31" s="169"/>
      <c r="H31" s="169"/>
      <c r="I31" s="169"/>
      <c r="J31" s="169"/>
      <c r="K31" s="169"/>
      <c r="L31" s="169"/>
      <c r="M31" s="63"/>
    </row>
    <row r="32" spans="1:13" x14ac:dyDescent="0.2">
      <c r="A32" s="57">
        <v>6</v>
      </c>
      <c r="B32" s="60">
        <v>3.3</v>
      </c>
      <c r="C32" s="60">
        <v>29</v>
      </c>
      <c r="D32" s="60">
        <v>-37</v>
      </c>
      <c r="E32" s="60">
        <v>13.7</v>
      </c>
      <c r="M32" s="63"/>
    </row>
    <row r="33" spans="1:16" x14ac:dyDescent="0.2">
      <c r="A33" s="57">
        <v>7</v>
      </c>
      <c r="B33" s="60">
        <v>2</v>
      </c>
      <c r="C33" s="60">
        <v>27.7</v>
      </c>
      <c r="D33" s="60">
        <v>-36.5</v>
      </c>
      <c r="E33" s="60">
        <v>15.3</v>
      </c>
      <c r="M33" s="63"/>
      <c r="N33" s="62"/>
      <c r="O33" s="67"/>
      <c r="P33" s="67"/>
    </row>
    <row r="34" spans="1:16" x14ac:dyDescent="0.2">
      <c r="A34" s="57">
        <v>8</v>
      </c>
      <c r="B34" s="60">
        <v>2.2999999999999998</v>
      </c>
      <c r="C34" s="60">
        <v>30</v>
      </c>
      <c r="D34" s="60">
        <v>-32</v>
      </c>
      <c r="E34" s="60">
        <v>11.7</v>
      </c>
      <c r="M34" s="63"/>
    </row>
    <row r="35" spans="1:16" ht="12.75" customHeight="1" x14ac:dyDescent="0.2">
      <c r="A35" s="57">
        <v>9</v>
      </c>
      <c r="B35" s="60">
        <v>3.3</v>
      </c>
      <c r="C35" s="60">
        <v>30</v>
      </c>
      <c r="D35" s="60">
        <v>-27.5</v>
      </c>
      <c r="E35" s="60">
        <v>12.3</v>
      </c>
      <c r="M35" s="63"/>
    </row>
    <row r="36" spans="1:16" x14ac:dyDescent="0.2">
      <c r="A36" s="57">
        <v>10</v>
      </c>
      <c r="B36" s="60">
        <v>3</v>
      </c>
      <c r="C36" s="60">
        <v>29</v>
      </c>
      <c r="D36" s="60">
        <v>-30</v>
      </c>
      <c r="E36" s="60">
        <v>15.7</v>
      </c>
      <c r="M36" s="63"/>
    </row>
    <row r="37" spans="1:16" x14ac:dyDescent="0.2">
      <c r="A37" s="57">
        <v>11</v>
      </c>
      <c r="B37" s="60">
        <v>2</v>
      </c>
      <c r="C37" s="60">
        <v>32.299999999999997</v>
      </c>
      <c r="D37" s="60">
        <v>-24</v>
      </c>
      <c r="E37" s="60">
        <v>11</v>
      </c>
      <c r="M37" s="63"/>
    </row>
    <row r="38" spans="1:16" x14ac:dyDescent="0.2">
      <c r="A38" s="57">
        <v>12</v>
      </c>
      <c r="B38" s="60">
        <v>3</v>
      </c>
      <c r="C38" s="60">
        <v>33.700000000000003</v>
      </c>
      <c r="D38" s="60">
        <v>-21.5</v>
      </c>
      <c r="E38" s="60">
        <v>16.3</v>
      </c>
      <c r="M38" s="63"/>
    </row>
    <row r="39" spans="1:16" x14ac:dyDescent="0.2">
      <c r="A39" s="59" t="s">
        <v>88</v>
      </c>
      <c r="B39" s="60">
        <v>2.7</v>
      </c>
      <c r="C39" s="60">
        <v>32</v>
      </c>
      <c r="D39" s="60">
        <v>-20.5</v>
      </c>
      <c r="E39" s="60">
        <v>19</v>
      </c>
      <c r="G39" s="62"/>
      <c r="H39" s="62"/>
      <c r="I39" s="62"/>
      <c r="M39" s="63"/>
    </row>
    <row r="40" spans="1:16" x14ac:dyDescent="0.2">
      <c r="A40" s="57">
        <v>2</v>
      </c>
      <c r="B40" s="60">
        <v>2.2999999999999998</v>
      </c>
      <c r="C40" s="60">
        <v>29.7</v>
      </c>
      <c r="D40" s="60">
        <v>-21</v>
      </c>
      <c r="E40" s="60">
        <v>20</v>
      </c>
      <c r="M40" s="63"/>
    </row>
    <row r="41" spans="1:16" x14ac:dyDescent="0.2">
      <c r="A41" s="57">
        <v>3</v>
      </c>
      <c r="B41" s="60">
        <v>4</v>
      </c>
      <c r="C41" s="60">
        <v>26.7</v>
      </c>
      <c r="D41" s="60">
        <v>-21</v>
      </c>
      <c r="E41" s="60">
        <v>15</v>
      </c>
      <c r="M41" s="63"/>
    </row>
    <row r="42" spans="1:16" x14ac:dyDescent="0.2">
      <c r="A42" s="57">
        <v>4</v>
      </c>
      <c r="B42" s="60">
        <v>3</v>
      </c>
      <c r="C42" s="60">
        <v>27</v>
      </c>
      <c r="D42" s="60">
        <v>-16</v>
      </c>
      <c r="E42" s="60">
        <v>21</v>
      </c>
      <c r="M42" s="63"/>
    </row>
    <row r="43" spans="1:16" x14ac:dyDescent="0.2">
      <c r="A43" s="57">
        <v>5</v>
      </c>
      <c r="B43" s="60">
        <v>3.3</v>
      </c>
      <c r="C43" s="60">
        <v>28.7</v>
      </c>
      <c r="D43" s="60">
        <v>-16</v>
      </c>
      <c r="E43" s="60">
        <v>20.7</v>
      </c>
      <c r="M43" s="63"/>
    </row>
    <row r="44" spans="1:16" x14ac:dyDescent="0.2">
      <c r="A44" s="57">
        <v>6</v>
      </c>
      <c r="B44" s="60">
        <v>5</v>
      </c>
      <c r="C44" s="60">
        <v>31.7</v>
      </c>
      <c r="D44" s="60">
        <v>-17</v>
      </c>
      <c r="E44" s="60">
        <v>21.3</v>
      </c>
      <c r="M44" s="63"/>
    </row>
    <row r="45" spans="1:16" x14ac:dyDescent="0.2">
      <c r="A45" s="57">
        <v>7</v>
      </c>
      <c r="B45" s="60">
        <v>5.3</v>
      </c>
      <c r="C45" s="60">
        <v>29.3</v>
      </c>
      <c r="D45" s="60">
        <v>-20</v>
      </c>
      <c r="E45" s="60">
        <v>19.3</v>
      </c>
      <c r="I45" s="61"/>
      <c r="J45" s="61"/>
      <c r="M45" s="63"/>
    </row>
    <row r="46" spans="1:16" x14ac:dyDescent="0.2">
      <c r="A46" s="57">
        <v>8</v>
      </c>
      <c r="B46" s="60">
        <v>3</v>
      </c>
      <c r="C46" s="60">
        <v>31.3</v>
      </c>
      <c r="D46" s="60">
        <v>-20</v>
      </c>
      <c r="E46" s="60">
        <v>17.600000000000001</v>
      </c>
      <c r="H46" s="61"/>
      <c r="I46" s="66"/>
      <c r="J46" s="66"/>
      <c r="K46" s="66"/>
      <c r="L46" s="66"/>
      <c r="M46" s="63"/>
    </row>
    <row r="47" spans="1:16" x14ac:dyDescent="0.2">
      <c r="A47" s="57">
        <v>9</v>
      </c>
      <c r="B47" s="60">
        <v>3</v>
      </c>
      <c r="C47" s="60">
        <v>31.3</v>
      </c>
      <c r="D47" s="60">
        <v>-16</v>
      </c>
      <c r="E47" s="60">
        <v>17.7</v>
      </c>
      <c r="M47" s="63"/>
    </row>
    <row r="48" spans="1:16" x14ac:dyDescent="0.2">
      <c r="A48" s="57">
        <v>10</v>
      </c>
      <c r="B48" s="60">
        <v>0.3</v>
      </c>
      <c r="C48" s="60">
        <v>31</v>
      </c>
      <c r="D48" s="60">
        <v>-16</v>
      </c>
      <c r="E48" s="60">
        <v>18.3</v>
      </c>
      <c r="M48" s="63"/>
    </row>
    <row r="49" spans="1:13" x14ac:dyDescent="0.2">
      <c r="A49" s="57">
        <v>11</v>
      </c>
      <c r="B49" s="60">
        <v>1</v>
      </c>
      <c r="C49" s="60">
        <v>32.700000000000003</v>
      </c>
      <c r="D49" s="60">
        <v>-14.5</v>
      </c>
      <c r="E49" s="60">
        <v>19.7</v>
      </c>
      <c r="M49" s="63"/>
    </row>
    <row r="50" spans="1:13" x14ac:dyDescent="0.2">
      <c r="A50" s="57">
        <v>12</v>
      </c>
      <c r="B50" s="60">
        <v>1</v>
      </c>
      <c r="C50" s="60">
        <v>33.700000000000003</v>
      </c>
      <c r="D50" s="60">
        <v>-16.5</v>
      </c>
      <c r="E50" s="60">
        <v>19.3</v>
      </c>
      <c r="M50" s="63"/>
    </row>
    <row r="51" spans="1:13" x14ac:dyDescent="0.2">
      <c r="A51" s="12" t="s">
        <v>91</v>
      </c>
      <c r="B51" s="60">
        <v>3.7</v>
      </c>
      <c r="C51" s="60">
        <v>34.700000000000003</v>
      </c>
      <c r="D51" s="60">
        <v>-14.5</v>
      </c>
      <c r="E51" s="60">
        <v>22</v>
      </c>
      <c r="M51" s="63"/>
    </row>
    <row r="52" spans="1:13" x14ac:dyDescent="0.2">
      <c r="A52" s="12">
        <v>2</v>
      </c>
      <c r="B52" s="60">
        <v>3.7</v>
      </c>
      <c r="C52" s="60">
        <v>32.299999999999997</v>
      </c>
      <c r="D52" s="60">
        <v>-14.5</v>
      </c>
      <c r="E52" s="60">
        <v>22.7</v>
      </c>
      <c r="M52" s="63"/>
    </row>
    <row r="53" spans="1:13" x14ac:dyDescent="0.2">
      <c r="A53" s="12">
        <v>3</v>
      </c>
      <c r="B53" s="60">
        <v>3.3</v>
      </c>
      <c r="C53" s="60">
        <v>33.700000000000003</v>
      </c>
      <c r="D53" s="60">
        <v>-22.5</v>
      </c>
      <c r="E53" s="60">
        <v>21</v>
      </c>
      <c r="M53" s="67"/>
    </row>
    <row r="54" spans="1:13" x14ac:dyDescent="0.2">
      <c r="A54" s="57">
        <v>4</v>
      </c>
      <c r="B54" s="60">
        <v>1.7</v>
      </c>
      <c r="C54" s="60">
        <v>32</v>
      </c>
      <c r="D54" s="60">
        <v>-21.5</v>
      </c>
      <c r="E54" s="60">
        <v>18.3</v>
      </c>
      <c r="M54" s="67"/>
    </row>
    <row r="55" spans="1:13" x14ac:dyDescent="0.2">
      <c r="A55" s="57">
        <v>5</v>
      </c>
      <c r="B55" s="60">
        <v>2.7</v>
      </c>
      <c r="C55" s="60">
        <v>33</v>
      </c>
      <c r="D55" s="60">
        <v>-25.5</v>
      </c>
      <c r="E55" s="60">
        <v>17.7</v>
      </c>
      <c r="M55" s="67"/>
    </row>
    <row r="56" spans="1:13" x14ac:dyDescent="0.2">
      <c r="A56" s="57">
        <v>6</v>
      </c>
      <c r="B56" s="60">
        <v>1.3</v>
      </c>
      <c r="C56" s="60">
        <v>32.299999999999997</v>
      </c>
      <c r="D56" s="60">
        <v>-25</v>
      </c>
      <c r="E56" s="60">
        <v>18</v>
      </c>
      <c r="M56" s="67"/>
    </row>
    <row r="57" spans="1:13" x14ac:dyDescent="0.2">
      <c r="A57" s="57">
        <v>7</v>
      </c>
      <c r="B57" s="60">
        <v>2</v>
      </c>
      <c r="C57" s="60">
        <v>33.299999999999997</v>
      </c>
      <c r="D57" s="60">
        <v>-26</v>
      </c>
      <c r="E57" s="60">
        <v>17</v>
      </c>
      <c r="M57" s="67"/>
    </row>
    <row r="58" spans="1:13" x14ac:dyDescent="0.2">
      <c r="A58" s="57">
        <v>8</v>
      </c>
      <c r="B58" s="60">
        <v>5</v>
      </c>
      <c r="C58" s="60">
        <v>33</v>
      </c>
      <c r="D58" s="60">
        <v>-24.5</v>
      </c>
      <c r="E58" s="60">
        <v>17.7</v>
      </c>
      <c r="M58" s="67"/>
    </row>
    <row r="59" spans="1:13" x14ac:dyDescent="0.2">
      <c r="A59" s="57">
        <v>9</v>
      </c>
      <c r="B59" s="60">
        <v>4.3</v>
      </c>
      <c r="C59" s="60">
        <v>34.700000000000003</v>
      </c>
      <c r="D59" s="60">
        <v>-29.5</v>
      </c>
      <c r="E59" s="60">
        <v>16.3</v>
      </c>
      <c r="M59" s="67"/>
    </row>
    <row r="60" spans="1:13" x14ac:dyDescent="0.2">
      <c r="A60" s="57">
        <v>10</v>
      </c>
      <c r="B60" s="60">
        <v>3.7</v>
      </c>
      <c r="C60" s="60">
        <v>34.700000000000003</v>
      </c>
      <c r="D60" s="60">
        <v>-27.5</v>
      </c>
      <c r="E60" s="60">
        <v>19</v>
      </c>
      <c r="M60" s="67"/>
    </row>
    <row r="61" spans="1:13" x14ac:dyDescent="0.2">
      <c r="A61" s="57">
        <v>11</v>
      </c>
      <c r="B61" s="60">
        <v>6.3</v>
      </c>
      <c r="C61" s="60">
        <v>37.700000000000003</v>
      </c>
      <c r="D61" s="60">
        <v>-23</v>
      </c>
      <c r="E61" s="60">
        <v>21</v>
      </c>
      <c r="M61" s="67"/>
    </row>
    <row r="62" spans="1:13" x14ac:dyDescent="0.2">
      <c r="A62" s="57">
        <v>12</v>
      </c>
      <c r="B62" s="60">
        <v>6</v>
      </c>
      <c r="C62" s="60">
        <v>37.700000000000003</v>
      </c>
      <c r="D62" s="60">
        <v>-27</v>
      </c>
      <c r="E62" s="60">
        <v>19.7</v>
      </c>
      <c r="M62" s="67"/>
    </row>
    <row r="63" spans="1:13" x14ac:dyDescent="0.2">
      <c r="A63" s="109" t="s">
        <v>107</v>
      </c>
      <c r="B63" s="60">
        <v>5.3</v>
      </c>
      <c r="C63" s="60">
        <v>37.299999999999997</v>
      </c>
      <c r="D63" s="60">
        <v>-27</v>
      </c>
      <c r="E63" s="60">
        <v>24.7</v>
      </c>
      <c r="M63" s="67"/>
    </row>
    <row r="64" spans="1:13" x14ac:dyDescent="0.2">
      <c r="A64" s="12">
        <v>2</v>
      </c>
      <c r="B64" s="60">
        <v>3.7</v>
      </c>
      <c r="C64" s="60">
        <v>35.299999999999997</v>
      </c>
      <c r="D64" s="60">
        <v>-22.5</v>
      </c>
      <c r="E64" s="60">
        <v>24.3</v>
      </c>
      <c r="M64" s="67"/>
    </row>
    <row r="65" spans="1:5" x14ac:dyDescent="0.2">
      <c r="A65" s="12">
        <v>3</v>
      </c>
      <c r="B65" s="60">
        <v>1</v>
      </c>
      <c r="C65" s="60">
        <v>33.299999999999997</v>
      </c>
      <c r="D65" s="60">
        <v>-24</v>
      </c>
      <c r="E65" s="60">
        <v>25</v>
      </c>
    </row>
    <row r="66" spans="1:5" x14ac:dyDescent="0.2">
      <c r="A66" s="57">
        <v>4</v>
      </c>
      <c r="B66" s="60">
        <v>0.7</v>
      </c>
      <c r="C66" s="60">
        <v>37.700000000000003</v>
      </c>
      <c r="D66" s="60">
        <v>-23</v>
      </c>
      <c r="E66" s="60">
        <v>19.7</v>
      </c>
    </row>
  </sheetData>
  <mergeCells count="4">
    <mergeCell ref="G6:L8"/>
    <mergeCell ref="G29:L31"/>
    <mergeCell ref="G4:L5"/>
    <mergeCell ref="G27:L28"/>
  </mergeCells>
  <phoneticPr fontId="2" type="noConversion"/>
  <pageMargins left="0.75" right="0.75" top="1" bottom="1" header="0.4921259845" footer="0.4921259845"/>
  <pageSetup paperSize="9" scale="6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/>
  </sheetViews>
  <sheetFormatPr defaultRowHeight="12.75" x14ac:dyDescent="0.2"/>
  <cols>
    <col min="2" max="2" width="21.28515625" customWidth="1"/>
    <col min="3" max="3" width="18" customWidth="1"/>
    <col min="4" max="4" width="21" customWidth="1"/>
    <col min="5" max="5" width="17.5703125" customWidth="1"/>
    <col min="6" max="6" width="15" customWidth="1"/>
  </cols>
  <sheetData>
    <row r="1" spans="1:22" ht="39.75" customHeight="1" x14ac:dyDescent="0.2">
      <c r="B1" s="147" t="s">
        <v>145</v>
      </c>
      <c r="C1" s="11" t="s">
        <v>146</v>
      </c>
      <c r="D1" s="11" t="s">
        <v>147</v>
      </c>
      <c r="E1" s="51" t="s">
        <v>148</v>
      </c>
      <c r="F1" s="11" t="s">
        <v>149</v>
      </c>
    </row>
    <row r="2" spans="1:22" ht="27" customHeight="1" x14ac:dyDescent="0.2">
      <c r="B2" s="11" t="s">
        <v>150</v>
      </c>
      <c r="C2" s="11" t="s">
        <v>151</v>
      </c>
      <c r="D2" s="11" t="s">
        <v>152</v>
      </c>
      <c r="E2" s="11" t="s">
        <v>153</v>
      </c>
      <c r="F2" s="11" t="s">
        <v>154</v>
      </c>
    </row>
    <row r="3" spans="1:22" x14ac:dyDescent="0.2">
      <c r="A3" s="12" t="s">
        <v>46</v>
      </c>
      <c r="B3" s="6">
        <v>3.0476918313005585</v>
      </c>
      <c r="C3" s="6">
        <v>3.525670902701461</v>
      </c>
      <c r="D3" s="6">
        <v>7.8025790395853001</v>
      </c>
      <c r="E3" s="6">
        <v>9.4196926079961543</v>
      </c>
      <c r="F3" s="6">
        <v>3.9471308576404684</v>
      </c>
      <c r="H3" s="5" t="s">
        <v>156</v>
      </c>
      <c r="N3" s="35"/>
      <c r="T3" s="35"/>
      <c r="U3" s="35"/>
      <c r="V3" s="35"/>
    </row>
    <row r="4" spans="1:22" ht="12.75" customHeight="1" x14ac:dyDescent="0.2">
      <c r="A4" s="12" t="s">
        <v>0</v>
      </c>
      <c r="B4" s="6">
        <v>-7.3773182919002256</v>
      </c>
      <c r="C4" s="6">
        <v>-2.3619468914327424</v>
      </c>
      <c r="D4" s="6">
        <v>1.7264312879875066</v>
      </c>
      <c r="E4" s="6">
        <v>3.2312840098727369</v>
      </c>
      <c r="F4" s="6">
        <v>2.1467698194850948</v>
      </c>
      <c r="H4" s="180" t="s">
        <v>178</v>
      </c>
      <c r="I4" s="180"/>
      <c r="J4" s="180"/>
      <c r="K4" s="180"/>
      <c r="L4" s="180"/>
      <c r="M4" s="180"/>
      <c r="N4" s="35"/>
      <c r="T4" s="35"/>
      <c r="U4" s="35"/>
      <c r="V4" s="35"/>
    </row>
    <row r="5" spans="1:22" x14ac:dyDescent="0.2">
      <c r="A5" s="12" t="s">
        <v>1</v>
      </c>
      <c r="B5" s="6">
        <v>-2.0485603534311059</v>
      </c>
      <c r="C5" s="6">
        <v>-7.3300966027156633E-2</v>
      </c>
      <c r="D5" s="6">
        <v>3.3620726787678468</v>
      </c>
      <c r="E5" s="6">
        <v>4.5836282680004947</v>
      </c>
      <c r="F5" s="6">
        <v>1.4181884661736088</v>
      </c>
      <c r="H5" s="148" t="s">
        <v>4</v>
      </c>
      <c r="I5" s="146"/>
      <c r="J5" s="146"/>
      <c r="K5" s="146"/>
      <c r="L5" s="146"/>
      <c r="M5" s="146"/>
      <c r="N5" s="35"/>
      <c r="T5" s="35"/>
      <c r="U5" s="35"/>
      <c r="V5" s="35"/>
    </row>
    <row r="6" spans="1:22" x14ac:dyDescent="0.2">
      <c r="A6" s="12" t="s">
        <v>2</v>
      </c>
      <c r="B6" s="6">
        <v>-5.7371415805124055</v>
      </c>
      <c r="C6" s="6">
        <v>-0.33520566666741525</v>
      </c>
      <c r="D6" s="6">
        <v>-1.0317567371772807</v>
      </c>
      <c r="E6" s="6">
        <v>-1.2567630340973301</v>
      </c>
      <c r="F6" s="6">
        <v>3.4088068378176128</v>
      </c>
      <c r="I6" s="35"/>
      <c r="J6" s="35"/>
      <c r="K6" s="35"/>
      <c r="L6" s="35"/>
      <c r="N6" s="35"/>
      <c r="T6" s="35"/>
      <c r="U6" s="35"/>
      <c r="V6" s="35"/>
    </row>
    <row r="7" spans="1:22" x14ac:dyDescent="0.2">
      <c r="A7" s="12" t="s">
        <v>49</v>
      </c>
      <c r="B7" s="6">
        <v>-10.984839921847122</v>
      </c>
      <c r="C7" s="6">
        <v>-5.1387314871908396</v>
      </c>
      <c r="D7" s="6">
        <v>-7.4665137203523084</v>
      </c>
      <c r="E7" s="6">
        <v>-8.2992462137422613</v>
      </c>
      <c r="F7" s="6">
        <v>-2.8506000244177265E-2</v>
      </c>
      <c r="H7" s="35"/>
      <c r="I7" s="35"/>
      <c r="J7" s="35"/>
      <c r="K7" s="35"/>
      <c r="L7" s="35"/>
      <c r="M7" s="35"/>
      <c r="N7" s="35"/>
      <c r="T7" s="35"/>
      <c r="U7" s="35"/>
      <c r="V7" s="35"/>
    </row>
    <row r="8" spans="1:22" x14ac:dyDescent="0.2">
      <c r="A8" s="12" t="s">
        <v>0</v>
      </c>
      <c r="B8" s="6">
        <v>1.6514237640161689</v>
      </c>
      <c r="C8" s="6">
        <v>1.2660055167878159</v>
      </c>
      <c r="D8" s="6">
        <v>-4.6771370300468078</v>
      </c>
      <c r="E8" s="6">
        <v>-6.746167399127545</v>
      </c>
      <c r="F8" s="6">
        <v>0.95182819356647297</v>
      </c>
      <c r="H8" s="35"/>
      <c r="I8" s="35"/>
      <c r="J8" s="35"/>
      <c r="K8" s="35"/>
      <c r="L8" s="35"/>
      <c r="M8" s="35"/>
      <c r="N8" s="35"/>
      <c r="T8" s="35"/>
      <c r="U8" s="35"/>
      <c r="V8" s="35"/>
    </row>
    <row r="9" spans="1:22" x14ac:dyDescent="0.2">
      <c r="A9" s="12" t="s">
        <v>1</v>
      </c>
      <c r="B9" s="6">
        <v>12.35365583600041</v>
      </c>
      <c r="C9" s="6">
        <v>5.8301031300741712</v>
      </c>
      <c r="D9" s="6">
        <v>-1.4077754157077904</v>
      </c>
      <c r="E9" s="6">
        <v>-3.8668312147411177</v>
      </c>
      <c r="F9" s="6">
        <v>1.0726425747330959</v>
      </c>
      <c r="H9" s="35"/>
      <c r="I9" s="35"/>
      <c r="J9" s="35"/>
      <c r="K9" s="35"/>
      <c r="L9" s="35"/>
      <c r="M9" s="35"/>
      <c r="N9" s="35"/>
      <c r="T9" s="35"/>
      <c r="U9" s="35"/>
      <c r="V9" s="35"/>
    </row>
    <row r="10" spans="1:22" x14ac:dyDescent="0.2">
      <c r="A10" s="12" t="s">
        <v>2</v>
      </c>
      <c r="B10" s="6">
        <v>21.632700231005408</v>
      </c>
      <c r="C10" s="6">
        <v>7.5686461948837103</v>
      </c>
      <c r="D10" s="6">
        <v>0.560853351318924</v>
      </c>
      <c r="E10" s="6">
        <v>-1.7239949880603955</v>
      </c>
      <c r="F10" s="6">
        <v>-1.3168455412743474</v>
      </c>
      <c r="H10" s="35"/>
      <c r="I10" s="35"/>
      <c r="J10" s="35"/>
      <c r="K10" s="35"/>
      <c r="L10" s="35"/>
      <c r="M10" s="35"/>
      <c r="N10" s="35"/>
      <c r="T10" s="35"/>
      <c r="U10" s="35"/>
      <c r="V10" s="35"/>
    </row>
    <row r="11" spans="1:22" x14ac:dyDescent="0.2">
      <c r="A11" s="12" t="s">
        <v>86</v>
      </c>
      <c r="B11" s="6">
        <v>19.377252781994692</v>
      </c>
      <c r="C11" s="6">
        <v>10.442913499005257</v>
      </c>
      <c r="D11" s="6">
        <v>7.9270615014437773</v>
      </c>
      <c r="E11" s="6">
        <v>6.9960302193455171</v>
      </c>
      <c r="F11" s="6">
        <v>3.4890936896187386</v>
      </c>
      <c r="H11" s="35"/>
      <c r="I11" s="35"/>
      <c r="J11" s="35"/>
      <c r="K11" s="35"/>
      <c r="L11" s="35"/>
      <c r="M11" s="35"/>
      <c r="N11" s="35"/>
      <c r="T11" s="35"/>
      <c r="U11" s="35"/>
      <c r="V11" s="35"/>
    </row>
    <row r="12" spans="1:22" x14ac:dyDescent="0.2">
      <c r="A12" s="12" t="s">
        <v>0</v>
      </c>
      <c r="B12" s="6">
        <v>14.055748089795683</v>
      </c>
      <c r="C12" s="6">
        <v>8.3766117924527261</v>
      </c>
      <c r="D12" s="6">
        <v>7.9286670063436038</v>
      </c>
      <c r="E12" s="6">
        <v>7.7593220782981032</v>
      </c>
      <c r="F12" s="6">
        <v>3.7151284936866258</v>
      </c>
      <c r="H12" s="35"/>
      <c r="I12" s="35"/>
      <c r="J12" s="35"/>
      <c r="K12" s="35"/>
      <c r="L12" s="35"/>
      <c r="M12" s="35"/>
      <c r="N12" s="35"/>
      <c r="T12" s="35"/>
      <c r="U12" s="35"/>
      <c r="V12" s="35"/>
    </row>
    <row r="13" spans="1:22" x14ac:dyDescent="0.2">
      <c r="A13" s="12" t="s">
        <v>1</v>
      </c>
      <c r="B13" s="6">
        <v>15.807313913393962</v>
      </c>
      <c r="C13" s="6">
        <v>9.1637734371421864</v>
      </c>
      <c r="D13" s="6">
        <v>7.8972033768757166</v>
      </c>
      <c r="E13" s="6">
        <v>7.4234827760065958</v>
      </c>
      <c r="F13" s="6">
        <v>3.778048195037309</v>
      </c>
      <c r="H13" s="35"/>
      <c r="I13" s="35"/>
      <c r="J13" s="35"/>
      <c r="K13" s="35"/>
      <c r="L13" s="35"/>
      <c r="M13" s="35"/>
      <c r="N13" s="35"/>
      <c r="T13" s="35"/>
      <c r="U13" s="35"/>
      <c r="V13" s="35"/>
    </row>
    <row r="14" spans="1:22" x14ac:dyDescent="0.2">
      <c r="A14" s="12" t="s">
        <v>2</v>
      </c>
      <c r="B14" s="6">
        <v>5.6076220756795081</v>
      </c>
      <c r="C14" s="6">
        <v>5.0987737219050588</v>
      </c>
      <c r="D14" s="6">
        <v>5.5176589746054772</v>
      </c>
      <c r="E14" s="6">
        <v>5.6671480318450929</v>
      </c>
      <c r="F14" s="6">
        <v>4.7025261268091922</v>
      </c>
      <c r="H14" s="35"/>
      <c r="I14" s="35"/>
      <c r="J14" s="35"/>
      <c r="K14" s="35"/>
      <c r="L14" s="35"/>
      <c r="M14" s="35"/>
      <c r="N14" s="35"/>
      <c r="T14" s="35"/>
      <c r="U14" s="35"/>
      <c r="V14" s="35"/>
    </row>
    <row r="15" spans="1:22" x14ac:dyDescent="0.2">
      <c r="A15" s="12" t="s">
        <v>89</v>
      </c>
      <c r="B15" s="6">
        <v>6.2579881052116315</v>
      </c>
      <c r="C15" s="6">
        <v>4.3302716175326772</v>
      </c>
      <c r="D15" s="6">
        <v>4.2667232340060535</v>
      </c>
      <c r="E15" s="6">
        <v>4.2424485333860673</v>
      </c>
      <c r="F15" s="6">
        <v>2.5995343291451034</v>
      </c>
      <c r="G15" s="35"/>
      <c r="H15" s="35"/>
      <c r="I15" s="35"/>
      <c r="J15" s="35"/>
      <c r="K15" s="35"/>
      <c r="L15" s="35"/>
      <c r="M15" s="35"/>
      <c r="N15" s="35"/>
      <c r="U15" s="35"/>
      <c r="V15" s="35"/>
    </row>
    <row r="16" spans="1:22" x14ac:dyDescent="0.2">
      <c r="A16" s="149" t="s">
        <v>155</v>
      </c>
      <c r="B16" s="6">
        <v>8.7785540620048721</v>
      </c>
      <c r="C16" s="6">
        <v>5.885248376144836</v>
      </c>
      <c r="D16" s="6">
        <v>5.4625092198306913</v>
      </c>
      <c r="E16" s="6">
        <v>5.3017777548390654</v>
      </c>
      <c r="F16" s="6">
        <v>3.2736209003004779</v>
      </c>
      <c r="G16" s="35"/>
      <c r="H16" s="35"/>
      <c r="I16" s="35"/>
      <c r="J16" s="35"/>
      <c r="K16" s="35"/>
      <c r="L16" s="35"/>
      <c r="M16" s="35"/>
      <c r="N16" s="35"/>
      <c r="U16" s="35"/>
      <c r="V16" s="35"/>
    </row>
    <row r="17" spans="1:22" x14ac:dyDescent="0.2">
      <c r="A17" s="12" t="s">
        <v>1</v>
      </c>
      <c r="B17" s="6">
        <v>1.9985838662717192E-2</v>
      </c>
      <c r="C17" s="6">
        <v>1.9429336175162515</v>
      </c>
      <c r="D17" s="6">
        <v>2.4723347587497058</v>
      </c>
      <c r="E17" s="6">
        <v>2.6735483154188167</v>
      </c>
      <c r="F17" s="6">
        <v>3.6825063389039681</v>
      </c>
      <c r="G17" s="35"/>
      <c r="H17" s="35"/>
      <c r="I17" s="35"/>
      <c r="J17" s="35"/>
      <c r="K17" s="35"/>
      <c r="L17" s="35"/>
      <c r="M17" s="35"/>
      <c r="N17" s="35"/>
      <c r="U17" s="35"/>
      <c r="V17" s="35"/>
    </row>
    <row r="18" spans="1:22" x14ac:dyDescent="0.2">
      <c r="A18" s="12" t="s">
        <v>2</v>
      </c>
      <c r="B18" s="6">
        <v>3.2872327619315245</v>
      </c>
      <c r="C18" s="6">
        <v>3.584824931232844</v>
      </c>
      <c r="D18" s="6">
        <v>1.5147044513934782</v>
      </c>
      <c r="E18" s="6">
        <v>0.77990704130421751</v>
      </c>
      <c r="F18" s="6">
        <v>3.818567530293393</v>
      </c>
      <c r="G18" s="35"/>
      <c r="H18" s="35"/>
      <c r="I18" s="35"/>
      <c r="J18" s="35"/>
      <c r="K18" s="35"/>
      <c r="L18" s="35"/>
      <c r="M18" s="35"/>
      <c r="N18" s="35"/>
      <c r="U18" s="35"/>
      <c r="V18" s="35"/>
    </row>
    <row r="19" spans="1:22" x14ac:dyDescent="0.2">
      <c r="A19" s="12" t="s">
        <v>100</v>
      </c>
      <c r="B19" s="6">
        <v>-1.1558325925419055</v>
      </c>
      <c r="C19" s="6">
        <v>3.5863902041309181</v>
      </c>
      <c r="D19" s="6">
        <v>-0.24488081189509847</v>
      </c>
      <c r="E19" s="6">
        <v>-1.7096121816341014</v>
      </c>
      <c r="F19" s="6">
        <v>7.9958576602515263</v>
      </c>
      <c r="H19" s="35"/>
      <c r="I19" s="35"/>
      <c r="J19" s="35"/>
      <c r="K19" s="35"/>
      <c r="L19" s="35"/>
      <c r="M19" s="35"/>
      <c r="N19" s="35"/>
      <c r="U19" s="35"/>
      <c r="V19" s="35"/>
    </row>
    <row r="20" spans="1:22" x14ac:dyDescent="0.2">
      <c r="A20" s="149" t="s">
        <v>0</v>
      </c>
      <c r="B20" s="6">
        <v>3.9308155335350703</v>
      </c>
      <c r="C20" s="6">
        <v>5.6092805788069411</v>
      </c>
      <c r="D20" s="6">
        <v>0.83351127879049969</v>
      </c>
      <c r="E20" s="6">
        <v>-0.99236574106776887</v>
      </c>
      <c r="F20" s="6">
        <v>7.2050975789563321</v>
      </c>
      <c r="U20" s="35"/>
      <c r="V20" s="35"/>
    </row>
    <row r="21" spans="1:22" x14ac:dyDescent="0.2">
      <c r="A21" s="12" t="s">
        <v>1</v>
      </c>
      <c r="B21" s="6">
        <v>-0.24352295663284673</v>
      </c>
      <c r="C21" s="6">
        <v>3.9042395253991113</v>
      </c>
      <c r="D21" s="6">
        <v>-1.6418771002326915</v>
      </c>
      <c r="E21" s="6">
        <v>-3.7348322332683259</v>
      </c>
      <c r="F21" s="6">
        <v>7.5239203671259469</v>
      </c>
      <c r="U21" s="35"/>
      <c r="V21" s="35"/>
    </row>
    <row r="22" spans="1:22" x14ac:dyDescent="0.2">
      <c r="A22" s="109" t="s">
        <v>2</v>
      </c>
      <c r="B22" s="6">
        <v>8.6489024173590714</v>
      </c>
      <c r="C22" s="6">
        <v>7.5329616508867048</v>
      </c>
      <c r="D22" s="6">
        <v>3.4413950643641167</v>
      </c>
      <c r="E22" s="6">
        <v>1.9486563333859008</v>
      </c>
      <c r="F22" s="6">
        <v>6.6609362760809532</v>
      </c>
      <c r="U22" s="35"/>
      <c r="V22" s="35"/>
    </row>
    <row r="23" spans="1:22" x14ac:dyDescent="0.2">
      <c r="A23" s="12"/>
      <c r="B23" s="6"/>
      <c r="C23" s="6"/>
      <c r="D23" s="6"/>
      <c r="E23" s="6"/>
      <c r="F23" s="6"/>
      <c r="H23" s="150" t="s">
        <v>157</v>
      </c>
      <c r="I23" s="35"/>
      <c r="J23" s="35"/>
      <c r="K23" s="35"/>
      <c r="L23" s="35"/>
      <c r="M23" s="35"/>
      <c r="U23" s="35"/>
      <c r="V23" s="35"/>
    </row>
    <row r="24" spans="1:22" x14ac:dyDescent="0.2">
      <c r="H24" s="181" t="s">
        <v>199</v>
      </c>
      <c r="I24" s="166"/>
      <c r="J24" s="166"/>
      <c r="K24" s="166"/>
      <c r="L24" s="166"/>
      <c r="M24" s="166"/>
      <c r="U24" s="35"/>
      <c r="V24" s="35"/>
    </row>
    <row r="25" spans="1:22" x14ac:dyDescent="0.2">
      <c r="H25" s="166"/>
      <c r="I25" s="166"/>
      <c r="J25" s="166"/>
      <c r="K25" s="166"/>
      <c r="L25" s="166"/>
      <c r="M25" s="166"/>
      <c r="U25" s="35"/>
      <c r="V25" s="35"/>
    </row>
    <row r="26" spans="1:22" x14ac:dyDescent="0.2">
      <c r="H26" t="s">
        <v>3</v>
      </c>
      <c r="I26" s="151"/>
      <c r="J26" s="151"/>
      <c r="K26" s="151"/>
      <c r="L26" s="151"/>
      <c r="M26" s="151"/>
      <c r="U26" s="35"/>
      <c r="V26" s="35"/>
    </row>
    <row r="27" spans="1:22" x14ac:dyDescent="0.2">
      <c r="U27" s="35"/>
      <c r="V27" s="35"/>
    </row>
    <row r="28" spans="1:22" x14ac:dyDescent="0.2">
      <c r="U28" s="35"/>
      <c r="V28" s="35"/>
    </row>
    <row r="29" spans="1:22" x14ac:dyDescent="0.2">
      <c r="U29" s="35"/>
      <c r="V29" s="35"/>
    </row>
    <row r="30" spans="1:22" x14ac:dyDescent="0.2">
      <c r="U30" s="35"/>
      <c r="V30" s="35"/>
    </row>
    <row r="31" spans="1:22" x14ac:dyDescent="0.2">
      <c r="U31" s="35"/>
      <c r="V31" s="35"/>
    </row>
    <row r="32" spans="1:22" x14ac:dyDescent="0.2">
      <c r="U32" s="35"/>
      <c r="V32" s="35"/>
    </row>
    <row r="33" spans="15:22" x14ac:dyDescent="0.2">
      <c r="O33" s="35"/>
      <c r="P33" s="35"/>
      <c r="Q33" s="35"/>
      <c r="R33" s="35"/>
      <c r="S33" s="35"/>
      <c r="T33" s="35"/>
      <c r="U33" s="35"/>
      <c r="V33" s="35"/>
    </row>
    <row r="34" spans="15:22" x14ac:dyDescent="0.2">
      <c r="O34" s="35"/>
      <c r="P34" s="35"/>
      <c r="Q34" s="35"/>
      <c r="R34" s="35"/>
      <c r="S34" s="35"/>
      <c r="T34" s="35"/>
      <c r="U34" s="35"/>
      <c r="V34" s="35"/>
    </row>
    <row r="35" spans="15:22" x14ac:dyDescent="0.2">
      <c r="O35" s="35"/>
      <c r="P35" s="35"/>
      <c r="Q35" s="35"/>
      <c r="R35" s="35"/>
      <c r="S35" s="35"/>
      <c r="T35" s="35"/>
      <c r="U35" s="35"/>
      <c r="V35" s="35"/>
    </row>
    <row r="36" spans="15:22" x14ac:dyDescent="0.2">
      <c r="O36" s="35"/>
      <c r="P36" s="35"/>
      <c r="Q36" s="35"/>
      <c r="R36" s="35"/>
      <c r="S36" s="35"/>
      <c r="T36" s="35"/>
      <c r="U36" s="35"/>
      <c r="V36" s="35"/>
    </row>
    <row r="37" spans="15:22" x14ac:dyDescent="0.2">
      <c r="O37" s="35"/>
      <c r="P37" s="35"/>
      <c r="Q37" s="35"/>
      <c r="R37" s="35"/>
      <c r="S37" s="35"/>
      <c r="T37" s="35"/>
      <c r="U37" s="35"/>
      <c r="V37" s="35"/>
    </row>
    <row r="38" spans="15:22" x14ac:dyDescent="0.2">
      <c r="O38" s="35"/>
      <c r="P38" s="35"/>
      <c r="Q38" s="35"/>
      <c r="R38" s="35"/>
      <c r="S38" s="35"/>
      <c r="T38" s="35"/>
      <c r="U38" s="35"/>
      <c r="V38" s="35"/>
    </row>
    <row r="39" spans="15:22" x14ac:dyDescent="0.2">
      <c r="O39" s="35"/>
      <c r="P39" s="35"/>
      <c r="Q39" s="35"/>
      <c r="R39" s="35"/>
      <c r="S39" s="35"/>
      <c r="T39" s="35"/>
      <c r="U39" s="35"/>
      <c r="V39" s="35"/>
    </row>
    <row r="40" spans="15:22" x14ac:dyDescent="0.2">
      <c r="O40" s="35"/>
      <c r="P40" s="35"/>
      <c r="Q40" s="35"/>
      <c r="R40" s="35"/>
      <c r="S40" s="35"/>
      <c r="T40" s="35"/>
      <c r="U40" s="35"/>
      <c r="V40" s="35"/>
    </row>
  </sheetData>
  <mergeCells count="2">
    <mergeCell ref="H4:M4"/>
    <mergeCell ref="H24:M25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6"/>
  <sheetViews>
    <sheetView zoomScaleNormal="100" workbookViewId="0"/>
  </sheetViews>
  <sheetFormatPr defaultColWidth="9.140625" defaultRowHeight="12.75" x14ac:dyDescent="0.2"/>
  <cols>
    <col min="1" max="1" width="9.140625" style="84"/>
    <col min="2" max="2" width="15.28515625" style="99" customWidth="1"/>
    <col min="3" max="3" width="13.7109375" style="99" customWidth="1"/>
    <col min="4" max="16384" width="9.140625" style="84"/>
  </cols>
  <sheetData>
    <row r="1" spans="1:10" ht="27.75" customHeight="1" x14ac:dyDescent="0.2">
      <c r="A1" s="82"/>
      <c r="B1" s="155" t="s">
        <v>167</v>
      </c>
      <c r="C1" s="83" t="s">
        <v>80</v>
      </c>
    </row>
    <row r="2" spans="1:10" ht="25.5" customHeight="1" x14ac:dyDescent="0.2">
      <c r="A2" s="82"/>
      <c r="B2" s="154" t="s">
        <v>166</v>
      </c>
      <c r="C2" s="83" t="s">
        <v>81</v>
      </c>
    </row>
    <row r="3" spans="1:10" x14ac:dyDescent="0.2">
      <c r="A3" s="85" t="s">
        <v>13</v>
      </c>
      <c r="B3" s="87">
        <v>3.5099022702945599</v>
      </c>
      <c r="C3" s="86">
        <v>3.1202641387450214</v>
      </c>
      <c r="E3" s="88" t="s">
        <v>164</v>
      </c>
    </row>
    <row r="4" spans="1:10" ht="12.75" customHeight="1" x14ac:dyDescent="0.2">
      <c r="A4" s="85" t="s">
        <v>0</v>
      </c>
      <c r="B4" s="87">
        <v>3.2249333026079499</v>
      </c>
      <c r="C4" s="86">
        <v>2.8479589611381195</v>
      </c>
      <c r="E4" s="164" t="s">
        <v>200</v>
      </c>
      <c r="F4" s="164"/>
      <c r="G4" s="164"/>
      <c r="H4" s="164"/>
      <c r="I4" s="164"/>
      <c r="J4" s="164"/>
    </row>
    <row r="5" spans="1:10" x14ac:dyDescent="0.2">
      <c r="A5" s="85" t="s">
        <v>1</v>
      </c>
      <c r="B5" s="87">
        <v>2.90196751707321</v>
      </c>
      <c r="C5" s="86">
        <v>2.5862092309243412</v>
      </c>
      <c r="E5" s="84" t="s">
        <v>4</v>
      </c>
      <c r="F5" s="106"/>
      <c r="G5" s="106"/>
      <c r="H5" s="106"/>
      <c r="I5" s="106"/>
      <c r="J5" s="106"/>
    </row>
    <row r="6" spans="1:10" x14ac:dyDescent="0.2">
      <c r="A6" s="85" t="s">
        <v>2</v>
      </c>
      <c r="B6" s="87">
        <v>2.9825371466860102</v>
      </c>
      <c r="C6" s="86">
        <v>2.2801842398671335</v>
      </c>
      <c r="F6" s="90"/>
      <c r="G6" s="90"/>
      <c r="H6" s="90"/>
      <c r="I6" s="90"/>
      <c r="J6" s="90"/>
    </row>
    <row r="7" spans="1:10" x14ac:dyDescent="0.2">
      <c r="A7" s="85" t="s">
        <v>14</v>
      </c>
      <c r="B7" s="87">
        <v>2.4863934387756199</v>
      </c>
      <c r="C7" s="86">
        <v>2.2386084254538252</v>
      </c>
      <c r="E7" s="90"/>
      <c r="F7" s="90"/>
      <c r="G7" s="90"/>
      <c r="H7" s="90"/>
      <c r="I7" s="90"/>
      <c r="J7" s="90"/>
    </row>
    <row r="8" spans="1:10" x14ac:dyDescent="0.2">
      <c r="A8" s="85" t="s">
        <v>0</v>
      </c>
      <c r="B8" s="87">
        <v>1.9451257621605</v>
      </c>
      <c r="C8" s="86">
        <v>1.9855604898714629</v>
      </c>
      <c r="E8" s="90"/>
      <c r="F8" s="90"/>
      <c r="G8" s="90"/>
      <c r="H8" s="90"/>
      <c r="I8" s="90"/>
      <c r="J8" s="90"/>
    </row>
    <row r="9" spans="1:10" x14ac:dyDescent="0.2">
      <c r="A9" s="85" t="s">
        <v>1</v>
      </c>
      <c r="B9" s="87">
        <v>1.6853398635453201</v>
      </c>
      <c r="C9" s="86">
        <v>1.7444165015288116</v>
      </c>
      <c r="E9" s="90"/>
      <c r="F9" s="90"/>
      <c r="G9" s="90"/>
      <c r="H9" s="90"/>
      <c r="I9" s="90"/>
      <c r="J9" s="90"/>
    </row>
    <row r="10" spans="1:10" x14ac:dyDescent="0.2">
      <c r="A10" s="85" t="s">
        <v>2</v>
      </c>
      <c r="B10" s="87">
        <v>1.40787529551641</v>
      </c>
      <c r="C10" s="86">
        <v>1.5334051320814224</v>
      </c>
      <c r="E10" s="90"/>
      <c r="F10" s="90"/>
      <c r="G10" s="90"/>
      <c r="H10" s="90"/>
      <c r="I10" s="90"/>
      <c r="J10" s="90"/>
    </row>
    <row r="11" spans="1:10" x14ac:dyDescent="0.2">
      <c r="A11" s="85" t="s">
        <v>41</v>
      </c>
      <c r="B11" s="87">
        <v>1.33028407513359</v>
      </c>
      <c r="C11" s="86">
        <v>1.0617031983820135</v>
      </c>
      <c r="E11" s="90"/>
      <c r="F11" s="90"/>
      <c r="G11" s="90"/>
      <c r="H11" s="90"/>
      <c r="I11" s="90"/>
      <c r="J11" s="90"/>
    </row>
    <row r="12" spans="1:10" x14ac:dyDescent="0.2">
      <c r="A12" s="85" t="s">
        <v>0</v>
      </c>
      <c r="B12" s="87">
        <v>1.5835224894447</v>
      </c>
      <c r="C12" s="86">
        <v>0.88147511658880351</v>
      </c>
      <c r="E12" s="90"/>
      <c r="F12" s="90"/>
      <c r="G12" s="90"/>
      <c r="H12" s="90"/>
      <c r="I12" s="90"/>
      <c r="J12" s="90"/>
    </row>
    <row r="13" spans="1:10" x14ac:dyDescent="0.2">
      <c r="A13" s="85" t="s">
        <v>1</v>
      </c>
      <c r="B13" s="87">
        <v>1.6461827571407599</v>
      </c>
      <c r="C13" s="86">
        <v>0.78001641995686377</v>
      </c>
      <c r="E13" s="90"/>
      <c r="F13" s="90"/>
      <c r="G13" s="90"/>
      <c r="H13" s="90"/>
      <c r="I13" s="90"/>
      <c r="J13" s="90"/>
    </row>
    <row r="14" spans="1:10" x14ac:dyDescent="0.2">
      <c r="A14" s="85" t="s">
        <v>2</v>
      </c>
      <c r="B14" s="87">
        <v>1.4595740410060201</v>
      </c>
      <c r="C14" s="86">
        <v>0.73542215542210521</v>
      </c>
      <c r="E14" s="90"/>
      <c r="F14" s="90"/>
      <c r="G14" s="90"/>
      <c r="H14" s="90"/>
      <c r="I14" s="90"/>
      <c r="J14" s="90"/>
    </row>
    <row r="15" spans="1:10" x14ac:dyDescent="0.2">
      <c r="A15" s="85" t="s">
        <v>45</v>
      </c>
      <c r="B15" s="87">
        <v>1.2862044403917701</v>
      </c>
      <c r="C15" s="86">
        <v>0.81426977866894124</v>
      </c>
      <c r="E15" s="90"/>
      <c r="F15" s="90"/>
      <c r="G15" s="90"/>
      <c r="H15" s="90"/>
      <c r="I15" s="90"/>
      <c r="J15" s="90"/>
    </row>
    <row r="16" spans="1:10" x14ac:dyDescent="0.2">
      <c r="A16" s="85" t="s">
        <v>0</v>
      </c>
      <c r="B16" s="87">
        <v>0.80075057057751997</v>
      </c>
      <c r="C16" s="86">
        <v>0.85256389727614845</v>
      </c>
      <c r="E16" s="90"/>
      <c r="F16" s="90"/>
      <c r="G16" s="90"/>
      <c r="H16" s="90"/>
      <c r="I16" s="90"/>
      <c r="J16" s="90"/>
    </row>
    <row r="17" spans="1:10" x14ac:dyDescent="0.2">
      <c r="A17" s="85" t="s">
        <v>1</v>
      </c>
      <c r="B17" s="87">
        <v>0.52396514602901301</v>
      </c>
      <c r="C17" s="86">
        <v>0.88196977764962714</v>
      </c>
      <c r="E17" s="90"/>
      <c r="F17" s="90"/>
      <c r="G17" s="90"/>
      <c r="H17" s="90"/>
      <c r="I17" s="90"/>
      <c r="J17" s="90"/>
    </row>
    <row r="18" spans="1:10" x14ac:dyDescent="0.2">
      <c r="A18" s="85" t="s">
        <v>2</v>
      </c>
      <c r="B18" s="87">
        <v>0.19119096581539399</v>
      </c>
      <c r="C18" s="86">
        <v>0.94059332141918084</v>
      </c>
      <c r="E18" s="90"/>
      <c r="F18" s="90"/>
      <c r="G18" s="90"/>
      <c r="H18" s="90"/>
      <c r="I18" s="90"/>
      <c r="J18" s="90"/>
    </row>
    <row r="19" spans="1:10" x14ac:dyDescent="0.2">
      <c r="A19" s="85" t="s">
        <v>46</v>
      </c>
      <c r="B19" s="87">
        <v>-0.19029015875093999</v>
      </c>
      <c r="C19" s="86">
        <v>1.0064246589479131</v>
      </c>
      <c r="E19" s="90"/>
      <c r="F19" s="90"/>
      <c r="G19" s="90"/>
      <c r="H19" s="90"/>
      <c r="I19" s="90"/>
      <c r="J19" s="90"/>
    </row>
    <row r="20" spans="1:10" x14ac:dyDescent="0.2">
      <c r="A20" s="85" t="s">
        <v>0</v>
      </c>
      <c r="B20" s="87">
        <v>-0.363671744368957</v>
      </c>
      <c r="C20" s="86">
        <v>1.1046896452731492</v>
      </c>
      <c r="E20" s="90"/>
      <c r="F20" s="90"/>
      <c r="G20" s="90"/>
      <c r="H20" s="90"/>
      <c r="I20" s="90"/>
      <c r="J20" s="90"/>
    </row>
    <row r="21" spans="1:10" x14ac:dyDescent="0.2">
      <c r="A21" s="85" t="s">
        <v>1</v>
      </c>
      <c r="B21" s="87">
        <v>-0.64726718090730595</v>
      </c>
      <c r="C21" s="86">
        <v>1.2116006944466795</v>
      </c>
      <c r="E21" s="90"/>
      <c r="F21" s="90"/>
      <c r="G21" s="90"/>
      <c r="H21" s="90"/>
      <c r="I21" s="90"/>
      <c r="J21" s="90"/>
    </row>
    <row r="22" spans="1:10" x14ac:dyDescent="0.2">
      <c r="A22" s="85" t="s">
        <v>2</v>
      </c>
      <c r="B22" s="87">
        <v>-0.78446504385021798</v>
      </c>
      <c r="C22" s="86">
        <v>1.3227689888055227</v>
      </c>
    </row>
    <row r="23" spans="1:10" ht="12.75" customHeight="1" x14ac:dyDescent="0.2">
      <c r="A23" s="85" t="s">
        <v>49</v>
      </c>
      <c r="B23" s="87">
        <v>-0.42082390274083498</v>
      </c>
      <c r="C23" s="86">
        <v>1.5322567379073337</v>
      </c>
      <c r="E23" s="88" t="s">
        <v>165</v>
      </c>
      <c r="F23" s="91"/>
      <c r="G23" s="91"/>
      <c r="H23" s="91"/>
      <c r="I23" s="91"/>
      <c r="J23" s="91"/>
    </row>
    <row r="24" spans="1:10" x14ac:dyDescent="0.2">
      <c r="A24" s="85" t="s">
        <v>0</v>
      </c>
      <c r="B24" s="87">
        <v>-3.8799550008547998E-2</v>
      </c>
      <c r="C24" s="86">
        <v>1.617561497787201</v>
      </c>
      <c r="E24" s="164" t="s">
        <v>109</v>
      </c>
      <c r="F24" s="164"/>
      <c r="G24" s="164"/>
      <c r="H24" s="164"/>
      <c r="I24" s="164"/>
      <c r="J24" s="164"/>
    </row>
    <row r="25" spans="1:10" x14ac:dyDescent="0.2">
      <c r="A25" s="85" t="s">
        <v>1</v>
      </c>
      <c r="B25" s="87">
        <v>0.42483135554380103</v>
      </c>
      <c r="C25" s="86">
        <v>1.6993240886260974</v>
      </c>
      <c r="E25" s="91" t="s">
        <v>3</v>
      </c>
      <c r="F25" s="106"/>
      <c r="G25" s="106"/>
      <c r="H25" s="106"/>
      <c r="I25" s="106"/>
      <c r="J25" s="106"/>
    </row>
    <row r="26" spans="1:10" x14ac:dyDescent="0.2">
      <c r="A26" s="85" t="s">
        <v>2</v>
      </c>
      <c r="B26" s="87">
        <v>1.0071916492476001</v>
      </c>
      <c r="C26" s="86">
        <v>1.7688977961991093</v>
      </c>
      <c r="F26" s="89"/>
      <c r="G26" s="89"/>
      <c r="H26" s="89"/>
      <c r="I26" s="89"/>
      <c r="J26" s="89"/>
    </row>
    <row r="27" spans="1:10" x14ac:dyDescent="0.2">
      <c r="A27" s="85" t="s">
        <v>65</v>
      </c>
      <c r="B27" s="87">
        <v>1.4408399544139401</v>
      </c>
      <c r="C27" s="86">
        <v>1.7572739658348491</v>
      </c>
    </row>
    <row r="28" spans="1:10" x14ac:dyDescent="0.2">
      <c r="A28" s="85" t="s">
        <v>0</v>
      </c>
      <c r="B28" s="87">
        <v>1.7489507164448199</v>
      </c>
      <c r="C28" s="86">
        <v>1.8440953278883399</v>
      </c>
    </row>
    <row r="29" spans="1:10" x14ac:dyDescent="0.2">
      <c r="A29" s="85" t="s">
        <v>1</v>
      </c>
      <c r="B29" s="87">
        <v>1.9157387996172</v>
      </c>
      <c r="C29" s="86">
        <v>1.9412007318711844</v>
      </c>
    </row>
    <row r="30" spans="1:10" x14ac:dyDescent="0.2">
      <c r="A30" s="85" t="s">
        <v>2</v>
      </c>
      <c r="B30" s="87">
        <v>2.04841345295528</v>
      </c>
      <c r="C30" s="86">
        <v>2.0333237516258373</v>
      </c>
    </row>
    <row r="31" spans="1:10" x14ac:dyDescent="0.2">
      <c r="A31" s="85" t="s">
        <v>78</v>
      </c>
      <c r="B31" s="87">
        <v>2.1469897102965598</v>
      </c>
      <c r="C31" s="86">
        <v>2.162927617180066</v>
      </c>
    </row>
    <row r="32" spans="1:10" x14ac:dyDescent="0.2">
      <c r="A32" s="85" t="s">
        <v>0</v>
      </c>
      <c r="B32" s="87">
        <v>2.3171751414378101</v>
      </c>
      <c r="C32" s="86">
        <v>2.2753792453350963</v>
      </c>
    </row>
    <row r="33" spans="1:3" x14ac:dyDescent="0.2">
      <c r="A33" s="85" t="s">
        <v>1</v>
      </c>
      <c r="B33" s="87">
        <v>2.5433947840765501</v>
      </c>
      <c r="C33" s="86">
        <v>2.3743096096326077</v>
      </c>
    </row>
    <row r="34" spans="1:3" x14ac:dyDescent="0.2">
      <c r="A34" s="85" t="s">
        <v>2</v>
      </c>
      <c r="B34" s="87">
        <v>2.5507152156992499</v>
      </c>
      <c r="C34" s="86">
        <v>2.4611131393352581</v>
      </c>
    </row>
    <row r="35" spans="1:3" x14ac:dyDescent="0.2">
      <c r="A35" s="85" t="s">
        <v>87</v>
      </c>
      <c r="B35" s="87">
        <v>2.4936257453365398</v>
      </c>
      <c r="C35" s="86">
        <v>2.4635453825361031</v>
      </c>
    </row>
    <row r="36" spans="1:3" x14ac:dyDescent="0.2">
      <c r="A36" s="85" t="s">
        <v>0</v>
      </c>
      <c r="B36" s="87">
        <v>2.4113825493629899</v>
      </c>
      <c r="C36" s="86">
        <v>2.4601309564419083</v>
      </c>
    </row>
    <row r="37" spans="1:3" x14ac:dyDescent="0.2">
      <c r="A37" s="85" t="s">
        <v>1</v>
      </c>
      <c r="B37" s="87">
        <v>2.2727423732394501</v>
      </c>
      <c r="C37" s="86">
        <v>2.4475893126163051</v>
      </c>
    </row>
    <row r="38" spans="1:3" x14ac:dyDescent="0.2">
      <c r="A38" s="85" t="s">
        <v>2</v>
      </c>
      <c r="B38" s="87">
        <v>2.3940290810490898</v>
      </c>
      <c r="C38" s="86">
        <v>2.4230479968557539</v>
      </c>
    </row>
    <row r="39" spans="1:3" x14ac:dyDescent="0.2">
      <c r="A39" s="85" t="s">
        <v>90</v>
      </c>
      <c r="B39" s="87">
        <v>2.5737275661132299</v>
      </c>
      <c r="C39" s="86">
        <v>2.4535771636010839</v>
      </c>
    </row>
    <row r="40" spans="1:3" x14ac:dyDescent="0.2">
      <c r="A40" s="85" t="s">
        <v>0</v>
      </c>
      <c r="B40" s="87">
        <v>2.81475771737166</v>
      </c>
      <c r="C40" s="86">
        <v>2.4629900165690666</v>
      </c>
    </row>
    <row r="41" spans="1:3" x14ac:dyDescent="0.2">
      <c r="A41" s="85" t="s">
        <v>1</v>
      </c>
      <c r="B41" s="87">
        <v>3.1095899722760101</v>
      </c>
      <c r="C41" s="86">
        <v>2.4658011415050973</v>
      </c>
    </row>
    <row r="42" spans="1:3" x14ac:dyDescent="0.2">
      <c r="A42" s="85" t="s">
        <v>2</v>
      </c>
      <c r="B42" s="87">
        <v>3.0734049709023998</v>
      </c>
      <c r="C42" s="86">
        <v>2.4842665234207528</v>
      </c>
    </row>
    <row r="43" spans="1:3" x14ac:dyDescent="0.2">
      <c r="A43" s="85" t="s">
        <v>101</v>
      </c>
      <c r="B43" s="87">
        <v>2.9742758340288402</v>
      </c>
      <c r="C43" s="86">
        <v>2.4870589938407184</v>
      </c>
    </row>
    <row r="44" spans="1:3" x14ac:dyDescent="0.2">
      <c r="A44" s="85" t="s">
        <v>0</v>
      </c>
      <c r="B44" s="87">
        <v>3.03081469920869</v>
      </c>
      <c r="C44" s="86">
        <v>2.5105734630171961</v>
      </c>
    </row>
    <row r="45" spans="1:3" x14ac:dyDescent="0.2">
      <c r="A45" s="85" t="s">
        <v>1</v>
      </c>
      <c r="B45" s="87">
        <v>3.1160753974216902</v>
      </c>
      <c r="C45" s="86">
        <v>2.550840140841637</v>
      </c>
    </row>
    <row r="46" spans="1:3" x14ac:dyDescent="0.2">
      <c r="A46" s="85" t="s">
        <v>2</v>
      </c>
      <c r="B46" s="87">
        <v>3.37682103891165</v>
      </c>
      <c r="C46" s="86">
        <v>2.6065844300758201</v>
      </c>
    </row>
  </sheetData>
  <mergeCells count="2">
    <mergeCell ref="E4:J4"/>
    <mergeCell ref="E24:J24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P40"/>
  <sheetViews>
    <sheetView zoomScaleNormal="100" workbookViewId="0"/>
  </sheetViews>
  <sheetFormatPr defaultRowHeight="12.75" x14ac:dyDescent="0.2"/>
  <cols>
    <col min="2" max="2" width="12.28515625" style="6" customWidth="1"/>
    <col min="3" max="3" width="11.7109375" style="6" customWidth="1"/>
    <col min="4" max="4" width="13.85546875" style="6" customWidth="1"/>
    <col min="5" max="5" width="12" style="6" customWidth="1"/>
    <col min="6" max="6" width="11.42578125" style="6" customWidth="1"/>
    <col min="7" max="8" width="12" style="6" customWidth="1"/>
  </cols>
  <sheetData>
    <row r="1" spans="1:15" ht="39" customHeight="1" x14ac:dyDescent="0.2">
      <c r="B1" s="11" t="s">
        <v>7</v>
      </c>
      <c r="C1" s="11" t="s">
        <v>48</v>
      </c>
      <c r="D1" s="11" t="s">
        <v>6</v>
      </c>
      <c r="E1" s="11" t="s">
        <v>9</v>
      </c>
      <c r="F1" s="11" t="s">
        <v>10</v>
      </c>
      <c r="G1" s="11" t="s">
        <v>12</v>
      </c>
      <c r="H1" s="51" t="s">
        <v>202</v>
      </c>
    </row>
    <row r="2" spans="1:15" ht="39" customHeight="1" x14ac:dyDescent="0.2">
      <c r="B2" s="11" t="s">
        <v>8</v>
      </c>
      <c r="C2" s="11" t="s">
        <v>44</v>
      </c>
      <c r="D2" s="11" t="s">
        <v>27</v>
      </c>
      <c r="E2" s="11" t="s">
        <v>5</v>
      </c>
      <c r="F2" s="11" t="s">
        <v>97</v>
      </c>
      <c r="G2" s="11" t="s">
        <v>11</v>
      </c>
      <c r="H2" s="51" t="s">
        <v>201</v>
      </c>
    </row>
    <row r="3" spans="1:15" ht="12.75" customHeight="1" x14ac:dyDescent="0.2">
      <c r="A3" s="12" t="s">
        <v>46</v>
      </c>
      <c r="B3" s="25">
        <v>-0.4541304315253048</v>
      </c>
      <c r="C3" s="25">
        <v>2.1735884653306492</v>
      </c>
      <c r="D3" s="25">
        <v>-0.41483566967439234</v>
      </c>
      <c r="E3" s="25">
        <v>-0.54450648505456922</v>
      </c>
      <c r="F3" s="25">
        <v>-0.7064207781984545</v>
      </c>
      <c r="G3" s="25">
        <v>1.1463045626316516E-2</v>
      </c>
      <c r="H3" s="25">
        <v>6.2282297997917624E-2</v>
      </c>
      <c r="J3" s="5" t="s">
        <v>159</v>
      </c>
    </row>
    <row r="4" spans="1:15" ht="12.75" customHeight="1" x14ac:dyDescent="0.2">
      <c r="A4" s="12" t="s">
        <v>0</v>
      </c>
      <c r="B4" s="25">
        <v>-0.63776922147996917</v>
      </c>
      <c r="C4" s="25">
        <v>0.82869162083536585</v>
      </c>
      <c r="D4" s="25">
        <v>-0.5266715044667265</v>
      </c>
      <c r="E4" s="25">
        <v>-0.54720401303817423</v>
      </c>
      <c r="F4" s="25">
        <v>0.30859516704787793</v>
      </c>
      <c r="G4" s="25">
        <v>3.0053441164657442E-3</v>
      </c>
      <c r="H4" s="25">
        <v>-0.56595140281904266</v>
      </c>
      <c r="J4" s="167" t="s">
        <v>170</v>
      </c>
      <c r="K4" s="167"/>
      <c r="L4" s="167"/>
      <c r="M4" s="167"/>
      <c r="N4" s="167"/>
      <c r="O4" s="167"/>
    </row>
    <row r="5" spans="1:15" ht="12.75" customHeight="1" x14ac:dyDescent="0.2">
      <c r="A5" s="12" t="s">
        <v>1</v>
      </c>
      <c r="B5" s="25">
        <v>-0.49576585974747112</v>
      </c>
      <c r="C5" s="25">
        <v>2.0275830943301205</v>
      </c>
      <c r="D5" s="25">
        <v>-0.71783360858165945</v>
      </c>
      <c r="E5" s="25">
        <v>-0.23350882532632125</v>
      </c>
      <c r="F5" s="25">
        <v>-1.501553903806661</v>
      </c>
      <c r="G5" s="25">
        <v>8.1726558311372727E-3</v>
      </c>
      <c r="H5" s="25">
        <v>-0.94002893619726802</v>
      </c>
      <c r="J5" s="167"/>
      <c r="K5" s="167"/>
      <c r="L5" s="167"/>
      <c r="M5" s="167"/>
      <c r="N5" s="167"/>
      <c r="O5" s="167"/>
    </row>
    <row r="6" spans="1:15" ht="12.75" customHeight="1" x14ac:dyDescent="0.2">
      <c r="A6" s="12" t="s">
        <v>2</v>
      </c>
      <c r="B6" s="25">
        <v>-0.75318356970278855</v>
      </c>
      <c r="C6" s="25">
        <v>5.839686034660696E-2</v>
      </c>
      <c r="D6" s="25">
        <v>-1.4454244572132333</v>
      </c>
      <c r="E6" s="25">
        <v>-0.2615736949058598</v>
      </c>
      <c r="F6" s="25">
        <v>0.91477958871135012</v>
      </c>
      <c r="G6" s="25">
        <v>2.6654999249260122E-2</v>
      </c>
      <c r="H6" s="25">
        <v>-1.4357744238629455</v>
      </c>
      <c r="J6" s="165" t="s">
        <v>110</v>
      </c>
      <c r="K6" s="166"/>
      <c r="L6" s="166"/>
      <c r="M6" s="166"/>
      <c r="N6" s="166"/>
      <c r="O6" s="166"/>
    </row>
    <row r="7" spans="1:15" x14ac:dyDescent="0.2">
      <c r="A7" s="12" t="s">
        <v>49</v>
      </c>
      <c r="B7" s="25">
        <v>-1.3591724523746525E-2</v>
      </c>
      <c r="C7" s="25">
        <v>-1.4557629885804335E-2</v>
      </c>
      <c r="D7" s="25">
        <v>-1.068925301557714</v>
      </c>
      <c r="E7" s="25">
        <v>0.28956059357220443</v>
      </c>
      <c r="F7" s="25">
        <v>-1.024214810042646</v>
      </c>
      <c r="G7" s="25">
        <v>2.4083495575071515E-2</v>
      </c>
      <c r="H7" s="25">
        <v>-1.8182866722281421</v>
      </c>
      <c r="J7" s="166"/>
      <c r="K7" s="166"/>
      <c r="L7" s="166"/>
      <c r="M7" s="166"/>
      <c r="N7" s="166"/>
      <c r="O7" s="166"/>
    </row>
    <row r="8" spans="1:15" x14ac:dyDescent="0.2">
      <c r="A8" s="10" t="s">
        <v>0</v>
      </c>
      <c r="B8" s="25">
        <v>0.26346061600989568</v>
      </c>
      <c r="C8" s="25">
        <v>1.5259173156766093</v>
      </c>
      <c r="D8" s="25">
        <v>-1.2448175142333155</v>
      </c>
      <c r="E8" s="25">
        <v>0.39554062489837494</v>
      </c>
      <c r="F8" s="25">
        <v>-2.0824559322525351</v>
      </c>
      <c r="G8" s="25">
        <v>2.4576745086075907E-2</v>
      </c>
      <c r="H8" s="25">
        <v>-1.1345521333992137</v>
      </c>
    </row>
    <row r="9" spans="1:15" x14ac:dyDescent="0.2">
      <c r="A9" s="12" t="s">
        <v>1</v>
      </c>
      <c r="B9" s="6">
        <v>0.30074932951997141</v>
      </c>
      <c r="C9" s="6">
        <v>-1.100268383849456</v>
      </c>
      <c r="D9" s="6">
        <v>-0.53094716756970961</v>
      </c>
      <c r="E9" s="6">
        <v>0.71081247475263376</v>
      </c>
      <c r="F9" s="6">
        <v>0.24597073902560868</v>
      </c>
      <c r="G9" s="6">
        <v>3.0424772605421181E-2</v>
      </c>
      <c r="H9" s="25">
        <v>-0.31859017827408076</v>
      </c>
    </row>
    <row r="10" spans="1:15" x14ac:dyDescent="0.2">
      <c r="A10" s="12" t="s">
        <v>82</v>
      </c>
      <c r="B10" s="6">
        <v>0.35769644100860581</v>
      </c>
      <c r="C10" s="6">
        <v>-1.5516044446254096E-2</v>
      </c>
      <c r="D10" s="6">
        <v>0.24436760024253487</v>
      </c>
      <c r="E10" s="6">
        <v>0.61340542185977176</v>
      </c>
      <c r="F10" s="6">
        <v>0.11186073045127778</v>
      </c>
      <c r="G10" s="6">
        <v>2.9459460789149388E-2</v>
      </c>
      <c r="H10" s="25">
        <v>1.3443501922222767</v>
      </c>
    </row>
    <row r="11" spans="1:15" x14ac:dyDescent="0.2">
      <c r="A11" s="12" t="s">
        <v>86</v>
      </c>
      <c r="B11" s="6">
        <v>0.30436168902947369</v>
      </c>
      <c r="C11" s="6">
        <v>0.10854849438223368</v>
      </c>
      <c r="D11" s="6">
        <v>0.5161189062643009</v>
      </c>
      <c r="E11" s="6">
        <v>0.16794801968386586</v>
      </c>
      <c r="F11" s="6">
        <v>0.82602036541355661</v>
      </c>
      <c r="G11" s="6">
        <v>2.3970745140685611E-2</v>
      </c>
      <c r="H11" s="25">
        <v>1.9119136352588439</v>
      </c>
    </row>
    <row r="12" spans="1:15" x14ac:dyDescent="0.2">
      <c r="A12" s="12" t="s">
        <v>0</v>
      </c>
      <c r="B12" s="6">
        <v>0.62079219147462328</v>
      </c>
      <c r="C12" s="6">
        <v>-1.5880718760717656</v>
      </c>
      <c r="D12" s="6">
        <v>0.92981194676894141</v>
      </c>
      <c r="E12" s="6">
        <v>0.35516093457083392</v>
      </c>
      <c r="F12" s="6">
        <v>2.2344817498346661</v>
      </c>
      <c r="G12" s="6">
        <v>3.0368832072598748E-2</v>
      </c>
      <c r="H12" s="25">
        <v>2.5704763241350514</v>
      </c>
    </row>
    <row r="13" spans="1:15" x14ac:dyDescent="0.2">
      <c r="A13" s="12" t="s">
        <v>1</v>
      </c>
      <c r="B13" s="18">
        <v>1.0776114769431961</v>
      </c>
      <c r="C13" s="6">
        <v>-0.11835174080951472</v>
      </c>
      <c r="D13" s="18">
        <v>1.1611212342051602</v>
      </c>
      <c r="E13" s="6">
        <v>-1.6233068613000601E-2</v>
      </c>
      <c r="F13" s="18">
        <v>1.2596174984380122</v>
      </c>
      <c r="G13" s="18">
        <v>2.9405694349350323E-2</v>
      </c>
      <c r="H13" s="25">
        <v>3.4095254579779244</v>
      </c>
    </row>
    <row r="14" spans="1:15" x14ac:dyDescent="0.2">
      <c r="A14" s="12" t="s">
        <v>2</v>
      </c>
      <c r="B14" s="6">
        <v>1.4318906306500605</v>
      </c>
      <c r="C14" s="6">
        <v>-0.39435830772373048</v>
      </c>
      <c r="D14" s="6">
        <v>1.3377796699729743</v>
      </c>
      <c r="E14" s="6">
        <v>0.351487226239169</v>
      </c>
      <c r="F14" s="6">
        <v>0.17385702019070504</v>
      </c>
      <c r="G14" s="6">
        <v>2.9085087280691643E-2</v>
      </c>
      <c r="H14" s="25">
        <v>2.9597027903559558</v>
      </c>
      <c r="L14" s="9"/>
      <c r="M14" s="9"/>
      <c r="N14" s="9"/>
      <c r="O14" s="9"/>
    </row>
    <row r="15" spans="1:15" x14ac:dyDescent="0.2">
      <c r="A15" s="109" t="s">
        <v>89</v>
      </c>
      <c r="B15" s="6">
        <v>1.6696542295997145</v>
      </c>
      <c r="C15" s="6">
        <v>-0.53101245654361939</v>
      </c>
      <c r="D15" s="6">
        <v>1.9924637646807777</v>
      </c>
      <c r="E15" s="6">
        <v>0.27130457443784106</v>
      </c>
      <c r="F15" s="6">
        <v>1.1958040801148497</v>
      </c>
      <c r="G15" s="6">
        <v>1.149193208297773E-2</v>
      </c>
      <c r="H15" s="25">
        <v>4.6183168557882848</v>
      </c>
    </row>
    <row r="16" spans="1:15" x14ac:dyDescent="0.2">
      <c r="A16" s="109" t="s">
        <v>0</v>
      </c>
      <c r="B16" s="6">
        <v>1.5728629207751226</v>
      </c>
      <c r="C16" s="6">
        <v>-0.38274262514045976</v>
      </c>
      <c r="D16" s="6">
        <v>2.5952778337386331</v>
      </c>
      <c r="E16" s="6">
        <v>0.2944765674328842</v>
      </c>
      <c r="F16" s="6">
        <v>0.91510865839462907</v>
      </c>
      <c r="G16" s="6">
        <v>9.543873177961619E-3</v>
      </c>
      <c r="H16" s="25">
        <v>5.0044394220679633</v>
      </c>
    </row>
    <row r="17" spans="1:16" x14ac:dyDescent="0.2">
      <c r="A17" s="13" t="s">
        <v>1</v>
      </c>
      <c r="B17" s="6">
        <v>1.3835640147326367</v>
      </c>
      <c r="C17" s="6">
        <v>0.28420148306352289</v>
      </c>
      <c r="D17" s="6">
        <v>2.5081132272686801</v>
      </c>
      <c r="E17" s="6">
        <v>0.62906174790678449</v>
      </c>
      <c r="F17" s="6">
        <v>1.8384991008174811E-2</v>
      </c>
      <c r="G17" s="6">
        <v>2.1821187041198152E-3</v>
      </c>
      <c r="H17" s="25">
        <v>4.8145333238613919</v>
      </c>
    </row>
    <row r="18" spans="1:16" x14ac:dyDescent="0.2">
      <c r="A18" s="12" t="s">
        <v>2</v>
      </c>
      <c r="B18" s="6">
        <v>1.3063157061297839</v>
      </c>
      <c r="C18" s="6">
        <v>1.0652484509852505</v>
      </c>
      <c r="D18" s="6">
        <v>2.076896742127837</v>
      </c>
      <c r="E18" s="6">
        <v>0.33964398515210242</v>
      </c>
      <c r="F18" s="6">
        <v>-0.75622058313783613</v>
      </c>
      <c r="G18" s="6">
        <v>-7.6609847256416822E-3</v>
      </c>
      <c r="H18" s="25">
        <v>4.026840467165882</v>
      </c>
      <c r="I18" s="6"/>
    </row>
    <row r="19" spans="1:16" x14ac:dyDescent="0.2">
      <c r="A19" s="109" t="s">
        <v>100</v>
      </c>
      <c r="B19" s="6">
        <v>1.3042613817873503</v>
      </c>
      <c r="C19" s="6">
        <v>0.6000579498525811</v>
      </c>
      <c r="D19" s="6">
        <v>0.42390522146812193</v>
      </c>
      <c r="E19" s="6">
        <v>0.28789952645098998</v>
      </c>
      <c r="F19" s="6">
        <v>0.38378404705760449</v>
      </c>
      <c r="G19" s="6">
        <v>1.5572919345513685E-4</v>
      </c>
      <c r="H19" s="25">
        <v>2.9966926103302205</v>
      </c>
      <c r="I19" s="6"/>
    </row>
    <row r="20" spans="1:16" x14ac:dyDescent="0.2">
      <c r="A20" s="12" t="s">
        <v>0</v>
      </c>
      <c r="B20" s="6">
        <v>1.2228319926450524</v>
      </c>
      <c r="C20" s="6">
        <v>1.7377752829592406</v>
      </c>
      <c r="D20" s="6">
        <v>-1.3608836595017892</v>
      </c>
      <c r="E20" s="6">
        <v>0.45949129680700146</v>
      </c>
      <c r="F20" s="6">
        <v>0.49059113771071095</v>
      </c>
      <c r="G20" s="6">
        <v>3.3487409171653378E-3</v>
      </c>
      <c r="H20" s="6">
        <v>2.5696094073708764</v>
      </c>
    </row>
    <row r="21" spans="1:16" x14ac:dyDescent="0.2">
      <c r="A21" s="109" t="s">
        <v>1</v>
      </c>
      <c r="B21" s="6">
        <v>1.4165740942462706</v>
      </c>
      <c r="C21" s="6">
        <v>0.62068448248773378</v>
      </c>
      <c r="D21" s="6">
        <v>-1.2635483125169273</v>
      </c>
      <c r="E21" s="6">
        <v>0.15764186777224531</v>
      </c>
      <c r="F21" s="6">
        <v>0.88318113790308372</v>
      </c>
      <c r="G21" s="6">
        <v>1.4663724880272629E-2</v>
      </c>
      <c r="H21" s="6">
        <v>1.8282917282147704</v>
      </c>
    </row>
    <row r="22" spans="1:16" x14ac:dyDescent="0.2">
      <c r="A22" s="12" t="s">
        <v>2</v>
      </c>
      <c r="B22" s="6">
        <v>1.3429987164909067</v>
      </c>
      <c r="C22" s="6">
        <v>1.1979612040047722</v>
      </c>
      <c r="D22" s="6">
        <v>-1.8393515645310561</v>
      </c>
      <c r="E22" s="6">
        <v>2.8870703182457134E-2</v>
      </c>
      <c r="F22" s="6">
        <v>1.1896613520986654</v>
      </c>
      <c r="G22" s="6">
        <v>2.6927376518871355E-2</v>
      </c>
      <c r="H22" s="6">
        <v>1.9350186253527024</v>
      </c>
    </row>
    <row r="23" spans="1:16" x14ac:dyDescent="0.2">
      <c r="A23" s="12"/>
    </row>
    <row r="25" spans="1:16" ht="12.75" customHeight="1" x14ac:dyDescent="0.2">
      <c r="J25" s="5" t="s">
        <v>112</v>
      </c>
    </row>
    <row r="26" spans="1:16" ht="12.75" customHeight="1" x14ac:dyDescent="0.2">
      <c r="J26" s="167" t="s">
        <v>184</v>
      </c>
      <c r="K26" s="167"/>
      <c r="L26" s="167"/>
      <c r="M26" s="167"/>
      <c r="N26" s="167"/>
      <c r="O26" s="167"/>
    </row>
    <row r="27" spans="1:16" x14ac:dyDescent="0.2">
      <c r="J27" s="167"/>
      <c r="K27" s="167"/>
      <c r="L27" s="167"/>
      <c r="M27" s="167"/>
      <c r="N27" s="167"/>
      <c r="O27" s="167"/>
      <c r="P27" s="9"/>
    </row>
    <row r="28" spans="1:16" ht="12.75" customHeight="1" x14ac:dyDescent="0.2">
      <c r="J28" s="166" t="s">
        <v>111</v>
      </c>
      <c r="K28" s="166"/>
      <c r="L28" s="166"/>
      <c r="M28" s="166"/>
      <c r="N28" s="166"/>
      <c r="O28" s="166"/>
    </row>
    <row r="29" spans="1:16" x14ac:dyDescent="0.2">
      <c r="J29" s="166"/>
      <c r="K29" s="166"/>
      <c r="L29" s="166"/>
      <c r="M29" s="166"/>
      <c r="N29" s="166"/>
      <c r="O29" s="166"/>
    </row>
    <row r="33" spans="11:15" x14ac:dyDescent="0.2">
      <c r="K33" s="104"/>
      <c r="L33" s="104"/>
      <c r="M33" s="104"/>
      <c r="N33" s="104"/>
      <c r="O33" s="104"/>
    </row>
    <row r="39" spans="11:15" x14ac:dyDescent="0.2">
      <c r="K39" s="104"/>
      <c r="L39" s="104"/>
      <c r="M39" s="104"/>
      <c r="N39" s="104"/>
      <c r="O39" s="104"/>
    </row>
    <row r="40" spans="11:15" x14ac:dyDescent="0.2">
      <c r="K40" s="104"/>
    </row>
  </sheetData>
  <mergeCells count="4">
    <mergeCell ref="J6:O7"/>
    <mergeCell ref="J28:O29"/>
    <mergeCell ref="J4:O5"/>
    <mergeCell ref="J26:O27"/>
  </mergeCells>
  <phoneticPr fontId="2" type="noConversion"/>
  <pageMargins left="0.75" right="0.75" top="1" bottom="1" header="0.4921259845" footer="0.4921259845"/>
  <pageSetup paperSize="9" scale="9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Q29"/>
  <sheetViews>
    <sheetView workbookViewId="0"/>
  </sheetViews>
  <sheetFormatPr defaultRowHeight="12.75" x14ac:dyDescent="0.2"/>
  <cols>
    <col min="2" max="2" width="17.7109375" style="6" customWidth="1"/>
    <col min="3" max="3" width="13.85546875" style="6" customWidth="1"/>
    <col min="4" max="4" width="12" style="6" customWidth="1"/>
    <col min="5" max="5" width="10.42578125" style="6" customWidth="1"/>
    <col min="6" max="6" width="11.140625" style="6" customWidth="1"/>
    <col min="7" max="7" width="14.5703125" style="6" customWidth="1"/>
    <col min="8" max="9" width="13.7109375" style="6" customWidth="1"/>
    <col min="16" max="16" width="8.7109375" customWidth="1"/>
  </cols>
  <sheetData>
    <row r="1" spans="1:17" ht="39.75" customHeight="1" x14ac:dyDescent="0.2">
      <c r="B1" s="51" t="s">
        <v>105</v>
      </c>
      <c r="C1" s="11" t="s">
        <v>19</v>
      </c>
      <c r="D1" s="15" t="s">
        <v>23</v>
      </c>
      <c r="E1" s="11" t="s">
        <v>20</v>
      </c>
      <c r="F1" s="11" t="s">
        <v>21</v>
      </c>
      <c r="G1" s="11" t="s">
        <v>22</v>
      </c>
      <c r="H1" s="11" t="s">
        <v>24</v>
      </c>
      <c r="I1" s="127" t="s">
        <v>106</v>
      </c>
    </row>
    <row r="2" spans="1:17" ht="40.5" customHeight="1" x14ac:dyDescent="0.2">
      <c r="B2" s="51" t="s">
        <v>104</v>
      </c>
      <c r="C2" s="11" t="s">
        <v>16</v>
      </c>
      <c r="D2" s="15" t="s">
        <v>17</v>
      </c>
      <c r="E2" s="11" t="s">
        <v>18</v>
      </c>
      <c r="F2" s="11" t="s">
        <v>15</v>
      </c>
      <c r="G2" s="11" t="s">
        <v>26</v>
      </c>
      <c r="H2" s="11" t="s">
        <v>25</v>
      </c>
      <c r="I2" s="127" t="s">
        <v>8</v>
      </c>
    </row>
    <row r="3" spans="1:17" ht="12.75" customHeight="1" x14ac:dyDescent="0.2">
      <c r="A3" s="12" t="s">
        <v>46</v>
      </c>
      <c r="B3" s="6">
        <v>2.4683745645488697</v>
      </c>
      <c r="C3" s="6">
        <v>0.91704926145133414</v>
      </c>
      <c r="D3" s="6">
        <v>-1.1020300760738493</v>
      </c>
      <c r="E3" s="6">
        <v>0.51939942110037685</v>
      </c>
      <c r="F3" s="6">
        <v>0.83123544405213989</v>
      </c>
      <c r="G3" s="6">
        <v>-0.87777520314506485</v>
      </c>
      <c r="H3" s="6">
        <v>2.1804957171639332</v>
      </c>
      <c r="I3" s="19">
        <v>1.9218825477882895</v>
      </c>
      <c r="J3" s="6"/>
      <c r="K3" s="5" t="s">
        <v>158</v>
      </c>
    </row>
    <row r="4" spans="1:17" ht="12.75" customHeight="1" x14ac:dyDescent="0.2">
      <c r="A4" s="12" t="s">
        <v>0</v>
      </c>
      <c r="B4" s="6">
        <v>-1.2144954848265943</v>
      </c>
      <c r="C4" s="6">
        <v>0.61247236449895759</v>
      </c>
      <c r="D4" s="6">
        <v>-0.51036308373693262</v>
      </c>
      <c r="E4" s="6">
        <v>0.51036308373694284</v>
      </c>
      <c r="F4" s="6">
        <v>-1.8214682471301249</v>
      </c>
      <c r="G4" s="6">
        <v>-1.2966228776118545</v>
      </c>
      <c r="H4" s="6">
        <v>1.2911232754164172</v>
      </c>
      <c r="I4" s="19">
        <v>0.50169383150218128</v>
      </c>
      <c r="J4" s="6"/>
      <c r="K4" s="167" t="s">
        <v>171</v>
      </c>
      <c r="L4" s="167"/>
      <c r="M4" s="167"/>
      <c r="N4" s="167"/>
      <c r="O4" s="167"/>
      <c r="P4" s="167"/>
    </row>
    <row r="5" spans="1:17" ht="12.75" customHeight="1" x14ac:dyDescent="0.2">
      <c r="A5" s="12" t="s">
        <v>1</v>
      </c>
      <c r="B5" s="6">
        <v>0.62910791298944613</v>
      </c>
      <c r="C5" s="6">
        <v>0.33480966896896946</v>
      </c>
      <c r="D5" s="6">
        <v>-1.0249572177552635</v>
      </c>
      <c r="E5" s="6">
        <v>0.38585769771573469</v>
      </c>
      <c r="F5" s="6">
        <v>0.29974821150233666</v>
      </c>
      <c r="G5" s="6">
        <v>-0.41510585653505666</v>
      </c>
      <c r="H5" s="6">
        <v>1.0487554090927256</v>
      </c>
      <c r="I5" s="19">
        <v>0.92194322258112305</v>
      </c>
      <c r="J5" s="6"/>
      <c r="K5" s="167"/>
      <c r="L5" s="167"/>
      <c r="M5" s="167"/>
      <c r="N5" s="167"/>
      <c r="O5" s="167"/>
      <c r="P5" s="167"/>
    </row>
    <row r="6" spans="1:17" ht="12.75" customHeight="1" x14ac:dyDescent="0.2">
      <c r="A6" s="48" t="s">
        <v>2</v>
      </c>
      <c r="B6" s="6">
        <v>2.2936457492312767</v>
      </c>
      <c r="C6" s="6">
        <v>0.2334530087781207</v>
      </c>
      <c r="D6" s="6">
        <v>-0.53407314517375892</v>
      </c>
      <c r="E6" s="6">
        <v>0.99376427945647861</v>
      </c>
      <c r="F6" s="6">
        <v>0.6981258481782413</v>
      </c>
      <c r="G6" s="6">
        <v>-0.97675776888323373</v>
      </c>
      <c r="H6" s="6">
        <v>1.879133526875429</v>
      </c>
      <c r="I6" s="19">
        <v>0.49701240757382692</v>
      </c>
      <c r="J6" s="6"/>
      <c r="K6" s="165" t="s">
        <v>113</v>
      </c>
      <c r="L6" s="166"/>
      <c r="M6" s="166"/>
      <c r="N6" s="166"/>
      <c r="O6" s="166"/>
      <c r="P6" s="166"/>
    </row>
    <row r="7" spans="1:17" x14ac:dyDescent="0.2">
      <c r="A7" s="12" t="s">
        <v>49</v>
      </c>
      <c r="B7" s="6">
        <v>-1.9947797290978064</v>
      </c>
      <c r="C7" s="6">
        <v>0.28094409480811922</v>
      </c>
      <c r="D7" s="6">
        <v>-1.7602124903221876</v>
      </c>
      <c r="E7" s="6">
        <v>0.61995507960721519</v>
      </c>
      <c r="F7" s="6">
        <v>-0.31927207500019228</v>
      </c>
      <c r="G7" s="6">
        <v>-1.1552053229898884</v>
      </c>
      <c r="H7" s="6">
        <v>0.33901098479912756</v>
      </c>
      <c r="I7" s="19">
        <v>0.6652222485527437</v>
      </c>
      <c r="J7" s="6"/>
      <c r="K7" s="166"/>
      <c r="L7" s="166"/>
      <c r="M7" s="166"/>
      <c r="N7" s="166"/>
      <c r="O7" s="166"/>
      <c r="P7" s="166"/>
    </row>
    <row r="8" spans="1:17" x14ac:dyDescent="0.2">
      <c r="A8" s="10" t="s">
        <v>0</v>
      </c>
      <c r="B8" s="6">
        <v>1.6768453928506011</v>
      </c>
      <c r="C8" s="6">
        <v>0.66194195620829754</v>
      </c>
      <c r="D8" s="6">
        <v>-1.307738986655385</v>
      </c>
      <c r="E8" s="6">
        <v>-0.1295305538080686</v>
      </c>
      <c r="F8" s="6">
        <v>1.2335094429258311</v>
      </c>
      <c r="G8" s="6">
        <v>0.13287088327589758</v>
      </c>
      <c r="H8" s="6">
        <v>1.0857926509040285</v>
      </c>
      <c r="I8" s="19">
        <v>1.6117619470018996</v>
      </c>
      <c r="J8" s="6"/>
    </row>
    <row r="9" spans="1:17" x14ac:dyDescent="0.2">
      <c r="A9" s="12" t="s">
        <v>1</v>
      </c>
      <c r="B9" s="6">
        <v>1.4606670578146908</v>
      </c>
      <c r="C9" s="6">
        <v>0.96511260549715594</v>
      </c>
      <c r="D9" s="6">
        <v>-1.6583472491763427</v>
      </c>
      <c r="E9" s="6">
        <v>0.15182560815994314</v>
      </c>
      <c r="F9" s="6">
        <v>0.28252922327029922</v>
      </c>
      <c r="G9" s="6">
        <v>0.33632712009748383</v>
      </c>
      <c r="H9" s="6">
        <v>1.3832197499661516</v>
      </c>
      <c r="I9" s="19">
        <v>1.8521720250253448</v>
      </c>
      <c r="J9" s="6"/>
      <c r="Q9" s="9"/>
    </row>
    <row r="10" spans="1:17" x14ac:dyDescent="0.2">
      <c r="A10" s="100" t="s">
        <v>82</v>
      </c>
      <c r="B10" s="6">
        <v>-1.5327079575873426</v>
      </c>
      <c r="C10" s="6">
        <v>1.2403397583805584</v>
      </c>
      <c r="D10" s="6">
        <v>-0.88701253774253841</v>
      </c>
      <c r="E10" s="6">
        <v>-1.0947434179370668</v>
      </c>
      <c r="F10" s="6">
        <v>4.8364182292664183E-2</v>
      </c>
      <c r="G10" s="6">
        <v>-0.87374597384975594</v>
      </c>
      <c r="H10" s="6">
        <v>3.4090031268795951E-2</v>
      </c>
      <c r="I10" s="19">
        <v>1.1761845186036402</v>
      </c>
      <c r="J10" s="6"/>
      <c r="Q10" s="9"/>
    </row>
    <row r="11" spans="1:17" x14ac:dyDescent="0.2">
      <c r="A11" s="108" t="s">
        <v>86</v>
      </c>
      <c r="B11" s="6">
        <v>4.2721689157083631</v>
      </c>
      <c r="C11" s="6">
        <v>0.79096133577629102</v>
      </c>
      <c r="D11" s="6">
        <v>-1.9954908359943135</v>
      </c>
      <c r="E11" s="6">
        <v>0.48865571770208616</v>
      </c>
      <c r="F11" s="6">
        <v>0.50371233645481239</v>
      </c>
      <c r="G11" s="6">
        <v>1.7131303492548895</v>
      </c>
      <c r="H11" s="6">
        <v>2.7712000125145977</v>
      </c>
      <c r="I11" s="19">
        <v>1.421491146945586</v>
      </c>
      <c r="J11" s="6"/>
    </row>
    <row r="12" spans="1:17" x14ac:dyDescent="0.2">
      <c r="A12" s="108" t="s">
        <v>0</v>
      </c>
      <c r="B12" s="6">
        <v>3.0824686761391051</v>
      </c>
      <c r="C12" s="6">
        <v>0.85252005365894901</v>
      </c>
      <c r="D12" s="6">
        <v>-1.6612368932570489</v>
      </c>
      <c r="E12" s="6">
        <v>0.61890291200116632</v>
      </c>
      <c r="F12" s="6">
        <v>0.51614787235013426</v>
      </c>
      <c r="G12" s="6">
        <v>0.41832069428094321</v>
      </c>
      <c r="H12" s="6">
        <v>2.3378140371049612</v>
      </c>
      <c r="I12" s="19">
        <v>1.9307684743497422</v>
      </c>
      <c r="J12" s="6"/>
      <c r="L12" s="9"/>
      <c r="M12" s="9"/>
      <c r="N12" s="9"/>
      <c r="O12" s="9"/>
      <c r="P12" s="9"/>
    </row>
    <row r="13" spans="1:17" x14ac:dyDescent="0.2">
      <c r="A13" s="12" t="s">
        <v>1</v>
      </c>
      <c r="B13" s="112">
        <v>2.6040183909355141</v>
      </c>
      <c r="C13" s="112">
        <v>7.7755793429383324E-2</v>
      </c>
      <c r="D13" s="112">
        <v>-1.3460470876273973</v>
      </c>
      <c r="E13" s="112">
        <v>0.80068894835734128</v>
      </c>
      <c r="F13" s="112">
        <v>0.62186841655753489</v>
      </c>
      <c r="G13" s="112">
        <v>0.44642857142857684</v>
      </c>
      <c r="H13" s="112">
        <v>2.0033237487900752</v>
      </c>
      <c r="I13" s="19">
        <v>3.033383402845069</v>
      </c>
      <c r="J13" s="6"/>
      <c r="K13" s="9"/>
      <c r="L13" s="9"/>
      <c r="M13" s="9"/>
      <c r="N13" s="9"/>
      <c r="O13" s="9"/>
      <c r="P13" s="9"/>
    </row>
    <row r="14" spans="1:17" x14ac:dyDescent="0.2">
      <c r="A14" s="12" t="s">
        <v>2</v>
      </c>
      <c r="B14" s="112">
        <v>4.0177025863171734</v>
      </c>
      <c r="C14" s="112">
        <v>0.63852103248031711</v>
      </c>
      <c r="D14" s="112">
        <v>-0.92912996392969405</v>
      </c>
      <c r="E14" s="112">
        <v>0.36053244195069456</v>
      </c>
      <c r="F14" s="112">
        <v>0.74408847882255735</v>
      </c>
      <c r="G14" s="112">
        <v>0.51487580049628678</v>
      </c>
      <c r="H14" s="112">
        <v>2.6888147964970117</v>
      </c>
      <c r="I14" s="19">
        <v>3.078387136787919</v>
      </c>
      <c r="J14" s="6"/>
    </row>
    <row r="15" spans="1:17" x14ac:dyDescent="0.2">
      <c r="A15" s="108" t="s">
        <v>89</v>
      </c>
      <c r="B15" s="6">
        <v>3.3393280087612887</v>
      </c>
      <c r="C15" s="6">
        <v>1.7382058355258077</v>
      </c>
      <c r="D15" s="6">
        <v>-1.1649298360434439</v>
      </c>
      <c r="E15" s="6">
        <v>-8.6450845849323568E-2</v>
      </c>
      <c r="F15" s="6">
        <v>-0.3784334206593144</v>
      </c>
      <c r="G15" s="6">
        <v>0.89188768516139894</v>
      </c>
      <c r="H15" s="6">
        <v>2.339048590626164</v>
      </c>
      <c r="I15" s="19">
        <v>3.7367547370013465</v>
      </c>
      <c r="J15" s="6"/>
    </row>
    <row r="16" spans="1:17" x14ac:dyDescent="0.2">
      <c r="A16" s="108" t="s">
        <v>0</v>
      </c>
      <c r="B16" s="6">
        <v>3.5048176857402913</v>
      </c>
      <c r="C16" s="6">
        <v>1.1257201740811662</v>
      </c>
      <c r="D16" s="6">
        <v>-2.5195026859350453</v>
      </c>
      <c r="E16" s="6">
        <v>0.68077918674773175</v>
      </c>
      <c r="F16" s="6">
        <v>-3.1870026947876925E-2</v>
      </c>
      <c r="G16" s="6">
        <v>1.3093269404420065</v>
      </c>
      <c r="H16" s="6">
        <v>2.94036409735231</v>
      </c>
      <c r="I16" s="19">
        <v>3.7456686092298019</v>
      </c>
      <c r="J16" s="6"/>
      <c r="K16" s="29"/>
    </row>
    <row r="17" spans="1:16" x14ac:dyDescent="0.2">
      <c r="A17" s="13" t="s">
        <v>1</v>
      </c>
      <c r="B17" s="6">
        <v>4.302949270876133</v>
      </c>
      <c r="C17" s="6">
        <v>1.647270185953023</v>
      </c>
      <c r="D17" s="6">
        <v>-1.5999278593117885</v>
      </c>
      <c r="E17" s="6">
        <v>0.33711898531347451</v>
      </c>
      <c r="F17" s="6">
        <v>-0.11809569392925658</v>
      </c>
      <c r="G17" s="6">
        <v>1.1067352696865196</v>
      </c>
      <c r="H17" s="6">
        <v>2.9298483831641611</v>
      </c>
      <c r="I17" s="19">
        <v>2.3657224083663442</v>
      </c>
      <c r="K17" s="29"/>
    </row>
    <row r="18" spans="1:16" x14ac:dyDescent="0.2">
      <c r="A18" s="12" t="s">
        <v>2</v>
      </c>
      <c r="B18" s="6">
        <v>2.4631381852821432</v>
      </c>
      <c r="C18" s="6">
        <v>1.043099589613572</v>
      </c>
      <c r="D18" s="6">
        <v>-3.1497934951378257</v>
      </c>
      <c r="E18" s="6">
        <v>1.5403836284847221</v>
      </c>
      <c r="F18" s="6">
        <v>-0.46662392833076277</v>
      </c>
      <c r="G18" s="6">
        <v>0.5353222508784018</v>
      </c>
      <c r="H18" s="6">
        <v>2.9607501397740354</v>
      </c>
      <c r="I18" s="19">
        <v>2.979683548468981</v>
      </c>
      <c r="K18" s="29"/>
    </row>
    <row r="19" spans="1:16" x14ac:dyDescent="0.2">
      <c r="A19" s="108" t="s">
        <v>100</v>
      </c>
      <c r="B19" s="6">
        <v>3.6155903734271577</v>
      </c>
      <c r="C19" s="6">
        <v>0.93492880967161218</v>
      </c>
      <c r="D19" s="6">
        <v>-2.5703283501918102</v>
      </c>
      <c r="E19" s="6">
        <v>1.2543144278823612</v>
      </c>
      <c r="F19" s="6">
        <v>-9.2367772539369827E-2</v>
      </c>
      <c r="G19" s="6">
        <v>0.23518395522793997</v>
      </c>
      <c r="H19" s="6">
        <v>3.8538593033764244</v>
      </c>
      <c r="I19" s="19">
        <v>2.6709977984745059</v>
      </c>
      <c r="K19" s="29"/>
    </row>
    <row r="20" spans="1:16" x14ac:dyDescent="0.2">
      <c r="A20" s="108" t="s">
        <v>0</v>
      </c>
      <c r="B20" s="6">
        <v>5.0755316983384535</v>
      </c>
      <c r="C20" s="6">
        <v>1.0497973790132611</v>
      </c>
      <c r="D20" s="6">
        <v>-0.82981376659499473</v>
      </c>
      <c r="E20" s="6">
        <v>0.57219687678009612</v>
      </c>
      <c r="F20" s="6">
        <v>0.17208671391353644</v>
      </c>
      <c r="G20" s="6">
        <v>0.71520333088716848</v>
      </c>
      <c r="H20" s="6">
        <v>3.3960611643393861</v>
      </c>
      <c r="I20" s="19">
        <v>3.2542295685507705</v>
      </c>
      <c r="K20" s="29"/>
    </row>
    <row r="21" spans="1:16" x14ac:dyDescent="0.2">
      <c r="A21" s="108" t="s">
        <v>1</v>
      </c>
      <c r="B21" s="6">
        <v>2.9408243884920804</v>
      </c>
      <c r="C21" s="6">
        <v>1.088178178577595</v>
      </c>
      <c r="D21" s="6">
        <v>-2.9004229679581734</v>
      </c>
      <c r="E21" s="6">
        <v>0.4972866206456219</v>
      </c>
      <c r="F21" s="6">
        <v>0.28380750967638951</v>
      </c>
      <c r="G21" s="6">
        <v>0.46104172485801131</v>
      </c>
      <c r="H21" s="6">
        <v>3.5109333226926362</v>
      </c>
      <c r="I21" s="19">
        <v>3.7432674708896441</v>
      </c>
      <c r="K21" s="29"/>
    </row>
    <row r="22" spans="1:16" ht="13.5" customHeight="1" x14ac:dyDescent="0.25">
      <c r="A22" s="108" t="s">
        <v>2</v>
      </c>
      <c r="B22" s="6">
        <v>4.1732273384794683</v>
      </c>
      <c r="C22" s="6">
        <v>1.19756263041337</v>
      </c>
      <c r="D22" s="6">
        <v>-1.3396571808953279</v>
      </c>
      <c r="E22" s="6">
        <v>0.37923883405661074</v>
      </c>
      <c r="F22" s="6">
        <v>0.34403522920747059</v>
      </c>
      <c r="G22" s="6">
        <v>0.25762638094141127</v>
      </c>
      <c r="H22" s="6">
        <v>3.3344214447559337</v>
      </c>
      <c r="I22" s="19">
        <v>4.37607954981174</v>
      </c>
      <c r="J22" s="28"/>
    </row>
    <row r="23" spans="1:16" ht="14.25" customHeight="1" x14ac:dyDescent="0.2">
      <c r="A23" s="108"/>
    </row>
    <row r="24" spans="1:16" ht="14.25" customHeight="1" x14ac:dyDescent="0.2">
      <c r="L24" s="115"/>
      <c r="M24" s="115"/>
      <c r="N24" s="115"/>
      <c r="O24" s="115"/>
      <c r="P24" s="115"/>
    </row>
    <row r="25" spans="1:16" ht="12" customHeight="1" x14ac:dyDescent="0.2">
      <c r="K25" s="5" t="s">
        <v>115</v>
      </c>
      <c r="L25" s="126"/>
      <c r="M25" s="126"/>
      <c r="N25" s="126"/>
      <c r="O25" s="126"/>
      <c r="P25" s="126"/>
    </row>
    <row r="26" spans="1:16" ht="12.75" customHeight="1" x14ac:dyDescent="0.2">
      <c r="K26" s="167" t="s">
        <v>185</v>
      </c>
      <c r="L26" s="167"/>
      <c r="M26" s="167"/>
      <c r="N26" s="167"/>
      <c r="O26" s="167"/>
      <c r="P26" s="167"/>
    </row>
    <row r="27" spans="1:16" ht="12.75" customHeight="1" x14ac:dyDescent="0.2">
      <c r="K27" s="167"/>
      <c r="L27" s="167"/>
      <c r="M27" s="167"/>
      <c r="N27" s="167"/>
      <c r="O27" s="167"/>
      <c r="P27" s="167"/>
    </row>
    <row r="28" spans="1:16" ht="12.75" customHeight="1" x14ac:dyDescent="0.2">
      <c r="K28" s="165" t="s">
        <v>114</v>
      </c>
      <c r="L28" s="166"/>
      <c r="M28" s="166"/>
      <c r="N28" s="166"/>
      <c r="O28" s="166"/>
      <c r="P28" s="166"/>
    </row>
    <row r="29" spans="1:16" x14ac:dyDescent="0.2">
      <c r="K29" s="166"/>
      <c r="L29" s="166"/>
      <c r="M29" s="166"/>
      <c r="N29" s="166"/>
      <c r="O29" s="166"/>
      <c r="P29" s="166"/>
    </row>
  </sheetData>
  <mergeCells count="4">
    <mergeCell ref="K28:P29"/>
    <mergeCell ref="K6:P7"/>
    <mergeCell ref="K4:P5"/>
    <mergeCell ref="K26:P27"/>
  </mergeCells>
  <phoneticPr fontId="2" type="noConversion"/>
  <pageMargins left="0.75" right="0.75" top="1" bottom="1" header="0.4921259845" footer="0.4921259845"/>
  <pageSetup paperSize="9" scale="11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/>
  </sheetViews>
  <sheetFormatPr defaultRowHeight="12.75" x14ac:dyDescent="0.2"/>
  <cols>
    <col min="2" max="2" width="15.28515625" style="6" customWidth="1"/>
    <col min="3" max="3" width="19.28515625" style="6" customWidth="1"/>
    <col min="4" max="4" width="15.28515625" style="6" customWidth="1"/>
    <col min="5" max="5" width="13.28515625" style="6" customWidth="1"/>
    <col min="6" max="6" width="15.42578125" style="6" customWidth="1"/>
  </cols>
  <sheetData>
    <row r="1" spans="1:16" ht="51" x14ac:dyDescent="0.2">
      <c r="B1" s="158" t="s">
        <v>186</v>
      </c>
      <c r="C1" s="159" t="s">
        <v>187</v>
      </c>
      <c r="D1" s="159" t="s">
        <v>188</v>
      </c>
      <c r="E1" s="159" t="s">
        <v>189</v>
      </c>
      <c r="F1" s="157" t="s">
        <v>180</v>
      </c>
    </row>
    <row r="2" spans="1:16" ht="51" x14ac:dyDescent="0.2">
      <c r="A2" s="141"/>
      <c r="B2" s="142" t="s">
        <v>129</v>
      </c>
      <c r="C2" s="139" t="s">
        <v>130</v>
      </c>
      <c r="D2" s="139" t="s">
        <v>131</v>
      </c>
      <c r="E2" s="139" t="s">
        <v>132</v>
      </c>
      <c r="F2" s="140" t="s">
        <v>133</v>
      </c>
    </row>
    <row r="3" spans="1:16" x14ac:dyDescent="0.2">
      <c r="A3" s="109" t="s">
        <v>134</v>
      </c>
      <c r="B3" s="6">
        <v>2.5</v>
      </c>
      <c r="C3" s="6">
        <v>2.75</v>
      </c>
      <c r="D3" s="6">
        <v>-1.25</v>
      </c>
      <c r="E3" s="6">
        <v>0.25</v>
      </c>
      <c r="F3" s="6">
        <v>4.25</v>
      </c>
      <c r="H3" s="61" t="s">
        <v>136</v>
      </c>
      <c r="I3" s="61"/>
      <c r="J3" s="61"/>
      <c r="K3" s="61"/>
      <c r="L3" s="57"/>
      <c r="M3" s="57"/>
    </row>
    <row r="4" spans="1:16" ht="12.75" customHeight="1" x14ac:dyDescent="0.2">
      <c r="A4" s="143">
        <v>2</v>
      </c>
      <c r="B4" s="6">
        <v>2.25</v>
      </c>
      <c r="C4" s="6">
        <v>2.5</v>
      </c>
      <c r="D4" s="6">
        <v>-1.5</v>
      </c>
      <c r="E4" s="6">
        <v>0</v>
      </c>
      <c r="F4" s="6">
        <v>3.25</v>
      </c>
      <c r="H4" s="167" t="s">
        <v>172</v>
      </c>
      <c r="I4" s="167"/>
      <c r="J4" s="167"/>
      <c r="K4" s="167"/>
      <c r="L4" s="167"/>
      <c r="M4" s="167"/>
    </row>
    <row r="5" spans="1:16" x14ac:dyDescent="0.2">
      <c r="A5" s="143">
        <v>3</v>
      </c>
      <c r="B5" s="6">
        <v>2.5</v>
      </c>
      <c r="C5" s="6">
        <v>2.5</v>
      </c>
      <c r="D5" s="6">
        <v>-2</v>
      </c>
      <c r="E5" s="6">
        <v>0.25</v>
      </c>
      <c r="F5" s="6">
        <v>3.25</v>
      </c>
      <c r="H5" s="167"/>
      <c r="I5" s="167"/>
      <c r="J5" s="167"/>
      <c r="K5" s="167"/>
      <c r="L5" s="167"/>
      <c r="M5" s="167"/>
    </row>
    <row r="6" spans="1:16" ht="12.75" customHeight="1" x14ac:dyDescent="0.2">
      <c r="A6" s="144">
        <v>4</v>
      </c>
      <c r="B6" s="6">
        <v>0.75</v>
      </c>
      <c r="C6" s="6">
        <v>2.25</v>
      </c>
      <c r="D6" s="6">
        <v>-2.5</v>
      </c>
      <c r="E6" s="6">
        <v>1.5</v>
      </c>
      <c r="F6" s="6">
        <v>2</v>
      </c>
      <c r="H6" s="168" t="s">
        <v>141</v>
      </c>
      <c r="I6" s="168"/>
      <c r="J6" s="168"/>
      <c r="K6" s="168"/>
      <c r="L6" s="168"/>
      <c r="M6" s="168"/>
    </row>
    <row r="7" spans="1:16" x14ac:dyDescent="0.2">
      <c r="A7" s="144">
        <v>5</v>
      </c>
      <c r="B7" s="6">
        <v>0.25</v>
      </c>
      <c r="C7" s="6">
        <v>2.25</v>
      </c>
      <c r="D7" s="6">
        <v>-2.25</v>
      </c>
      <c r="E7" s="6">
        <v>1</v>
      </c>
      <c r="F7" s="6">
        <v>1.25</v>
      </c>
      <c r="H7" s="168"/>
      <c r="I7" s="168"/>
      <c r="J7" s="168"/>
      <c r="K7" s="168"/>
      <c r="L7" s="168"/>
      <c r="M7" s="168"/>
    </row>
    <row r="8" spans="1:16" x14ac:dyDescent="0.2">
      <c r="A8" s="144">
        <v>6</v>
      </c>
      <c r="B8" s="6">
        <v>1</v>
      </c>
      <c r="C8" s="6">
        <v>1.75</v>
      </c>
      <c r="D8" s="6">
        <v>-2</v>
      </c>
      <c r="E8" s="6">
        <v>1.25</v>
      </c>
      <c r="F8" s="6">
        <v>2</v>
      </c>
      <c r="H8" s="168"/>
      <c r="I8" s="168"/>
      <c r="J8" s="168"/>
      <c r="K8" s="168"/>
      <c r="L8" s="168"/>
      <c r="M8" s="168"/>
    </row>
    <row r="9" spans="1:16" x14ac:dyDescent="0.2">
      <c r="A9" s="144">
        <v>7</v>
      </c>
      <c r="B9" s="6">
        <v>0</v>
      </c>
      <c r="C9" s="6">
        <v>1.5</v>
      </c>
      <c r="D9" s="6">
        <v>-2.25</v>
      </c>
      <c r="E9" s="6">
        <v>2</v>
      </c>
      <c r="F9" s="6">
        <v>1.25</v>
      </c>
    </row>
    <row r="10" spans="1:16" x14ac:dyDescent="0.2">
      <c r="A10" s="144">
        <v>8</v>
      </c>
      <c r="B10" s="6">
        <v>0</v>
      </c>
      <c r="C10" s="6">
        <v>1.75</v>
      </c>
      <c r="D10" s="6">
        <v>-2.5</v>
      </c>
      <c r="E10" s="6">
        <v>2</v>
      </c>
      <c r="F10" s="6">
        <v>1.25</v>
      </c>
      <c r="P10" s="145"/>
    </row>
    <row r="11" spans="1:16" x14ac:dyDescent="0.2">
      <c r="A11" s="144">
        <v>9</v>
      </c>
      <c r="B11" s="6">
        <v>0</v>
      </c>
      <c r="C11" s="6">
        <v>1.25</v>
      </c>
      <c r="D11" s="6">
        <v>-1.75</v>
      </c>
      <c r="E11" s="6">
        <v>1.5</v>
      </c>
      <c r="F11" s="6">
        <v>1</v>
      </c>
    </row>
    <row r="12" spans="1:16" x14ac:dyDescent="0.2">
      <c r="A12" s="144">
        <v>10</v>
      </c>
      <c r="B12" s="36">
        <v>-0.75</v>
      </c>
      <c r="C12" s="36">
        <v>2.25</v>
      </c>
      <c r="D12" s="36">
        <v>-1</v>
      </c>
      <c r="E12" s="36">
        <v>2</v>
      </c>
      <c r="F12" s="6">
        <v>2.5</v>
      </c>
    </row>
    <row r="13" spans="1:16" x14ac:dyDescent="0.2">
      <c r="A13" s="144">
        <v>11</v>
      </c>
      <c r="B13" s="36">
        <v>-0.25</v>
      </c>
      <c r="C13" s="36">
        <v>2.25</v>
      </c>
      <c r="D13" s="36">
        <v>-1</v>
      </c>
      <c r="E13" s="36">
        <v>2</v>
      </c>
      <c r="F13" s="6">
        <v>3</v>
      </c>
    </row>
    <row r="14" spans="1:16" x14ac:dyDescent="0.2">
      <c r="A14" s="144">
        <v>12</v>
      </c>
      <c r="B14" s="36">
        <v>0.5</v>
      </c>
      <c r="C14" s="36">
        <v>3</v>
      </c>
      <c r="D14" s="36">
        <v>0</v>
      </c>
      <c r="E14" s="36">
        <v>1.5</v>
      </c>
      <c r="F14" s="6">
        <v>5</v>
      </c>
    </row>
    <row r="15" spans="1:16" x14ac:dyDescent="0.2">
      <c r="A15" s="109" t="s">
        <v>135</v>
      </c>
      <c r="B15" s="6">
        <v>1.75</v>
      </c>
      <c r="C15" s="6">
        <v>2.75</v>
      </c>
      <c r="D15" s="6">
        <v>0.75</v>
      </c>
      <c r="E15" s="6">
        <v>2.25</v>
      </c>
      <c r="F15" s="6">
        <v>7.5</v>
      </c>
    </row>
    <row r="16" spans="1:16" x14ac:dyDescent="0.2">
      <c r="A16" s="143">
        <v>2</v>
      </c>
      <c r="B16" s="6">
        <v>-0.25</v>
      </c>
      <c r="C16" s="6">
        <v>2.25</v>
      </c>
      <c r="D16" s="6">
        <v>-0.5</v>
      </c>
      <c r="E16" s="6">
        <v>2.25</v>
      </c>
      <c r="F16" s="6">
        <v>3.75</v>
      </c>
    </row>
    <row r="17" spans="1:13" x14ac:dyDescent="0.2">
      <c r="A17" s="143">
        <v>3</v>
      </c>
      <c r="B17" s="6">
        <v>-0.75</v>
      </c>
      <c r="C17" s="6">
        <v>2.5</v>
      </c>
      <c r="D17" s="6">
        <v>-0.75</v>
      </c>
      <c r="E17" s="6">
        <v>1.5</v>
      </c>
      <c r="F17" s="6">
        <v>2.5</v>
      </c>
    </row>
    <row r="18" spans="1:13" x14ac:dyDescent="0.2">
      <c r="A18" s="144">
        <v>4</v>
      </c>
      <c r="B18" s="6">
        <v>0.25</v>
      </c>
      <c r="C18" s="6">
        <v>1.5</v>
      </c>
      <c r="D18" s="6">
        <v>-1.25</v>
      </c>
      <c r="E18" s="6">
        <v>1.5</v>
      </c>
      <c r="F18" s="6">
        <v>2</v>
      </c>
    </row>
    <row r="19" spans="1:13" x14ac:dyDescent="0.2">
      <c r="A19" s="144">
        <v>5</v>
      </c>
      <c r="B19" s="6">
        <v>0</v>
      </c>
      <c r="C19" s="6">
        <v>2.5</v>
      </c>
      <c r="D19" s="6">
        <v>-2.5</v>
      </c>
      <c r="E19" s="6">
        <v>2</v>
      </c>
      <c r="F19" s="6">
        <v>2</v>
      </c>
    </row>
    <row r="20" spans="1:13" x14ac:dyDescent="0.2">
      <c r="A20" s="144">
        <v>6</v>
      </c>
      <c r="B20" s="6">
        <v>-0.5</v>
      </c>
      <c r="C20" s="6">
        <v>2.25</v>
      </c>
      <c r="D20" s="6">
        <v>-1.5</v>
      </c>
      <c r="E20" s="6">
        <v>1.25</v>
      </c>
      <c r="F20" s="6">
        <v>1.5</v>
      </c>
    </row>
    <row r="21" spans="1:13" x14ac:dyDescent="0.2">
      <c r="A21" s="144">
        <v>7</v>
      </c>
      <c r="B21" s="6">
        <v>-1.25</v>
      </c>
      <c r="C21" s="6">
        <v>2.25</v>
      </c>
      <c r="D21" s="6">
        <v>-2.25</v>
      </c>
      <c r="E21" s="6">
        <v>1.25</v>
      </c>
      <c r="F21" s="6">
        <v>0</v>
      </c>
    </row>
    <row r="22" spans="1:13" x14ac:dyDescent="0.2">
      <c r="A22" s="144">
        <v>8</v>
      </c>
      <c r="B22" s="6">
        <v>0</v>
      </c>
      <c r="C22" s="6">
        <v>2</v>
      </c>
      <c r="D22" s="6">
        <v>-1.25</v>
      </c>
      <c r="E22" s="6">
        <v>1.25</v>
      </c>
      <c r="F22" s="6">
        <v>2</v>
      </c>
    </row>
    <row r="23" spans="1:13" x14ac:dyDescent="0.2">
      <c r="A23" s="144">
        <v>9</v>
      </c>
      <c r="B23" s="6">
        <v>1.75</v>
      </c>
      <c r="C23" s="6">
        <v>2.5</v>
      </c>
      <c r="D23" s="6">
        <v>-1</v>
      </c>
      <c r="E23" s="6">
        <v>0.75</v>
      </c>
      <c r="F23" s="6">
        <v>4</v>
      </c>
    </row>
    <row r="24" spans="1:13" x14ac:dyDescent="0.2">
      <c r="A24" s="144">
        <v>10</v>
      </c>
      <c r="B24" s="6">
        <v>2.25</v>
      </c>
      <c r="C24" s="6">
        <v>2.5</v>
      </c>
      <c r="D24" s="6">
        <v>-0.25</v>
      </c>
      <c r="E24" s="6">
        <v>2</v>
      </c>
      <c r="F24" s="6">
        <v>6.5</v>
      </c>
    </row>
    <row r="25" spans="1:13" x14ac:dyDescent="0.2">
      <c r="A25" s="144">
        <v>11</v>
      </c>
      <c r="B25" s="6">
        <v>0.75</v>
      </c>
      <c r="C25" s="6">
        <v>2.75</v>
      </c>
      <c r="D25" s="6">
        <v>-1</v>
      </c>
      <c r="E25" s="6">
        <v>3</v>
      </c>
      <c r="F25" s="6">
        <v>5.5</v>
      </c>
    </row>
    <row r="26" spans="1:13" x14ac:dyDescent="0.2">
      <c r="A26" s="144">
        <v>12</v>
      </c>
      <c r="B26" s="6">
        <v>1.75</v>
      </c>
      <c r="C26" s="6">
        <v>3.25</v>
      </c>
      <c r="D26" s="6">
        <v>-1</v>
      </c>
      <c r="E26" s="6">
        <v>2.25</v>
      </c>
      <c r="F26" s="6">
        <v>6.25</v>
      </c>
      <c r="H26" s="156" t="s">
        <v>181</v>
      </c>
      <c r="I26" s="156"/>
      <c r="J26" s="156"/>
      <c r="K26" s="156"/>
      <c r="L26" s="66"/>
      <c r="M26" s="66"/>
    </row>
    <row r="27" spans="1:13" ht="12.75" customHeight="1" x14ac:dyDescent="0.2">
      <c r="A27" s="109" t="s">
        <v>137</v>
      </c>
      <c r="B27" s="6">
        <v>2</v>
      </c>
      <c r="C27" s="6">
        <v>3</v>
      </c>
      <c r="D27" s="6">
        <v>-0.75</v>
      </c>
      <c r="E27" s="6">
        <v>3.25</v>
      </c>
      <c r="F27" s="6">
        <v>7.5</v>
      </c>
      <c r="H27" s="170" t="s">
        <v>191</v>
      </c>
      <c r="I27" s="170"/>
      <c r="J27" s="170"/>
      <c r="K27" s="170"/>
      <c r="L27" s="170"/>
      <c r="M27" s="170"/>
    </row>
    <row r="28" spans="1:13" x14ac:dyDescent="0.2">
      <c r="A28" s="143">
        <v>2</v>
      </c>
      <c r="B28" s="6">
        <v>0.75</v>
      </c>
      <c r="C28" s="6">
        <v>2.75</v>
      </c>
      <c r="D28" s="6">
        <v>-0.25</v>
      </c>
      <c r="E28" s="6">
        <v>2.5</v>
      </c>
      <c r="F28" s="6">
        <v>5.75</v>
      </c>
      <c r="H28" s="169" t="s">
        <v>205</v>
      </c>
      <c r="I28" s="169"/>
      <c r="J28" s="169"/>
      <c r="K28" s="169"/>
      <c r="L28" s="169"/>
      <c r="M28" s="169"/>
    </row>
    <row r="29" spans="1:13" x14ac:dyDescent="0.2">
      <c r="A29" s="143">
        <v>3</v>
      </c>
      <c r="B29" s="6">
        <v>1.25</v>
      </c>
      <c r="C29" s="6">
        <v>2.25</v>
      </c>
      <c r="D29" s="6">
        <v>0.25</v>
      </c>
      <c r="E29" s="6">
        <v>2.5</v>
      </c>
      <c r="F29" s="6">
        <v>6.25</v>
      </c>
      <c r="H29" s="169"/>
      <c r="I29" s="169"/>
      <c r="J29" s="169"/>
      <c r="K29" s="169"/>
      <c r="L29" s="169"/>
      <c r="M29" s="169"/>
    </row>
    <row r="30" spans="1:13" x14ac:dyDescent="0.2">
      <c r="A30" s="152">
        <v>4</v>
      </c>
      <c r="B30" s="6">
        <v>1.5</v>
      </c>
      <c r="C30" s="6">
        <v>2.5</v>
      </c>
      <c r="D30" s="6">
        <v>0.25</v>
      </c>
      <c r="E30" s="6">
        <v>1.75</v>
      </c>
      <c r="F30" s="6">
        <v>6</v>
      </c>
      <c r="H30" s="169"/>
      <c r="I30" s="169"/>
      <c r="J30" s="169"/>
      <c r="K30" s="169"/>
      <c r="L30" s="169"/>
      <c r="M30" s="169"/>
    </row>
  </sheetData>
  <mergeCells count="4">
    <mergeCell ref="H4:M5"/>
    <mergeCell ref="H6:M8"/>
    <mergeCell ref="H28:M30"/>
    <mergeCell ref="H27:M27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O38"/>
  <sheetViews>
    <sheetView workbookViewId="0"/>
  </sheetViews>
  <sheetFormatPr defaultRowHeight="12.75" x14ac:dyDescent="0.2"/>
  <cols>
    <col min="2" max="2" width="18.140625" style="6" customWidth="1"/>
    <col min="3" max="3" width="10.85546875" style="6" customWidth="1"/>
    <col min="4" max="4" width="11.85546875" style="6" customWidth="1"/>
    <col min="5" max="5" width="11.42578125" style="6" customWidth="1"/>
    <col min="6" max="6" width="10.85546875" style="6" customWidth="1"/>
    <col min="7" max="8" width="11.7109375" style="6" customWidth="1"/>
    <col min="15" max="15" width="9.28515625" customWidth="1"/>
  </cols>
  <sheetData>
    <row r="1" spans="1:15" ht="27" customHeight="1" x14ac:dyDescent="0.2">
      <c r="A1" s="4"/>
      <c r="B1" s="51" t="s">
        <v>163</v>
      </c>
      <c r="C1" s="15" t="s">
        <v>77</v>
      </c>
      <c r="D1" s="15" t="s">
        <v>70</v>
      </c>
      <c r="E1" s="15" t="s">
        <v>71</v>
      </c>
      <c r="F1" s="15" t="s">
        <v>72</v>
      </c>
      <c r="G1" s="15" t="s">
        <v>74</v>
      </c>
      <c r="H1" s="11" t="s">
        <v>203</v>
      </c>
    </row>
    <row r="2" spans="1:15" ht="27" customHeight="1" x14ac:dyDescent="0.2">
      <c r="A2" s="32"/>
      <c r="B2" s="153" t="s">
        <v>27</v>
      </c>
      <c r="C2" s="11" t="s">
        <v>73</v>
      </c>
      <c r="D2" s="11" t="s">
        <v>67</v>
      </c>
      <c r="E2" s="11" t="s">
        <v>68</v>
      </c>
      <c r="F2" s="11" t="s">
        <v>69</v>
      </c>
      <c r="G2" s="11" t="s">
        <v>66</v>
      </c>
      <c r="H2" s="51" t="s">
        <v>204</v>
      </c>
    </row>
    <row r="3" spans="1:15" ht="12.75" customHeight="1" x14ac:dyDescent="0.2">
      <c r="A3" s="34" t="s">
        <v>46</v>
      </c>
      <c r="B3" s="6">
        <v>5.3570316230966419E-2</v>
      </c>
      <c r="C3" s="27">
        <v>0.16494787008543071</v>
      </c>
      <c r="D3" s="6">
        <v>9.7111454760906213E-2</v>
      </c>
      <c r="E3" s="6">
        <v>-0.89616938635309273</v>
      </c>
      <c r="F3" s="6">
        <v>-1.5116600198853629</v>
      </c>
      <c r="G3" s="6">
        <v>2.1993403976230947</v>
      </c>
      <c r="H3" s="6">
        <v>0</v>
      </c>
      <c r="I3" s="6"/>
      <c r="J3" s="5" t="s">
        <v>160</v>
      </c>
    </row>
    <row r="4" spans="1:15" ht="12.75" customHeight="1" x14ac:dyDescent="0.2">
      <c r="A4" s="33" t="s">
        <v>0</v>
      </c>
      <c r="B4" s="36">
        <v>-2.5267004579405561</v>
      </c>
      <c r="C4" s="6">
        <v>0.15698638157777051</v>
      </c>
      <c r="D4" s="6">
        <v>-3.5078331268340153E-2</v>
      </c>
      <c r="E4" s="6">
        <v>-1.2995429579191795</v>
      </c>
      <c r="F4" s="6">
        <v>-2.1418220630705296</v>
      </c>
      <c r="G4" s="6">
        <v>0.79275651273969339</v>
      </c>
      <c r="H4" s="6">
        <v>0</v>
      </c>
      <c r="I4" s="6"/>
      <c r="J4" s="166" t="s">
        <v>173</v>
      </c>
      <c r="K4" s="166"/>
      <c r="L4" s="166"/>
      <c r="M4" s="166"/>
      <c r="N4" s="166"/>
      <c r="O4" s="166"/>
    </row>
    <row r="5" spans="1:15" ht="12.75" customHeight="1" x14ac:dyDescent="0.2">
      <c r="A5" s="34" t="s">
        <v>1</v>
      </c>
      <c r="B5" s="6">
        <v>-3.9365809942135011</v>
      </c>
      <c r="C5" s="6">
        <v>0.15587460016666468</v>
      </c>
      <c r="D5" s="6">
        <v>-1.1084822046209194E-2</v>
      </c>
      <c r="E5" s="6">
        <v>-1.2740425828271114</v>
      </c>
      <c r="F5" s="6">
        <v>-2.3243075218908964</v>
      </c>
      <c r="G5" s="6">
        <v>-0.48302066761596252</v>
      </c>
      <c r="H5" s="6">
        <v>0</v>
      </c>
      <c r="I5" s="6"/>
      <c r="J5" s="166"/>
      <c r="K5" s="166"/>
      <c r="L5" s="166"/>
      <c r="M5" s="166"/>
      <c r="N5" s="166"/>
      <c r="O5" s="166"/>
    </row>
    <row r="6" spans="1:15" ht="12.75" customHeight="1" x14ac:dyDescent="0.2">
      <c r="A6" s="48" t="s">
        <v>2</v>
      </c>
      <c r="B6" s="6">
        <v>-5.3310583596998251</v>
      </c>
      <c r="C6" s="6">
        <v>0.15462641947649491</v>
      </c>
      <c r="D6" s="6">
        <v>-0.12005807013087662</v>
      </c>
      <c r="E6" s="6">
        <v>-1.8740295218933583</v>
      </c>
      <c r="F6" s="6">
        <v>-2.3469691243461557</v>
      </c>
      <c r="G6" s="6">
        <v>-1.144628062805932</v>
      </c>
      <c r="H6" s="6">
        <v>0</v>
      </c>
      <c r="I6" s="6"/>
      <c r="J6" s="165" t="s">
        <v>117</v>
      </c>
      <c r="K6" s="166"/>
      <c r="L6" s="166"/>
      <c r="M6" s="166"/>
      <c r="N6" s="166"/>
      <c r="O6" s="166"/>
    </row>
    <row r="7" spans="1:15" x14ac:dyDescent="0.2">
      <c r="A7" s="34" t="s">
        <v>49</v>
      </c>
      <c r="B7" s="6">
        <v>-5.1420721027335308</v>
      </c>
      <c r="C7" s="6">
        <v>-0.11499472516045628</v>
      </c>
      <c r="D7" s="6">
        <v>-0.29837016037441949</v>
      </c>
      <c r="E7" s="6">
        <v>-0.95936876102605129</v>
      </c>
      <c r="F7" s="6">
        <v>-0.45847106477729122</v>
      </c>
      <c r="G7" s="6">
        <v>-3.3108673913953237</v>
      </c>
      <c r="H7" s="6">
        <v>0</v>
      </c>
      <c r="I7" s="6"/>
      <c r="J7" s="166"/>
      <c r="K7" s="166"/>
      <c r="L7" s="166"/>
      <c r="M7" s="166"/>
      <c r="N7" s="166"/>
      <c r="O7" s="166"/>
    </row>
    <row r="8" spans="1:15" ht="13.5" customHeight="1" x14ac:dyDescent="0.2">
      <c r="A8" s="79" t="s">
        <v>0</v>
      </c>
      <c r="B8" s="6">
        <v>-5.6424414500619635</v>
      </c>
      <c r="C8" s="6">
        <v>-0.10030319636439204</v>
      </c>
      <c r="D8" s="6">
        <v>-0.21277722379701358</v>
      </c>
      <c r="E8" s="6">
        <v>-1.9058647578953818</v>
      </c>
      <c r="F8" s="6">
        <v>-0.70355722498866036</v>
      </c>
      <c r="G8" s="6">
        <v>-2.7199390470165121</v>
      </c>
      <c r="H8" s="6">
        <v>0</v>
      </c>
      <c r="I8" s="6"/>
      <c r="J8" s="121"/>
      <c r="K8" s="121"/>
      <c r="L8" s="121"/>
      <c r="M8" s="121"/>
      <c r="N8" s="121"/>
      <c r="O8" s="121"/>
    </row>
    <row r="9" spans="1:15" ht="13.5" customHeight="1" x14ac:dyDescent="0.2">
      <c r="A9" s="34" t="s">
        <v>1</v>
      </c>
      <c r="B9" s="6">
        <v>-0.69642000191957321</v>
      </c>
      <c r="C9" s="6">
        <v>-8.4558297682494427E-2</v>
      </c>
      <c r="D9" s="6">
        <v>-0.13799209300707133</v>
      </c>
      <c r="E9" s="6">
        <v>-1.8540098055293877</v>
      </c>
      <c r="F9" s="6">
        <v>5.2789919189783603E-2</v>
      </c>
      <c r="G9" s="6">
        <v>1.3273502751096125</v>
      </c>
      <c r="H9" s="6">
        <v>0</v>
      </c>
      <c r="I9" s="6"/>
    </row>
    <row r="10" spans="1:15" x14ac:dyDescent="0.2">
      <c r="A10" s="79" t="s">
        <v>82</v>
      </c>
      <c r="B10" s="6">
        <v>0.90885547903016839</v>
      </c>
      <c r="C10" s="6">
        <v>-8.4619243564674207E-2</v>
      </c>
      <c r="D10" s="6">
        <v>-0.1255797441442516</v>
      </c>
      <c r="E10" s="6">
        <v>-1.7587911942188299</v>
      </c>
      <c r="F10" s="6">
        <v>0.40835376056612871</v>
      </c>
      <c r="G10" s="6">
        <v>2.469491900391803</v>
      </c>
      <c r="H10" s="6">
        <v>0</v>
      </c>
      <c r="I10" s="6"/>
    </row>
    <row r="11" spans="1:15" x14ac:dyDescent="0.2">
      <c r="A11" s="79" t="s">
        <v>86</v>
      </c>
      <c r="B11" s="6">
        <v>3.8815112997440337</v>
      </c>
      <c r="C11" s="6">
        <v>9.7132802577563002E-2</v>
      </c>
      <c r="D11" s="6">
        <v>0.11290196115118463</v>
      </c>
      <c r="E11" s="6">
        <v>1.157060550936869</v>
      </c>
      <c r="F11" s="6">
        <v>0.66517748043709157</v>
      </c>
      <c r="G11" s="6">
        <v>1.8492385046413191</v>
      </c>
      <c r="H11" s="6">
        <v>0</v>
      </c>
      <c r="I11" s="6"/>
    </row>
    <row r="12" spans="1:15" x14ac:dyDescent="0.2">
      <c r="A12" s="79" t="s">
        <v>0</v>
      </c>
      <c r="B12" s="6">
        <v>4.6918639446734911</v>
      </c>
      <c r="C12" s="6">
        <v>7.5180147536890368E-2</v>
      </c>
      <c r="D12" s="6">
        <v>3.1538162440816545E-2</v>
      </c>
      <c r="E12" s="6">
        <v>2.5920235648215431</v>
      </c>
      <c r="F12" s="6">
        <v>0.92407610077373559</v>
      </c>
      <c r="G12" s="6">
        <v>1.0690459691005041</v>
      </c>
      <c r="H12" s="6">
        <v>0</v>
      </c>
      <c r="I12" s="6"/>
    </row>
    <row r="13" spans="1:15" x14ac:dyDescent="0.2">
      <c r="A13" s="34" t="s">
        <v>1</v>
      </c>
      <c r="B13" s="6">
        <v>4.8383791912967045</v>
      </c>
      <c r="C13" s="6">
        <v>8.4391263702905867E-2</v>
      </c>
      <c r="D13" s="6">
        <v>7.0753439056368231E-2</v>
      </c>
      <c r="E13" s="6">
        <v>2.0588528404287172</v>
      </c>
      <c r="F13" s="6">
        <v>1.3691415325558545</v>
      </c>
      <c r="G13" s="6">
        <v>1.2552401155528645</v>
      </c>
      <c r="H13" s="6">
        <v>0</v>
      </c>
      <c r="I13" s="6"/>
    </row>
    <row r="14" spans="1:15" x14ac:dyDescent="0.2">
      <c r="A14" s="79" t="s">
        <v>82</v>
      </c>
      <c r="B14" s="6">
        <v>2.5036328513808215</v>
      </c>
      <c r="C14" s="6">
        <v>6.6842500952720235E-2</v>
      </c>
      <c r="D14" s="6">
        <v>-5.1082802556810906E-2</v>
      </c>
      <c r="E14" s="6">
        <v>2.9147001421892611</v>
      </c>
      <c r="F14" s="6">
        <v>0.68854085262972309</v>
      </c>
      <c r="G14" s="6">
        <v>-1.1153678418340824</v>
      </c>
      <c r="H14" s="6">
        <v>0</v>
      </c>
      <c r="I14" s="6"/>
    </row>
    <row r="15" spans="1:15" x14ac:dyDescent="0.2">
      <c r="A15" s="108" t="s">
        <v>89</v>
      </c>
      <c r="B15" s="6">
        <v>5.3732688614078317</v>
      </c>
      <c r="C15" s="6">
        <v>-1.0035115474142051E-2</v>
      </c>
      <c r="D15" s="6">
        <v>-0.12704374203969257</v>
      </c>
      <c r="E15" s="6">
        <v>0.43526955246264654</v>
      </c>
      <c r="F15" s="6">
        <v>1.8356970575402336</v>
      </c>
      <c r="G15" s="6">
        <v>3.2393811089187898</v>
      </c>
      <c r="H15" s="6">
        <v>0</v>
      </c>
      <c r="I15" s="6"/>
    </row>
    <row r="16" spans="1:15" x14ac:dyDescent="0.2">
      <c r="A16" s="108" t="s">
        <v>0</v>
      </c>
      <c r="B16" s="6">
        <v>10.479283199085332</v>
      </c>
      <c r="C16" s="6">
        <v>-1.0637623828769456E-2</v>
      </c>
      <c r="D16" s="6">
        <v>-6.6274651458386374E-2</v>
      </c>
      <c r="E16" s="6">
        <v>3.9018746964278264</v>
      </c>
      <c r="F16" s="6">
        <v>1.8539107223832587</v>
      </c>
      <c r="G16" s="6">
        <v>4.8004100555614233</v>
      </c>
      <c r="H16" s="6">
        <v>0</v>
      </c>
      <c r="I16" s="6"/>
    </row>
    <row r="17" spans="1:15" x14ac:dyDescent="0.2">
      <c r="A17" s="13" t="s">
        <v>1</v>
      </c>
      <c r="B17" s="6">
        <v>10.087913384665303</v>
      </c>
      <c r="C17" s="6">
        <v>-1.4984539656091315E-2</v>
      </c>
      <c r="D17" s="6">
        <v>-0.10718244593758787</v>
      </c>
      <c r="E17" s="6">
        <v>5.4991712841746416</v>
      </c>
      <c r="F17" s="6">
        <v>1.7684492299047601</v>
      </c>
      <c r="G17" s="6">
        <v>2.9424598561795894</v>
      </c>
      <c r="H17" s="6">
        <v>0</v>
      </c>
      <c r="I17" s="6"/>
    </row>
    <row r="18" spans="1:15" x14ac:dyDescent="0.2">
      <c r="A18" s="12" t="s">
        <v>2</v>
      </c>
      <c r="B18" s="6">
        <v>9.5256462308837442</v>
      </c>
      <c r="C18" s="6">
        <v>-2.0949095618089161E-2</v>
      </c>
      <c r="D18" s="6">
        <v>0.71741358836356806</v>
      </c>
      <c r="E18" s="6">
        <v>4.283797846522682</v>
      </c>
      <c r="F18" s="6">
        <v>1.4542405988289056</v>
      </c>
      <c r="G18" s="6">
        <v>-0.48464007195396058</v>
      </c>
      <c r="H18" s="6">
        <v>3.5757833647406478</v>
      </c>
      <c r="I18" s="6"/>
    </row>
    <row r="19" spans="1:15" x14ac:dyDescent="0.2">
      <c r="A19" s="108" t="s">
        <v>100</v>
      </c>
      <c r="B19" s="6">
        <v>-0.8953803967654439</v>
      </c>
      <c r="C19" s="6">
        <v>1.5788626429958266E-3</v>
      </c>
      <c r="D19" s="6">
        <v>0.19964281705571371</v>
      </c>
      <c r="E19" s="6">
        <v>-0.59479607839342341</v>
      </c>
      <c r="F19" s="6">
        <v>-0.80989838734512687</v>
      </c>
      <c r="G19" s="6">
        <v>0.30809238927439658</v>
      </c>
      <c r="H19" s="6">
        <v>0</v>
      </c>
      <c r="I19" s="6"/>
    </row>
    <row r="20" spans="1:15" x14ac:dyDescent="0.2">
      <c r="A20" s="108" t="s">
        <v>0</v>
      </c>
      <c r="B20" s="6">
        <v>-4.0669220320955439</v>
      </c>
      <c r="C20" s="6">
        <v>1.4522204920034588E-3</v>
      </c>
      <c r="D20" s="6">
        <v>1.0331052512922099</v>
      </c>
      <c r="E20" s="6">
        <v>-5.6305774401048909</v>
      </c>
      <c r="F20" s="6">
        <v>0.65497474224701313</v>
      </c>
      <c r="G20" s="6">
        <v>-0.12587680602189399</v>
      </c>
      <c r="H20" s="6">
        <v>0</v>
      </c>
      <c r="I20" s="6"/>
    </row>
    <row r="21" spans="1:15" x14ac:dyDescent="0.2">
      <c r="A21" s="108" t="s">
        <v>1</v>
      </c>
      <c r="B21" s="6">
        <v>-4.3395682874867614</v>
      </c>
      <c r="C21" s="6">
        <v>4.1302767360810802E-3</v>
      </c>
      <c r="D21" s="6">
        <v>0.71264608938175988</v>
      </c>
      <c r="E21" s="6">
        <v>-5.7585099628759231</v>
      </c>
      <c r="F21" s="6">
        <v>0.68739023456701309</v>
      </c>
      <c r="G21" s="6">
        <v>1.4775074704290913E-2</v>
      </c>
      <c r="H21" s="6">
        <v>0</v>
      </c>
      <c r="I21" s="6"/>
    </row>
    <row r="22" spans="1:15" x14ac:dyDescent="0.2">
      <c r="A22" s="108" t="s">
        <v>2</v>
      </c>
      <c r="B22" s="6">
        <v>-4.9939143812130489</v>
      </c>
      <c r="C22" s="6">
        <v>8.4736152146867583E-3</v>
      </c>
      <c r="D22" s="6">
        <v>-0.40156924685100442</v>
      </c>
      <c r="E22" s="6">
        <v>-7.7059827296695218</v>
      </c>
      <c r="F22" s="6">
        <v>1.7863698124018454</v>
      </c>
      <c r="G22" s="6">
        <v>4.7580117169348402</v>
      </c>
      <c r="H22" s="6">
        <v>-3.4392175492438781</v>
      </c>
      <c r="I22" s="6"/>
    </row>
    <row r="23" spans="1:15" x14ac:dyDescent="0.2">
      <c r="A23" s="108"/>
    </row>
    <row r="25" spans="1:15" x14ac:dyDescent="0.2">
      <c r="J25" s="5" t="s">
        <v>116</v>
      </c>
    </row>
    <row r="26" spans="1:15" ht="12.75" customHeight="1" x14ac:dyDescent="0.2">
      <c r="J26" s="171" t="s">
        <v>192</v>
      </c>
      <c r="K26" s="171"/>
      <c r="L26" s="171"/>
      <c r="M26" s="171"/>
      <c r="N26" s="171"/>
      <c r="O26" s="171"/>
    </row>
    <row r="27" spans="1:15" ht="12.75" customHeight="1" x14ac:dyDescent="0.2">
      <c r="J27" s="171"/>
      <c r="K27" s="171"/>
      <c r="L27" s="171"/>
      <c r="M27" s="171"/>
      <c r="N27" s="171"/>
      <c r="O27" s="171"/>
    </row>
    <row r="28" spans="1:15" ht="12.75" customHeight="1" x14ac:dyDescent="0.2">
      <c r="A28" s="16"/>
      <c r="B28" s="25"/>
      <c r="C28" s="25"/>
      <c r="D28" s="25"/>
      <c r="E28" s="25"/>
      <c r="F28" s="25"/>
      <c r="G28" s="25"/>
      <c r="H28" s="25"/>
      <c r="I28" s="16"/>
      <c r="J28" s="171"/>
      <c r="K28" s="171"/>
      <c r="L28" s="171"/>
      <c r="M28" s="171"/>
      <c r="N28" s="171"/>
      <c r="O28" s="171"/>
    </row>
    <row r="29" spans="1:15" ht="12.75" customHeight="1" x14ac:dyDescent="0.2">
      <c r="A29" s="16"/>
      <c r="B29" s="25"/>
      <c r="C29" s="25"/>
      <c r="D29" s="25"/>
      <c r="E29" s="25"/>
      <c r="F29" s="25"/>
      <c r="G29" s="25"/>
      <c r="H29" s="25"/>
      <c r="J29" s="165" t="s">
        <v>118</v>
      </c>
      <c r="K29" s="166"/>
      <c r="L29" s="166"/>
      <c r="M29" s="166"/>
      <c r="N29" s="166"/>
      <c r="O29" s="166"/>
    </row>
    <row r="30" spans="1:15" x14ac:dyDescent="0.2">
      <c r="A30" s="16"/>
      <c r="B30" s="25"/>
      <c r="C30" s="25"/>
      <c r="D30" s="25"/>
      <c r="E30" s="25"/>
      <c r="F30" s="25"/>
      <c r="G30" s="25"/>
      <c r="H30" s="25"/>
      <c r="J30" s="166"/>
      <c r="K30" s="166"/>
      <c r="L30" s="166"/>
      <c r="M30" s="166"/>
      <c r="N30" s="166"/>
      <c r="O30" s="166"/>
    </row>
    <row r="31" spans="1:15" x14ac:dyDescent="0.2">
      <c r="A31" s="16"/>
      <c r="B31" s="25"/>
      <c r="C31" s="25"/>
      <c r="D31" s="25"/>
      <c r="E31" s="25"/>
      <c r="F31" s="25"/>
      <c r="G31" s="25"/>
      <c r="H31" s="25"/>
    </row>
    <row r="32" spans="1:15" x14ac:dyDescent="0.2">
      <c r="A32" s="16"/>
      <c r="B32" s="25"/>
      <c r="C32" s="25"/>
      <c r="D32" s="25"/>
      <c r="E32" s="25"/>
      <c r="F32" s="25"/>
      <c r="G32" s="25"/>
      <c r="H32" s="25"/>
    </row>
    <row r="33" spans="1:8" x14ac:dyDescent="0.2">
      <c r="A33" s="16"/>
      <c r="B33" s="25"/>
      <c r="C33" s="25"/>
      <c r="D33" s="25"/>
      <c r="E33" s="25"/>
      <c r="F33" s="25"/>
      <c r="G33" s="25"/>
      <c r="H33" s="25"/>
    </row>
    <row r="34" spans="1:8" x14ac:dyDescent="0.2">
      <c r="A34" s="16"/>
      <c r="B34" s="25"/>
      <c r="C34" s="25"/>
      <c r="D34" s="25"/>
      <c r="E34" s="25"/>
      <c r="F34" s="25"/>
      <c r="G34" s="25"/>
      <c r="H34" s="25"/>
    </row>
    <row r="35" spans="1:8" x14ac:dyDescent="0.2">
      <c r="A35" s="16"/>
      <c r="B35" s="25"/>
      <c r="C35" s="25"/>
      <c r="D35" s="25"/>
      <c r="E35" s="25"/>
      <c r="F35" s="25"/>
      <c r="G35" s="25"/>
      <c r="H35" s="25"/>
    </row>
    <row r="36" spans="1:8" x14ac:dyDescent="0.2">
      <c r="A36" s="16"/>
      <c r="B36" s="25"/>
      <c r="C36" s="25"/>
      <c r="D36" s="25"/>
      <c r="E36" s="25"/>
      <c r="F36" s="25"/>
      <c r="G36" s="25"/>
      <c r="H36" s="25"/>
    </row>
    <row r="37" spans="1:8" x14ac:dyDescent="0.2">
      <c r="A37" s="16"/>
      <c r="B37" s="25"/>
      <c r="C37" s="25"/>
      <c r="D37" s="25"/>
      <c r="E37" s="25"/>
      <c r="F37" s="25"/>
      <c r="G37" s="25"/>
      <c r="H37" s="25"/>
    </row>
    <row r="38" spans="1:8" x14ac:dyDescent="0.2">
      <c r="A38" s="16"/>
      <c r="B38" s="27"/>
      <c r="C38" s="27"/>
      <c r="D38" s="27"/>
      <c r="E38" s="27"/>
      <c r="F38" s="27"/>
      <c r="G38" s="27"/>
      <c r="H38" s="27"/>
    </row>
  </sheetData>
  <mergeCells count="4">
    <mergeCell ref="J29:O30"/>
    <mergeCell ref="J6:O7"/>
    <mergeCell ref="J4:O5"/>
    <mergeCell ref="J26:O28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T35"/>
  <sheetViews>
    <sheetView workbookViewId="0"/>
  </sheetViews>
  <sheetFormatPr defaultColWidth="9.140625" defaultRowHeight="12.75" x14ac:dyDescent="0.2"/>
  <cols>
    <col min="1" max="1" width="9.140625" style="1"/>
    <col min="2" max="2" width="17.28515625" style="19" customWidth="1"/>
    <col min="3" max="3" width="17" style="19" customWidth="1"/>
    <col min="4" max="4" width="22.140625" style="19" customWidth="1"/>
    <col min="5" max="11" width="9.140625" style="1"/>
    <col min="12" max="12" width="4.7109375" style="1" customWidth="1"/>
    <col min="13" max="13" width="9.140625" style="1"/>
    <col min="14" max="14" width="13.28515625" style="1" bestFit="1" customWidth="1"/>
    <col min="15" max="15" width="12.5703125" style="1" bestFit="1" customWidth="1"/>
    <col min="16" max="16384" width="9.140625" style="1"/>
  </cols>
  <sheetData>
    <row r="1" spans="1:20" ht="25.5" customHeight="1" x14ac:dyDescent="0.2">
      <c r="A1" s="3"/>
      <c r="B1" s="127" t="s">
        <v>98</v>
      </c>
      <c r="C1" s="127" t="s">
        <v>99</v>
      </c>
      <c r="D1" s="51" t="s">
        <v>95</v>
      </c>
    </row>
    <row r="2" spans="1:20" ht="25.5" customHeight="1" x14ac:dyDescent="0.2">
      <c r="A2" s="3"/>
      <c r="B2" s="127" t="s">
        <v>94</v>
      </c>
      <c r="C2" s="127" t="s">
        <v>93</v>
      </c>
      <c r="D2" s="51" t="s">
        <v>92</v>
      </c>
    </row>
    <row r="3" spans="1:20" x14ac:dyDescent="0.2">
      <c r="A3" s="10" t="s">
        <v>46</v>
      </c>
      <c r="B3" s="29">
        <v>7.3092739658412231</v>
      </c>
      <c r="C3" s="29">
        <v>4.404939149723619</v>
      </c>
      <c r="D3" s="27">
        <v>22.153999999999996</v>
      </c>
      <c r="F3" s="5" t="s">
        <v>161</v>
      </c>
      <c r="G3" s="31"/>
      <c r="H3" s="31"/>
      <c r="I3" s="14"/>
      <c r="J3" s="14"/>
      <c r="K3" s="14"/>
      <c r="M3" s="123"/>
      <c r="N3" s="123"/>
      <c r="O3" s="123"/>
    </row>
    <row r="4" spans="1:20" ht="12.75" customHeight="1" x14ac:dyDescent="0.2">
      <c r="A4" s="30" t="s">
        <v>0</v>
      </c>
      <c r="B4" s="29">
        <v>4.2921744137796702</v>
      </c>
      <c r="C4" s="29">
        <v>3.2944308718639181</v>
      </c>
      <c r="D4" s="27">
        <v>8.6329999999999245</v>
      </c>
      <c r="F4" s="173" t="s">
        <v>174</v>
      </c>
      <c r="G4" s="173"/>
      <c r="H4" s="173"/>
      <c r="I4" s="173"/>
      <c r="J4" s="173"/>
      <c r="K4" s="173"/>
      <c r="L4" s="124"/>
      <c r="M4" s="123"/>
      <c r="N4" s="123"/>
      <c r="O4" s="123"/>
    </row>
    <row r="5" spans="1:20" ht="12.75" customHeight="1" x14ac:dyDescent="0.2">
      <c r="A5" s="10" t="s">
        <v>1</v>
      </c>
      <c r="B5" s="29">
        <v>3.9488739197909517</v>
      </c>
      <c r="C5" s="29">
        <v>1.2105715910071924</v>
      </c>
      <c r="D5" s="27">
        <v>20.338999999999942</v>
      </c>
      <c r="F5" s="173"/>
      <c r="G5" s="173"/>
      <c r="H5" s="173"/>
      <c r="I5" s="173"/>
      <c r="J5" s="173"/>
      <c r="K5" s="173"/>
      <c r="L5" s="124"/>
      <c r="M5" s="123"/>
      <c r="N5" s="123"/>
      <c r="O5" s="123"/>
    </row>
    <row r="6" spans="1:20" ht="12.75" customHeight="1" x14ac:dyDescent="0.2">
      <c r="A6" s="48" t="s">
        <v>2</v>
      </c>
      <c r="B6" s="29">
        <v>2.3838764888749253</v>
      </c>
      <c r="C6" s="29">
        <v>2.4534395112573382</v>
      </c>
      <c r="D6" s="27">
        <v>0.91800000000000637</v>
      </c>
      <c r="F6" s="172" t="s">
        <v>120</v>
      </c>
      <c r="G6" s="172"/>
      <c r="H6" s="172"/>
      <c r="I6" s="172"/>
      <c r="J6" s="172"/>
      <c r="K6" s="172"/>
      <c r="L6" s="70"/>
      <c r="M6" s="123"/>
      <c r="N6" s="123"/>
      <c r="O6" s="123"/>
    </row>
    <row r="7" spans="1:20" ht="12.75" customHeight="1" x14ac:dyDescent="0.2">
      <c r="A7" s="10" t="s">
        <v>49</v>
      </c>
      <c r="B7" s="116">
        <v>-4.958801478268704</v>
      </c>
      <c r="C7" s="116">
        <v>-5.2663940637417417</v>
      </c>
      <c r="D7" s="118">
        <v>-0.92200000000002547</v>
      </c>
      <c r="F7" s="70"/>
      <c r="G7" s="70"/>
      <c r="H7" s="70"/>
      <c r="I7" s="70"/>
      <c r="J7" s="70"/>
      <c r="K7" s="70"/>
      <c r="L7" s="70"/>
      <c r="M7" s="123"/>
      <c r="N7" s="123"/>
      <c r="O7" s="123"/>
      <c r="P7" s="26"/>
      <c r="Q7" s="26"/>
      <c r="R7" s="26"/>
      <c r="S7" s="26"/>
      <c r="T7" s="26"/>
    </row>
    <row r="8" spans="1:20" ht="12.75" customHeight="1" x14ac:dyDescent="0.2">
      <c r="A8" s="30" t="s">
        <v>0</v>
      </c>
      <c r="B8" s="29">
        <v>0.29786191711562715</v>
      </c>
      <c r="C8" s="29">
        <v>-1.8206501443251866</v>
      </c>
      <c r="D8" s="118">
        <v>14.633000000000038</v>
      </c>
      <c r="F8" s="20"/>
      <c r="G8" s="21"/>
      <c r="H8" s="21"/>
      <c r="I8" s="21"/>
      <c r="J8" s="21"/>
      <c r="K8" s="21"/>
      <c r="L8" s="7"/>
      <c r="M8" s="123"/>
      <c r="N8" s="123"/>
      <c r="O8" s="123"/>
      <c r="P8" s="26"/>
      <c r="Q8" s="26"/>
      <c r="R8" s="26"/>
      <c r="S8" s="26"/>
      <c r="T8" s="26"/>
    </row>
    <row r="9" spans="1:20" ht="12.75" customHeight="1" x14ac:dyDescent="0.2">
      <c r="A9" s="13" t="s">
        <v>1</v>
      </c>
      <c r="B9" s="29">
        <v>0.32100801319254746</v>
      </c>
      <c r="C9" s="29">
        <v>1.8816318848081437</v>
      </c>
      <c r="D9" s="118">
        <v>-10.3900000000001</v>
      </c>
      <c r="F9" s="21"/>
      <c r="G9" s="21"/>
      <c r="H9" s="21"/>
      <c r="I9" s="21"/>
      <c r="J9" s="21"/>
      <c r="K9" s="21"/>
      <c r="L9" s="7"/>
      <c r="M9" s="123"/>
      <c r="N9" s="123"/>
      <c r="O9" s="123"/>
      <c r="P9" s="2"/>
    </row>
    <row r="10" spans="1:20" ht="12.75" customHeight="1" x14ac:dyDescent="0.2">
      <c r="A10" s="13" t="s">
        <v>2</v>
      </c>
      <c r="B10" s="29">
        <v>5.2750662880209243</v>
      </c>
      <c r="C10" s="29">
        <v>5.6393224743717774</v>
      </c>
      <c r="D10" s="118">
        <v>0.63699999999994361</v>
      </c>
      <c r="F10" s="21"/>
      <c r="G10" s="21"/>
      <c r="H10" s="22"/>
      <c r="I10" s="22"/>
      <c r="J10" s="22"/>
      <c r="K10" s="22"/>
      <c r="L10" s="3"/>
      <c r="M10" s="123"/>
      <c r="N10" s="123"/>
      <c r="O10" s="123"/>
      <c r="P10" s="2"/>
    </row>
    <row r="11" spans="1:20" ht="12.75" customHeight="1" x14ac:dyDescent="0.2">
      <c r="A11" s="105" t="s">
        <v>65</v>
      </c>
      <c r="B11" s="29">
        <v>11.125166844029266</v>
      </c>
      <c r="C11" s="29">
        <v>11.89718743334247</v>
      </c>
      <c r="D11" s="118">
        <v>1.6800000000000637</v>
      </c>
      <c r="F11" s="21"/>
      <c r="G11" s="21"/>
      <c r="H11" s="22"/>
      <c r="I11" s="22"/>
      <c r="J11" s="22"/>
      <c r="K11" s="22"/>
      <c r="L11" s="3"/>
      <c r="M11" s="123"/>
      <c r="N11" s="123"/>
      <c r="O11" s="123"/>
      <c r="P11" s="2"/>
    </row>
    <row r="12" spans="1:20" ht="12.75" customHeight="1" x14ac:dyDescent="0.2">
      <c r="A12" s="111" t="s">
        <v>0</v>
      </c>
      <c r="B12" s="117">
        <v>8.5324651142708383</v>
      </c>
      <c r="C12" s="117">
        <v>11.623043521713129</v>
      </c>
      <c r="D12" s="118">
        <v>-14.684000000000083</v>
      </c>
      <c r="F12" s="21"/>
      <c r="G12" s="21"/>
      <c r="H12" s="22"/>
      <c r="I12" s="22"/>
      <c r="J12" s="22"/>
      <c r="K12" s="22"/>
      <c r="L12" s="3"/>
      <c r="M12" s="123"/>
      <c r="N12" s="123"/>
      <c r="O12" s="123"/>
      <c r="P12" s="24"/>
    </row>
    <row r="13" spans="1:20" ht="12.75" customHeight="1" x14ac:dyDescent="0.2">
      <c r="A13" s="13" t="s">
        <v>1</v>
      </c>
      <c r="B13" s="117">
        <v>7.6799393552505757</v>
      </c>
      <c r="C13" s="117">
        <v>8.4073759749669463</v>
      </c>
      <c r="D13" s="118">
        <v>-0.50299999999992906</v>
      </c>
      <c r="F13" s="21"/>
      <c r="G13" s="21"/>
      <c r="H13" s="21"/>
      <c r="I13" s="21"/>
      <c r="J13" s="21"/>
      <c r="K13" s="21"/>
      <c r="L13" s="2"/>
      <c r="M13" s="123"/>
      <c r="N13" s="123"/>
      <c r="O13" s="123"/>
      <c r="P13" s="24"/>
    </row>
    <row r="14" spans="1:20" ht="12.75" customHeight="1" x14ac:dyDescent="0.2">
      <c r="A14" s="13" t="s">
        <v>2</v>
      </c>
      <c r="B14" s="117">
        <v>7.4686107315909744</v>
      </c>
      <c r="C14" s="117">
        <v>8.5339739980369913</v>
      </c>
      <c r="D14" s="118">
        <v>-3.1609999999999445</v>
      </c>
      <c r="F14" s="21"/>
      <c r="G14" s="21"/>
      <c r="H14" s="21"/>
      <c r="I14" s="21"/>
      <c r="J14" s="21"/>
      <c r="K14" s="21"/>
      <c r="L14" s="2"/>
      <c r="M14" s="123"/>
      <c r="N14" s="123"/>
      <c r="O14" s="123"/>
      <c r="P14" s="24"/>
    </row>
    <row r="15" spans="1:20" ht="12.75" customHeight="1" x14ac:dyDescent="0.2">
      <c r="A15" s="105" t="s">
        <v>78</v>
      </c>
      <c r="B15" s="19">
        <v>7.4336714138509619</v>
      </c>
      <c r="C15" s="19">
        <v>8.8027929294442142</v>
      </c>
      <c r="D15" s="27">
        <v>-5.4220000000000255</v>
      </c>
      <c r="F15" s="21"/>
      <c r="G15" s="21"/>
      <c r="H15" s="21"/>
      <c r="I15" s="21"/>
      <c r="J15" s="21"/>
      <c r="K15" s="21"/>
      <c r="L15" s="2"/>
      <c r="M15" s="123"/>
      <c r="N15" s="123"/>
      <c r="O15" s="123"/>
      <c r="P15" s="24"/>
    </row>
    <row r="16" spans="1:20" ht="12.75" customHeight="1" x14ac:dyDescent="0.2">
      <c r="A16" s="13" t="s">
        <v>0</v>
      </c>
      <c r="B16" s="19">
        <v>7.5335883566165496</v>
      </c>
      <c r="C16" s="19">
        <v>8.6409326466414313</v>
      </c>
      <c r="D16" s="113">
        <v>-4.0639999999999645</v>
      </c>
      <c r="F16" s="21"/>
      <c r="G16" s="21"/>
      <c r="H16" s="21"/>
      <c r="I16" s="21"/>
      <c r="J16" s="21"/>
      <c r="K16" s="21"/>
      <c r="L16" s="2"/>
      <c r="M16" s="123"/>
      <c r="N16" s="123"/>
      <c r="O16" s="123"/>
    </row>
    <row r="17" spans="1:15" ht="15" x14ac:dyDescent="0.2">
      <c r="A17" s="13" t="s">
        <v>1</v>
      </c>
      <c r="B17" s="19">
        <v>8.1902806956440024</v>
      </c>
      <c r="C17" s="19">
        <v>8.5086553746934293</v>
      </c>
      <c r="D17" s="113">
        <v>2.4060000000000628</v>
      </c>
      <c r="F17" s="21"/>
      <c r="G17" s="21"/>
      <c r="H17" s="21"/>
      <c r="I17" s="21"/>
      <c r="J17" s="21"/>
      <c r="K17" s="21"/>
      <c r="L17" s="2"/>
      <c r="M17" s="123"/>
      <c r="N17" s="123"/>
      <c r="O17" s="123"/>
    </row>
    <row r="18" spans="1:15" ht="15" x14ac:dyDescent="0.2">
      <c r="A18" s="12" t="s">
        <v>2</v>
      </c>
      <c r="B18" s="19">
        <v>8.4337887095957242</v>
      </c>
      <c r="C18" s="19">
        <v>7.7208993031927076</v>
      </c>
      <c r="D18" s="19">
        <v>10.241999999999962</v>
      </c>
      <c r="F18" s="23"/>
      <c r="G18" s="21"/>
      <c r="H18" s="21"/>
      <c r="I18" s="21"/>
      <c r="J18" s="21"/>
      <c r="K18" s="21"/>
      <c r="L18" s="2"/>
      <c r="M18" s="123"/>
      <c r="N18" s="123"/>
      <c r="O18" s="123"/>
    </row>
    <row r="19" spans="1:15" ht="12.75" customHeight="1" x14ac:dyDescent="0.2">
      <c r="A19" s="105" t="s">
        <v>87</v>
      </c>
      <c r="B19" s="74">
        <v>6.3842538561019513</v>
      </c>
      <c r="C19" s="74">
        <v>6.1074290805880782</v>
      </c>
      <c r="D19" s="74">
        <v>5.8450000000000273</v>
      </c>
      <c r="F19" s="23"/>
      <c r="G19" s="21"/>
      <c r="H19" s="21"/>
      <c r="I19" s="21"/>
      <c r="J19" s="21"/>
      <c r="K19" s="21"/>
      <c r="L19" s="2"/>
      <c r="M19" s="123"/>
      <c r="N19" s="123"/>
      <c r="O19" s="123"/>
    </row>
    <row r="20" spans="1:15" ht="12.75" customHeight="1" x14ac:dyDescent="0.2">
      <c r="A20" s="105" t="s">
        <v>0</v>
      </c>
      <c r="B20" s="74">
        <v>5.687949510329271</v>
      </c>
      <c r="C20" s="74">
        <v>3.8373448923963993</v>
      </c>
      <c r="D20" s="74">
        <v>18.001999999999953</v>
      </c>
      <c r="F20" s="23"/>
      <c r="G20" s="21"/>
      <c r="H20" s="21"/>
      <c r="I20" s="21"/>
      <c r="J20" s="21"/>
      <c r="K20" s="21"/>
      <c r="L20" s="2"/>
      <c r="M20" s="123"/>
      <c r="N20" s="123"/>
      <c r="O20" s="123"/>
    </row>
    <row r="21" spans="1:15" ht="12.75" customHeight="1" x14ac:dyDescent="0.2">
      <c r="A21" s="105" t="s">
        <v>1</v>
      </c>
      <c r="B21" s="74">
        <v>2.3532473877858173</v>
      </c>
      <c r="C21" s="74">
        <v>1.7323883867769618</v>
      </c>
      <c r="D21" s="125">
        <v>6.4950000000000045</v>
      </c>
      <c r="F21" s="23"/>
      <c r="G21" s="21"/>
      <c r="H21" s="21"/>
      <c r="I21" s="21"/>
      <c r="J21" s="21"/>
      <c r="K21" s="21"/>
      <c r="L21" s="2"/>
      <c r="M21" s="123"/>
      <c r="N21" s="123"/>
      <c r="O21" s="123"/>
    </row>
    <row r="22" spans="1:15" ht="12.75" customHeight="1" x14ac:dyDescent="0.2">
      <c r="A22" s="105" t="s">
        <v>2</v>
      </c>
      <c r="B22" s="19">
        <v>1.8360829340841045</v>
      </c>
      <c r="C22" s="19">
        <v>0.44773627756766743</v>
      </c>
      <c r="D22" s="27">
        <v>12.77800000000002</v>
      </c>
      <c r="F22" s="23"/>
      <c r="G22" s="21"/>
      <c r="H22" s="21"/>
      <c r="I22" s="21"/>
      <c r="J22" s="21"/>
      <c r="K22" s="21"/>
      <c r="L22" s="2"/>
      <c r="M22" s="123"/>
      <c r="N22" s="123"/>
      <c r="O22" s="123"/>
    </row>
    <row r="23" spans="1:15" ht="12.75" customHeight="1" x14ac:dyDescent="0.2">
      <c r="B23" s="74"/>
      <c r="C23" s="74"/>
      <c r="D23" s="74"/>
    </row>
    <row r="24" spans="1:15" ht="12.75" customHeight="1" x14ac:dyDescent="0.2">
      <c r="B24" s="74"/>
      <c r="C24" s="74"/>
      <c r="D24" s="125"/>
      <c r="F24" s="8" t="s">
        <v>119</v>
      </c>
      <c r="L24" s="124"/>
    </row>
    <row r="25" spans="1:15" ht="12.75" customHeight="1" x14ac:dyDescent="0.2">
      <c r="B25" s="74"/>
      <c r="C25" s="74"/>
      <c r="D25" s="125"/>
      <c r="F25" s="173" t="s">
        <v>193</v>
      </c>
      <c r="G25" s="173"/>
      <c r="H25" s="173"/>
      <c r="I25" s="173"/>
      <c r="J25" s="173"/>
      <c r="K25" s="173"/>
      <c r="L25" s="136"/>
    </row>
    <row r="26" spans="1:15" ht="12.75" customHeight="1" x14ac:dyDescent="0.2">
      <c r="B26" s="29"/>
      <c r="C26" s="29"/>
      <c r="D26" s="29"/>
      <c r="F26" s="173"/>
      <c r="G26" s="173"/>
      <c r="H26" s="173"/>
      <c r="I26" s="173"/>
      <c r="J26" s="173"/>
      <c r="K26" s="173"/>
      <c r="L26" s="134"/>
    </row>
    <row r="27" spans="1:15" ht="12.75" customHeight="1" x14ac:dyDescent="0.2">
      <c r="B27" s="29"/>
      <c r="C27" s="29"/>
      <c r="D27" s="29"/>
      <c r="F27" s="172" t="s">
        <v>194</v>
      </c>
      <c r="G27" s="172"/>
      <c r="H27" s="172"/>
      <c r="I27" s="172"/>
      <c r="J27" s="172"/>
      <c r="K27" s="172"/>
      <c r="L27" s="133"/>
    </row>
    <row r="28" spans="1:15" x14ac:dyDescent="0.2">
      <c r="B28" s="29"/>
      <c r="C28" s="29"/>
      <c r="D28" s="29"/>
      <c r="F28" s="172"/>
      <c r="G28" s="172"/>
      <c r="H28" s="172"/>
      <c r="I28" s="172"/>
      <c r="J28" s="172"/>
      <c r="K28" s="172"/>
      <c r="L28" s="133"/>
    </row>
    <row r="29" spans="1:15" x14ac:dyDescent="0.2">
      <c r="B29" s="29"/>
      <c r="C29" s="74"/>
      <c r="D29" s="29"/>
    </row>
    <row r="30" spans="1:15" x14ac:dyDescent="0.2">
      <c r="B30" s="117"/>
      <c r="C30" s="74"/>
      <c r="D30" s="117"/>
    </row>
    <row r="31" spans="1:15" ht="12.75" customHeight="1" x14ac:dyDescent="0.2">
      <c r="B31" s="117"/>
      <c r="C31" s="125"/>
      <c r="D31" s="117"/>
    </row>
    <row r="32" spans="1:15" x14ac:dyDescent="0.2">
      <c r="B32" s="117"/>
      <c r="C32" s="117"/>
      <c r="D32" s="117"/>
    </row>
    <row r="33" spans="2:14" x14ac:dyDescent="0.2">
      <c r="B33" s="29"/>
      <c r="C33" s="29"/>
      <c r="D33" s="29"/>
      <c r="E33" s="19"/>
      <c r="M33" s="19"/>
      <c r="N33" s="19"/>
    </row>
    <row r="34" spans="2:14" x14ac:dyDescent="0.2">
      <c r="B34" s="29"/>
      <c r="C34" s="29"/>
      <c r="D34" s="29"/>
      <c r="E34" s="19"/>
      <c r="M34" s="19"/>
      <c r="N34" s="19"/>
    </row>
    <row r="35" spans="2:14" x14ac:dyDescent="0.2">
      <c r="B35" s="29"/>
      <c r="C35" s="29"/>
      <c r="D35" s="29"/>
      <c r="E35" s="19"/>
      <c r="M35" s="19"/>
      <c r="N35" s="19"/>
    </row>
  </sheetData>
  <dataConsolidate/>
  <mergeCells count="4">
    <mergeCell ref="F27:K28"/>
    <mergeCell ref="F4:K5"/>
    <mergeCell ref="F25:K26"/>
    <mergeCell ref="F6:K6"/>
  </mergeCells>
  <phoneticPr fontId="6" type="noConversion"/>
  <pageMargins left="0.75" right="0.75" top="1" bottom="1" header="0.4921259845" footer="0.492125984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X29"/>
  <sheetViews>
    <sheetView workbookViewId="0"/>
  </sheetViews>
  <sheetFormatPr defaultColWidth="9.140625" defaultRowHeight="12.75" x14ac:dyDescent="0.2"/>
  <cols>
    <col min="1" max="1" width="9.140625" style="39"/>
    <col min="2" max="2" width="21.28515625" style="44" customWidth="1"/>
    <col min="3" max="3" width="13.7109375" style="44" customWidth="1"/>
    <col min="4" max="4" width="13" style="44" customWidth="1"/>
    <col min="5" max="5" width="12.7109375" style="44" customWidth="1"/>
    <col min="6" max="6" width="11.28515625" style="44" customWidth="1"/>
    <col min="7" max="7" width="11.140625" style="44" customWidth="1"/>
    <col min="8" max="8" width="12.85546875" style="44" customWidth="1"/>
    <col min="9" max="9" width="10" style="44" customWidth="1"/>
    <col min="10" max="16384" width="9.140625" style="39"/>
  </cols>
  <sheetData>
    <row r="1" spans="1:24" ht="39" customHeight="1" x14ac:dyDescent="0.2">
      <c r="A1" s="37"/>
      <c r="B1" s="132" t="s">
        <v>103</v>
      </c>
      <c r="C1" s="38" t="s">
        <v>34</v>
      </c>
      <c r="D1" s="15" t="s">
        <v>28</v>
      </c>
      <c r="E1" s="38" t="s">
        <v>29</v>
      </c>
      <c r="F1" s="15" t="s">
        <v>30</v>
      </c>
      <c r="G1" s="38" t="s">
        <v>31</v>
      </c>
      <c r="H1" s="38" t="s">
        <v>32</v>
      </c>
      <c r="I1" s="15" t="s">
        <v>33</v>
      </c>
    </row>
    <row r="2" spans="1:24" ht="39" customHeight="1" x14ac:dyDescent="0.2">
      <c r="A2" s="37"/>
      <c r="B2" s="132" t="s">
        <v>96</v>
      </c>
      <c r="C2" s="38" t="s">
        <v>62</v>
      </c>
      <c r="D2" s="15" t="s">
        <v>35</v>
      </c>
      <c r="E2" s="38" t="s">
        <v>36</v>
      </c>
      <c r="F2" s="15" t="s">
        <v>37</v>
      </c>
      <c r="G2" s="38" t="s">
        <v>38</v>
      </c>
      <c r="H2" s="38" t="s">
        <v>39</v>
      </c>
      <c r="I2" s="15" t="s">
        <v>40</v>
      </c>
    </row>
    <row r="3" spans="1:24" x14ac:dyDescent="0.2">
      <c r="A3" s="41" t="s">
        <v>46</v>
      </c>
      <c r="B3" s="75">
        <v>0.32901090410114003</v>
      </c>
      <c r="C3" s="75">
        <v>0.12336117323303597</v>
      </c>
      <c r="D3" s="76">
        <v>-1.7475003076937088E-2</v>
      </c>
      <c r="E3" s="75">
        <v>8.4785748784856799E-2</v>
      </c>
      <c r="F3" s="75">
        <v>-0.14843129642000266</v>
      </c>
      <c r="G3" s="75">
        <v>5.8072911356902637E-2</v>
      </c>
      <c r="H3" s="75">
        <v>0.27314330101254775</v>
      </c>
      <c r="I3" s="75">
        <v>-4.3403273537519646E-2</v>
      </c>
      <c r="J3" s="44"/>
      <c r="K3" s="42" t="s">
        <v>121</v>
      </c>
      <c r="L3" s="37"/>
      <c r="M3" s="37"/>
      <c r="N3" s="37"/>
      <c r="O3" s="37"/>
      <c r="P3" s="37"/>
      <c r="T3" s="43"/>
    </row>
    <row r="4" spans="1:24" ht="12.75" customHeight="1" x14ac:dyDescent="0.2">
      <c r="A4" s="41" t="s">
        <v>0</v>
      </c>
      <c r="B4" s="75">
        <v>-0.6592138835652156</v>
      </c>
      <c r="C4" s="75">
        <v>0.13720182814079027</v>
      </c>
      <c r="D4" s="76">
        <v>-0.68782445877518539</v>
      </c>
      <c r="E4" s="75">
        <v>0.15612755176563264</v>
      </c>
      <c r="F4" s="75">
        <v>-0.18802948797808403</v>
      </c>
      <c r="G4" s="75">
        <v>-0.10632853818730512</v>
      </c>
      <c r="H4" s="75">
        <v>8.7626719431257688E-2</v>
      </c>
      <c r="I4" s="75">
        <v>-5.1475025712287986E-2</v>
      </c>
      <c r="J4" s="44"/>
      <c r="K4" s="176" t="s">
        <v>175</v>
      </c>
      <c r="L4" s="176"/>
      <c r="M4" s="176"/>
      <c r="N4" s="176"/>
      <c r="O4" s="176"/>
      <c r="P4" s="176"/>
    </row>
    <row r="5" spans="1:24" x14ac:dyDescent="0.2">
      <c r="A5" s="41" t="s">
        <v>1</v>
      </c>
      <c r="B5" s="75">
        <v>-1.2212521371084291</v>
      </c>
      <c r="C5" s="75">
        <v>9.2516567920680706E-2</v>
      </c>
      <c r="D5" s="76">
        <v>-1.2303947325240066</v>
      </c>
      <c r="E5" s="75">
        <v>-5.4830865289982045E-2</v>
      </c>
      <c r="F5" s="75">
        <v>-0.14643916854675515</v>
      </c>
      <c r="G5" s="75">
        <v>-1.6031890235937509E-2</v>
      </c>
      <c r="H5" s="75">
        <v>9.7222210056558012E-2</v>
      </c>
      <c r="I5" s="75">
        <v>3.5890234777419441E-2</v>
      </c>
      <c r="J5" s="44"/>
      <c r="K5" s="176"/>
      <c r="L5" s="176"/>
      <c r="M5" s="176"/>
      <c r="N5" s="176"/>
      <c r="O5" s="176"/>
      <c r="P5" s="176"/>
    </row>
    <row r="6" spans="1:24" x14ac:dyDescent="0.2">
      <c r="A6" s="41" t="s">
        <v>2</v>
      </c>
      <c r="B6" s="75">
        <v>-1.4637737783451545</v>
      </c>
      <c r="C6" s="75">
        <v>3.9682030872868299E-2</v>
      </c>
      <c r="D6" s="76">
        <v>-0.97078464732062497</v>
      </c>
      <c r="E6" s="75">
        <v>-0.50519245703687177</v>
      </c>
      <c r="F6" s="75">
        <v>-0.25043649212538649</v>
      </c>
      <c r="G6" s="75">
        <v>6.1475193024170871E-2</v>
      </c>
      <c r="H6" s="75">
        <v>9.91771637573792E-3</v>
      </c>
      <c r="I6" s="75">
        <v>0.14483477699729258</v>
      </c>
      <c r="J6" s="44"/>
      <c r="K6" s="80" t="s">
        <v>85</v>
      </c>
      <c r="L6" s="120"/>
      <c r="M6" s="120"/>
      <c r="N6" s="120"/>
      <c r="O6" s="120"/>
      <c r="P6" s="120"/>
      <c r="T6" s="43"/>
    </row>
    <row r="7" spans="1:24" ht="12.75" customHeight="1" x14ac:dyDescent="0.2">
      <c r="A7" s="41" t="s">
        <v>49</v>
      </c>
      <c r="B7" s="75">
        <v>-1.556352320395574</v>
      </c>
      <c r="C7" s="75">
        <v>-2.8700725413310847E-2</v>
      </c>
      <c r="D7" s="76">
        <v>-0.80203056756092628</v>
      </c>
      <c r="E7" s="75">
        <v>-1.0013754449946373</v>
      </c>
      <c r="F7" s="75">
        <v>-9.9771821790355528E-2</v>
      </c>
      <c r="G7" s="75">
        <v>-0.26763166752801287</v>
      </c>
      <c r="H7" s="75">
        <v>0.5852517748691618</v>
      </c>
      <c r="I7" s="75">
        <v>4.7304674574222987E-2</v>
      </c>
      <c r="J7" s="44"/>
      <c r="L7" s="9"/>
      <c r="M7" s="9"/>
      <c r="N7" s="9"/>
      <c r="O7" s="9"/>
      <c r="P7" s="9"/>
    </row>
    <row r="8" spans="1:24" x14ac:dyDescent="0.2">
      <c r="A8" s="41" t="s">
        <v>0</v>
      </c>
      <c r="B8" s="44">
        <v>-0.83647174665812574</v>
      </c>
      <c r="C8" s="44">
        <v>-0.1237163377572453</v>
      </c>
      <c r="D8" s="44">
        <v>-0.60008536509500754</v>
      </c>
      <c r="E8" s="44">
        <v>-1.0044387873592586</v>
      </c>
      <c r="F8" s="44">
        <v>7.3842176134935975E-2</v>
      </c>
      <c r="G8" s="44">
        <v>-0.11156314589868015</v>
      </c>
      <c r="H8" s="44">
        <v>0.85616691422879776</v>
      </c>
      <c r="I8" s="44">
        <v>6.7689231338048939E-2</v>
      </c>
      <c r="J8" s="44"/>
      <c r="K8" s="174"/>
      <c r="L8" s="175"/>
      <c r="M8" s="175"/>
      <c r="N8" s="175"/>
      <c r="O8" s="175"/>
      <c r="P8" s="175"/>
    </row>
    <row r="9" spans="1:24" x14ac:dyDescent="0.2">
      <c r="A9" s="41" t="s">
        <v>1</v>
      </c>
      <c r="B9" s="44">
        <v>-0.21945827566005263</v>
      </c>
      <c r="C9" s="44">
        <v>-0.10582435265615207</v>
      </c>
      <c r="D9" s="44">
        <v>-0.65042066820085709</v>
      </c>
      <c r="E9" s="44">
        <v>-0.64389184848237258</v>
      </c>
      <c r="F9" s="44">
        <v>0.11916034314920015</v>
      </c>
      <c r="G9" s="44">
        <v>-8.815874731571044E-2</v>
      </c>
      <c r="H9" s="44">
        <v>1.0723579375838015</v>
      </c>
      <c r="I9" s="44">
        <v>8.526432575496444E-2</v>
      </c>
      <c r="J9" s="44"/>
      <c r="K9" s="175"/>
      <c r="L9" s="175"/>
      <c r="M9" s="175"/>
      <c r="N9" s="175"/>
      <c r="O9" s="175"/>
      <c r="P9" s="175"/>
    </row>
    <row r="10" spans="1:24" x14ac:dyDescent="0.2">
      <c r="A10" s="102" t="s">
        <v>82</v>
      </c>
      <c r="B10" s="44">
        <v>0.65102313488762031</v>
      </c>
      <c r="C10" s="44">
        <v>2.7509486087323423E-3</v>
      </c>
      <c r="D10" s="44">
        <v>-0.63017240400350338</v>
      </c>
      <c r="E10" s="44">
        <v>-0.22385209429771069</v>
      </c>
      <c r="F10" s="44">
        <v>0.18254440566292798</v>
      </c>
      <c r="G10" s="44">
        <v>5.5921528036387128E-2</v>
      </c>
      <c r="H10" s="44">
        <v>1.2920165645470156</v>
      </c>
      <c r="I10" s="44">
        <v>-1.9741952515836603E-2</v>
      </c>
      <c r="J10" s="44"/>
      <c r="K10" s="17"/>
      <c r="L10" s="9"/>
      <c r="M10" s="9"/>
      <c r="N10" s="9"/>
      <c r="O10" s="9"/>
      <c r="P10" s="9"/>
      <c r="X10" s="9"/>
    </row>
    <row r="11" spans="1:24" x14ac:dyDescent="0.2">
      <c r="A11" s="110" t="s">
        <v>65</v>
      </c>
      <c r="B11" s="44">
        <v>2.3722512676579637</v>
      </c>
      <c r="C11" s="44">
        <v>8.0382098390950604E-2</v>
      </c>
      <c r="D11" s="44">
        <v>0.37445370777845449</v>
      </c>
      <c r="E11" s="44">
        <v>0.3977238984693578</v>
      </c>
      <c r="F11" s="44">
        <v>0.22381930964876293</v>
      </c>
      <c r="G11" s="44">
        <v>0.45406627410941997</v>
      </c>
      <c r="H11" s="44">
        <v>0.70892319316742891</v>
      </c>
      <c r="I11" s="44">
        <v>0.11091545093668768</v>
      </c>
      <c r="J11" s="44"/>
    </row>
    <row r="12" spans="1:24" ht="12.75" customHeight="1" x14ac:dyDescent="0.2">
      <c r="A12" s="110" t="s">
        <v>0</v>
      </c>
      <c r="B12" s="96">
        <v>3.0768768516544531</v>
      </c>
      <c r="C12" s="44">
        <v>0.25121214663619018</v>
      </c>
      <c r="D12" s="44">
        <v>1.2191643868116933</v>
      </c>
      <c r="E12" s="44">
        <v>0.10233498780850736</v>
      </c>
      <c r="F12" s="44">
        <v>8.1881275845914855E-2</v>
      </c>
      <c r="G12" s="44">
        <v>0.59475322307957279</v>
      </c>
      <c r="H12" s="44">
        <v>0.68672289142264431</v>
      </c>
      <c r="I12" s="44">
        <v>0.14073385120527598</v>
      </c>
      <c r="J12" s="44"/>
    </row>
    <row r="13" spans="1:24" x14ac:dyDescent="0.2">
      <c r="A13" s="41" t="s">
        <v>1</v>
      </c>
      <c r="B13" s="44">
        <v>3.8160772862928569</v>
      </c>
      <c r="C13" s="44">
        <v>0.29927249906963127</v>
      </c>
      <c r="D13" s="44">
        <v>2.0095549347101644</v>
      </c>
      <c r="E13" s="44">
        <v>-0.16914497604049328</v>
      </c>
      <c r="F13" s="44">
        <v>2.6373359235819557E-2</v>
      </c>
      <c r="G13" s="44">
        <v>0.69947380306954421</v>
      </c>
      <c r="H13" s="44">
        <v>0.80411643275760714</v>
      </c>
      <c r="I13" s="44">
        <v>0.15913157840211983</v>
      </c>
      <c r="J13" s="44"/>
    </row>
    <row r="14" spans="1:24" x14ac:dyDescent="0.2">
      <c r="A14" s="110" t="s">
        <v>82</v>
      </c>
      <c r="B14" s="44">
        <v>4.3283212684131067</v>
      </c>
      <c r="C14" s="97">
        <v>0.2353786105602019</v>
      </c>
      <c r="D14" s="44">
        <v>2.5236605530640377</v>
      </c>
      <c r="E14" s="119">
        <v>-0.12019447582220533</v>
      </c>
      <c r="F14" s="97">
        <v>0.12395276606307515</v>
      </c>
      <c r="G14" s="97">
        <v>0.6882451001522325</v>
      </c>
      <c r="H14" s="97">
        <v>0.69947308038172551</v>
      </c>
      <c r="I14" s="97">
        <v>0.18700997702637609</v>
      </c>
      <c r="J14" s="44"/>
      <c r="X14" s="9"/>
    </row>
    <row r="15" spans="1:24" x14ac:dyDescent="0.2">
      <c r="A15" s="110" t="s">
        <v>78</v>
      </c>
      <c r="B15" s="44">
        <v>4.1166069549586979</v>
      </c>
      <c r="C15" s="44">
        <v>0.22856317142925814</v>
      </c>
      <c r="D15" s="44">
        <v>2.6326704919697166</v>
      </c>
      <c r="E15" s="44">
        <v>-0.75799273610033868</v>
      </c>
      <c r="F15" s="44">
        <v>0.11827423199702093</v>
      </c>
      <c r="G15" s="44">
        <v>0.70674106593708452</v>
      </c>
      <c r="H15" s="44">
        <v>0.92439441238247011</v>
      </c>
      <c r="I15" s="44">
        <v>0.26662247659604221</v>
      </c>
      <c r="J15" s="44"/>
    </row>
    <row r="16" spans="1:24" x14ac:dyDescent="0.2">
      <c r="A16" s="102" t="s">
        <v>0</v>
      </c>
      <c r="B16" s="44">
        <v>4.2037092225432096</v>
      </c>
      <c r="C16" s="44">
        <v>0.1556264847227587</v>
      </c>
      <c r="D16" s="44">
        <v>2.3316334191272632</v>
      </c>
      <c r="E16" s="44">
        <v>-0.80490656715140063</v>
      </c>
      <c r="F16" s="44">
        <v>0.3178086271179732</v>
      </c>
      <c r="G16" s="44">
        <v>0.68513191005763419</v>
      </c>
      <c r="H16" s="44">
        <v>1.100146902388893</v>
      </c>
      <c r="I16" s="44">
        <v>0.42129958652871952</v>
      </c>
      <c r="J16" s="44"/>
    </row>
    <row r="17" spans="1:24" x14ac:dyDescent="0.2">
      <c r="A17" s="13" t="s">
        <v>1</v>
      </c>
      <c r="B17" s="44">
        <v>4.3207255655193082</v>
      </c>
      <c r="C17" s="44">
        <v>0.11374116426824295</v>
      </c>
      <c r="D17" s="44">
        <v>2.2098862852042473</v>
      </c>
      <c r="E17" s="44">
        <v>-0.73844302514351812</v>
      </c>
      <c r="F17" s="44">
        <v>0.46394857820558721</v>
      </c>
      <c r="G17" s="44">
        <v>0.79498952097562336</v>
      </c>
      <c r="H17" s="44">
        <v>1.0441764418063655</v>
      </c>
      <c r="I17" s="44">
        <v>0.43669864196915076</v>
      </c>
      <c r="J17" s="44"/>
      <c r="X17" s="9"/>
    </row>
    <row r="18" spans="1:24" x14ac:dyDescent="0.2">
      <c r="A18" s="12" t="s">
        <v>2</v>
      </c>
      <c r="B18" s="44">
        <v>3.5100508493434024</v>
      </c>
      <c r="C18" s="44">
        <v>0.15356050157168757</v>
      </c>
      <c r="D18" s="44">
        <v>1.6203938852719117</v>
      </c>
      <c r="E18" s="44">
        <v>-0.9023080141014006</v>
      </c>
      <c r="F18" s="44">
        <v>0.28530854264097688</v>
      </c>
      <c r="G18" s="44">
        <v>0.7310360933372585</v>
      </c>
      <c r="H18" s="44">
        <v>1.193888205527301</v>
      </c>
      <c r="I18" s="44">
        <v>0.41838041255397379</v>
      </c>
      <c r="J18" s="44"/>
      <c r="Q18" s="9"/>
      <c r="X18" s="9"/>
    </row>
    <row r="19" spans="1:24" x14ac:dyDescent="0.2">
      <c r="A19" s="110" t="s">
        <v>87</v>
      </c>
      <c r="B19" s="44">
        <v>2.7603406515469895</v>
      </c>
      <c r="C19" s="44">
        <v>0.14341882490106422</v>
      </c>
      <c r="D19" s="44">
        <v>1.3135634789283182</v>
      </c>
      <c r="E19" s="44">
        <v>-0.29126673515741741</v>
      </c>
      <c r="F19" s="44">
        <v>5.8222060453473896E-2</v>
      </c>
      <c r="G19" s="44">
        <v>0.53693629296810808</v>
      </c>
      <c r="H19" s="44">
        <v>0.79566768031953405</v>
      </c>
      <c r="I19" s="44">
        <v>0.20439776550117938</v>
      </c>
      <c r="J19" s="44"/>
      <c r="Q19" s="135"/>
      <c r="X19" s="135"/>
    </row>
    <row r="20" spans="1:24" x14ac:dyDescent="0.2">
      <c r="A20" s="110" t="s">
        <v>0</v>
      </c>
      <c r="B20" s="44">
        <v>2.5189462661930175</v>
      </c>
      <c r="C20" s="44">
        <v>0.25705047317258517</v>
      </c>
      <c r="D20" s="44">
        <v>1.4161130384453027</v>
      </c>
      <c r="E20" s="44">
        <v>-7.1605470953368666E-3</v>
      </c>
      <c r="F20" s="44">
        <v>-0.31079276599361133</v>
      </c>
      <c r="G20" s="44">
        <v>0.33848921220603079</v>
      </c>
      <c r="H20" s="44">
        <v>0.60570911539990324</v>
      </c>
      <c r="I20" s="44">
        <v>0.21724589773307285</v>
      </c>
      <c r="J20" s="44"/>
      <c r="Q20" s="137"/>
      <c r="X20" s="137"/>
    </row>
    <row r="21" spans="1:24" x14ac:dyDescent="0.2">
      <c r="A21" s="110" t="s">
        <v>1</v>
      </c>
      <c r="B21" s="44">
        <v>1.5920487558210616</v>
      </c>
      <c r="C21" s="44">
        <v>0.28822537234001117</v>
      </c>
      <c r="D21" s="44">
        <v>1.1873096187132854</v>
      </c>
      <c r="E21" s="44">
        <v>-0.18531858739822527</v>
      </c>
      <c r="F21" s="44">
        <v>-0.44959237250181844</v>
      </c>
      <c r="G21" s="44">
        <v>4.4698179669159357E-2</v>
      </c>
      <c r="H21" s="44">
        <v>0.49689962224629358</v>
      </c>
      <c r="I21" s="44">
        <v>0.20683798067056577</v>
      </c>
      <c r="J21" s="44"/>
      <c r="Q21" s="138"/>
      <c r="X21" s="138"/>
    </row>
    <row r="22" spans="1:24" x14ac:dyDescent="0.2">
      <c r="A22" s="110" t="s">
        <v>2</v>
      </c>
      <c r="B22" s="44">
        <v>1.6015337916278849</v>
      </c>
      <c r="C22" s="44">
        <v>0.26878386996612491</v>
      </c>
      <c r="D22" s="44">
        <v>1.2271097881036646</v>
      </c>
      <c r="E22" s="44">
        <v>7.2142510366459689E-3</v>
      </c>
      <c r="F22" s="44">
        <v>-0.61690074738146961</v>
      </c>
      <c r="G22" s="44">
        <v>-9.8658367937509081E-2</v>
      </c>
      <c r="H22" s="44">
        <v>0.50999876606911654</v>
      </c>
      <c r="I22" s="44">
        <v>0.308644362570763</v>
      </c>
      <c r="J22" s="44"/>
    </row>
    <row r="23" spans="1:24" x14ac:dyDescent="0.2">
      <c r="A23" s="110"/>
      <c r="J23" s="44"/>
    </row>
    <row r="24" spans="1:24" ht="12.75" customHeight="1" x14ac:dyDescent="0.2">
      <c r="B24" s="6"/>
      <c r="K24" s="42" t="s">
        <v>122</v>
      </c>
      <c r="L24" s="17"/>
      <c r="M24" s="17"/>
      <c r="N24" s="17"/>
      <c r="O24" s="17"/>
      <c r="P24" s="17"/>
    </row>
    <row r="25" spans="1:24" x14ac:dyDescent="0.2">
      <c r="B25" s="98"/>
      <c r="K25" s="176" t="s">
        <v>195</v>
      </c>
      <c r="L25" s="176"/>
      <c r="M25" s="176"/>
      <c r="N25" s="176"/>
      <c r="O25" s="176"/>
      <c r="P25" s="176"/>
    </row>
    <row r="26" spans="1:24" x14ac:dyDescent="0.2">
      <c r="A26" s="40"/>
      <c r="B26" s="6"/>
      <c r="K26" s="103" t="s">
        <v>84</v>
      </c>
    </row>
    <row r="27" spans="1:24" x14ac:dyDescent="0.2">
      <c r="A27" s="40"/>
    </row>
    <row r="28" spans="1:24" x14ac:dyDescent="0.2">
      <c r="A28"/>
    </row>
    <row r="29" spans="1:24" x14ac:dyDescent="0.2">
      <c r="A29"/>
    </row>
  </sheetData>
  <mergeCells count="3">
    <mergeCell ref="K8:P9"/>
    <mergeCell ref="K25:P25"/>
    <mergeCell ref="K4:P5"/>
  </mergeCells>
  <phoneticPr fontId="16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N64"/>
  <sheetViews>
    <sheetView zoomScaleNormal="100" workbookViewId="0"/>
  </sheetViews>
  <sheetFormatPr defaultColWidth="9.140625" defaultRowHeight="12.75" x14ac:dyDescent="0.2"/>
  <cols>
    <col min="2" max="2" width="15" style="6" customWidth="1"/>
    <col min="3" max="3" width="18.28515625" style="6" customWidth="1"/>
    <col min="16" max="16" width="5.28515625" customWidth="1"/>
  </cols>
  <sheetData>
    <row r="1" spans="1:11" ht="25.5" customHeight="1" x14ac:dyDescent="0.2">
      <c r="B1" s="114" t="s">
        <v>42</v>
      </c>
      <c r="C1" s="114" t="s">
        <v>124</v>
      </c>
    </row>
    <row r="2" spans="1:11" ht="25.5" customHeight="1" x14ac:dyDescent="0.2">
      <c r="B2" s="51" t="s">
        <v>43</v>
      </c>
      <c r="C2" s="11" t="s">
        <v>123</v>
      </c>
    </row>
    <row r="3" spans="1:11" x14ac:dyDescent="0.2">
      <c r="A3" s="12" t="s">
        <v>63</v>
      </c>
      <c r="B3" s="36">
        <v>0.52003825870863274</v>
      </c>
      <c r="C3" s="36">
        <v>-5.0092997300094204</v>
      </c>
      <c r="E3" s="5" t="s">
        <v>125</v>
      </c>
      <c r="F3" s="5"/>
      <c r="G3" s="5"/>
      <c r="H3" s="5"/>
      <c r="K3" s="45"/>
    </row>
    <row r="4" spans="1:11" ht="12.75" customHeight="1" x14ac:dyDescent="0.2">
      <c r="A4" s="47">
        <v>2</v>
      </c>
      <c r="B4" s="6">
        <v>0.88355456523159237</v>
      </c>
      <c r="C4" s="6">
        <v>-10.625001590865168</v>
      </c>
      <c r="E4" s="177" t="s">
        <v>176</v>
      </c>
      <c r="F4" s="178"/>
      <c r="G4" s="178"/>
      <c r="H4" s="178"/>
      <c r="I4" s="178"/>
      <c r="J4" s="178"/>
      <c r="K4" s="45"/>
    </row>
    <row r="5" spans="1:11" x14ac:dyDescent="0.2">
      <c r="A5" s="12">
        <v>3</v>
      </c>
      <c r="B5" s="6">
        <v>2.3296992491601554</v>
      </c>
      <c r="C5" s="6">
        <v>-5.5295810898488558</v>
      </c>
      <c r="E5" s="178"/>
      <c r="F5" s="178"/>
      <c r="G5" s="178"/>
      <c r="H5" s="178"/>
      <c r="I5" s="178"/>
      <c r="J5" s="178"/>
      <c r="K5" s="45"/>
    </row>
    <row r="6" spans="1:11" x14ac:dyDescent="0.2">
      <c r="A6" s="12">
        <v>4</v>
      </c>
      <c r="B6" s="6">
        <v>2.0264801478327765</v>
      </c>
      <c r="C6" s="6">
        <v>-2.9914118925429722</v>
      </c>
      <c r="E6" t="s">
        <v>4</v>
      </c>
      <c r="K6" s="45"/>
    </row>
    <row r="7" spans="1:11" x14ac:dyDescent="0.2">
      <c r="A7" s="12">
        <v>5</v>
      </c>
      <c r="B7" s="6">
        <v>1.7158583443976916E-2</v>
      </c>
      <c r="C7" s="6">
        <v>-2.1779915991312349</v>
      </c>
      <c r="K7" s="45"/>
    </row>
    <row r="8" spans="1:11" x14ac:dyDescent="0.2">
      <c r="A8" s="12">
        <v>6</v>
      </c>
      <c r="B8" s="6">
        <v>0.3243577766897543</v>
      </c>
      <c r="C8" s="6">
        <v>-8.3327622791456673</v>
      </c>
      <c r="K8" s="45"/>
    </row>
    <row r="9" spans="1:11" x14ac:dyDescent="0.2">
      <c r="A9" s="12">
        <v>7</v>
      </c>
      <c r="B9" s="6">
        <v>2.4608691891619738</v>
      </c>
      <c r="C9" s="6">
        <v>-4.6047818884858867</v>
      </c>
      <c r="K9" s="45"/>
    </row>
    <row r="10" spans="1:11" ht="15" customHeight="1" x14ac:dyDescent="0.2">
      <c r="A10" s="12">
        <v>8</v>
      </c>
      <c r="B10" s="6">
        <v>-1.242733729041734</v>
      </c>
      <c r="C10" s="6">
        <v>-5.2564739225751005</v>
      </c>
      <c r="K10" s="45"/>
    </row>
    <row r="11" spans="1:11" x14ac:dyDescent="0.2">
      <c r="A11" s="12">
        <v>9</v>
      </c>
      <c r="B11" s="6">
        <v>-0.94933497010958323</v>
      </c>
      <c r="C11" s="6">
        <v>-8.1993295261651884</v>
      </c>
      <c r="D11" s="4"/>
      <c r="K11" s="45"/>
    </row>
    <row r="12" spans="1:11" ht="12.75" customHeight="1" x14ac:dyDescent="0.2">
      <c r="A12" s="12">
        <v>10</v>
      </c>
      <c r="B12" s="6">
        <v>-3.5907328250830317</v>
      </c>
      <c r="C12" s="6">
        <v>-9.137333318630148</v>
      </c>
      <c r="K12" s="45"/>
    </row>
    <row r="13" spans="1:11" x14ac:dyDescent="0.2">
      <c r="A13" s="12">
        <v>11</v>
      </c>
      <c r="B13" s="6">
        <v>-6.8001102302261867</v>
      </c>
      <c r="C13" s="6">
        <v>-5.5105541924211803</v>
      </c>
      <c r="K13" s="45"/>
    </row>
    <row r="14" spans="1:11" x14ac:dyDescent="0.2">
      <c r="A14" s="12">
        <v>12</v>
      </c>
      <c r="B14" s="6">
        <v>-4.4748851640530329</v>
      </c>
      <c r="C14" s="6">
        <v>-18.814141092577643</v>
      </c>
      <c r="K14" s="45"/>
    </row>
    <row r="15" spans="1:11" x14ac:dyDescent="0.2">
      <c r="A15" s="12" t="s">
        <v>75</v>
      </c>
      <c r="B15" s="6">
        <v>-4.6062225997623436</v>
      </c>
      <c r="C15" s="6">
        <v>-5.526386178881582</v>
      </c>
      <c r="K15" s="45"/>
    </row>
    <row r="16" spans="1:11" x14ac:dyDescent="0.2">
      <c r="A16" s="12">
        <v>2</v>
      </c>
      <c r="B16" s="6">
        <v>-2.7199750715954485</v>
      </c>
      <c r="C16" s="6">
        <v>-1.4382621452317279</v>
      </c>
      <c r="K16" s="45"/>
    </row>
    <row r="17" spans="1:11" x14ac:dyDescent="0.2">
      <c r="A17" s="12">
        <v>3</v>
      </c>
      <c r="B17" s="6">
        <v>-3.3063694375973229</v>
      </c>
      <c r="C17" s="6">
        <v>-14.667768026858097</v>
      </c>
      <c r="K17" s="45"/>
    </row>
    <row r="18" spans="1:11" x14ac:dyDescent="0.2">
      <c r="A18" s="12">
        <v>4</v>
      </c>
      <c r="B18" s="6">
        <v>-4.0751794342251957</v>
      </c>
      <c r="C18" s="6">
        <v>-10.332724849073438</v>
      </c>
      <c r="K18" s="45"/>
    </row>
    <row r="19" spans="1:11" x14ac:dyDescent="0.2">
      <c r="A19" s="12">
        <v>5</v>
      </c>
      <c r="B19" s="6">
        <v>-2.4395338833131386</v>
      </c>
      <c r="C19" s="6">
        <v>-12.882941497766243</v>
      </c>
      <c r="K19" s="45"/>
    </row>
    <row r="20" spans="1:11" x14ac:dyDescent="0.2">
      <c r="A20">
        <v>6</v>
      </c>
      <c r="B20" s="6">
        <v>-2.7578884498907441</v>
      </c>
      <c r="C20" s="6">
        <v>-9.5238778000671491</v>
      </c>
      <c r="K20" s="45"/>
    </row>
    <row r="21" spans="1:11" x14ac:dyDescent="0.2">
      <c r="A21">
        <v>7</v>
      </c>
      <c r="B21" s="6">
        <v>-2.8812090345904817</v>
      </c>
      <c r="C21" s="6">
        <v>-1.5896814062472675</v>
      </c>
      <c r="K21" s="45"/>
    </row>
    <row r="22" spans="1:11" ht="12.75" customHeight="1" x14ac:dyDescent="0.2">
      <c r="A22">
        <v>8</v>
      </c>
      <c r="B22" s="6">
        <v>4.4186394530214557</v>
      </c>
      <c r="C22" s="6">
        <v>-4.6912730350323395</v>
      </c>
      <c r="K22" s="45"/>
    </row>
    <row r="23" spans="1:11" x14ac:dyDescent="0.2">
      <c r="A23">
        <v>9</v>
      </c>
      <c r="B23" s="6">
        <v>1.8287834093534627</v>
      </c>
      <c r="C23" s="6">
        <v>-9.7689692879960432</v>
      </c>
      <c r="K23" s="45"/>
    </row>
    <row r="24" spans="1:11" x14ac:dyDescent="0.2">
      <c r="A24">
        <v>10</v>
      </c>
      <c r="B24" s="6">
        <v>5.6617381293529778</v>
      </c>
      <c r="C24" s="6">
        <v>0.25806163878572264</v>
      </c>
      <c r="E24" s="5" t="s">
        <v>126</v>
      </c>
      <c r="F24" s="115"/>
      <c r="G24" s="115"/>
      <c r="H24" s="115"/>
      <c r="I24" s="115"/>
      <c r="J24" s="115"/>
      <c r="K24" s="45"/>
    </row>
    <row r="25" spans="1:11" x14ac:dyDescent="0.2">
      <c r="A25">
        <v>11</v>
      </c>
      <c r="B25" s="6">
        <v>6.5395252801428772</v>
      </c>
      <c r="C25" s="6">
        <v>-10.766579648381835</v>
      </c>
      <c r="E25" s="177" t="s">
        <v>196</v>
      </c>
      <c r="F25" s="178"/>
      <c r="G25" s="178"/>
      <c r="H25" s="178"/>
      <c r="I25" s="178"/>
      <c r="J25" s="178"/>
      <c r="K25" s="45"/>
    </row>
    <row r="26" spans="1:11" x14ac:dyDescent="0.2">
      <c r="A26" s="12">
        <v>12</v>
      </c>
      <c r="B26" s="6">
        <v>6.1077568226592049</v>
      </c>
      <c r="C26" s="6">
        <v>2.4268517836204762</v>
      </c>
      <c r="E26" s="178"/>
      <c r="F26" s="178"/>
      <c r="G26" s="178"/>
      <c r="H26" s="178"/>
      <c r="I26" s="178"/>
      <c r="J26" s="178"/>
      <c r="K26" s="45"/>
    </row>
    <row r="27" spans="1:11" x14ac:dyDescent="0.2">
      <c r="A27" s="12" t="s">
        <v>79</v>
      </c>
      <c r="B27" s="6">
        <v>5.6339076944360134</v>
      </c>
      <c r="C27" s="6">
        <v>3.200757282767297</v>
      </c>
      <c r="E27" t="s">
        <v>3</v>
      </c>
      <c r="F27" s="56"/>
      <c r="G27" s="56"/>
      <c r="H27" s="35"/>
      <c r="I27" s="35"/>
      <c r="J27" s="35"/>
      <c r="K27" s="45"/>
    </row>
    <row r="28" spans="1:11" x14ac:dyDescent="0.2">
      <c r="A28">
        <v>2</v>
      </c>
      <c r="B28" s="6">
        <v>6.0556812252206216</v>
      </c>
      <c r="C28" s="6">
        <v>3.2651259228982266</v>
      </c>
      <c r="F28" s="56"/>
      <c r="G28" s="56"/>
      <c r="H28" s="56"/>
      <c r="I28" s="56"/>
      <c r="J28" s="56"/>
      <c r="K28" s="45"/>
    </row>
    <row r="29" spans="1:11" x14ac:dyDescent="0.2">
      <c r="A29">
        <v>3</v>
      </c>
      <c r="B29" s="6">
        <v>7.2370701368889456</v>
      </c>
      <c r="C29" s="6">
        <v>11.897740922907563</v>
      </c>
      <c r="H29" s="56"/>
      <c r="I29" s="56"/>
      <c r="J29" s="56"/>
      <c r="K29" s="45"/>
    </row>
    <row r="30" spans="1:11" x14ac:dyDescent="0.2">
      <c r="A30">
        <v>4</v>
      </c>
      <c r="B30" s="6">
        <v>8.0941992863922785</v>
      </c>
      <c r="C30" s="6">
        <v>6.2300433476862649</v>
      </c>
      <c r="K30" s="45"/>
    </row>
    <row r="31" spans="1:11" x14ac:dyDescent="0.2">
      <c r="A31">
        <v>5</v>
      </c>
      <c r="B31" s="6">
        <v>5.0557588838235246</v>
      </c>
      <c r="C31" s="6">
        <v>1.6047676970490254</v>
      </c>
      <c r="K31" s="45"/>
    </row>
    <row r="32" spans="1:11" x14ac:dyDescent="0.2">
      <c r="A32">
        <v>6</v>
      </c>
      <c r="B32" s="6">
        <v>6.0336703335791997</v>
      </c>
      <c r="C32" s="6">
        <v>8.0966895030876174</v>
      </c>
      <c r="K32" s="45"/>
    </row>
    <row r="33" spans="1:14" x14ac:dyDescent="0.2">
      <c r="A33">
        <v>7</v>
      </c>
      <c r="B33" s="6">
        <v>5.7133412262520222</v>
      </c>
      <c r="C33" s="6">
        <v>-5.0181674716646469</v>
      </c>
      <c r="K33" s="45"/>
      <c r="L33" s="46"/>
      <c r="M33" s="16"/>
      <c r="N33" s="16"/>
    </row>
    <row r="34" spans="1:14" x14ac:dyDescent="0.2">
      <c r="A34">
        <v>8</v>
      </c>
      <c r="B34" s="6">
        <v>-3.21391017720144</v>
      </c>
      <c r="C34" s="6">
        <v>2.4960543792748924</v>
      </c>
      <c r="K34" s="45"/>
    </row>
    <row r="35" spans="1:14" ht="12.75" customHeight="1" x14ac:dyDescent="0.2">
      <c r="A35">
        <v>9</v>
      </c>
      <c r="B35" s="6">
        <v>6.3005388266778706</v>
      </c>
      <c r="C35" s="6">
        <v>11.784304083604535</v>
      </c>
      <c r="K35" s="45"/>
    </row>
    <row r="36" spans="1:14" x14ac:dyDescent="0.2">
      <c r="A36">
        <v>10</v>
      </c>
      <c r="B36" s="6">
        <v>3.0146095345496393</v>
      </c>
      <c r="C36" s="6">
        <v>5.1595515444057716</v>
      </c>
      <c r="K36" s="45"/>
    </row>
    <row r="37" spans="1:14" x14ac:dyDescent="0.2">
      <c r="A37">
        <v>11</v>
      </c>
      <c r="B37" s="6">
        <v>4.3926225717442646</v>
      </c>
      <c r="C37" s="6">
        <v>10.875569595485256</v>
      </c>
      <c r="K37" s="45"/>
    </row>
    <row r="38" spans="1:14" x14ac:dyDescent="0.2">
      <c r="A38">
        <v>12</v>
      </c>
      <c r="B38" s="6">
        <v>5.470122509312314</v>
      </c>
      <c r="C38" s="6">
        <v>-6.8936393927050865</v>
      </c>
      <c r="K38" s="45"/>
    </row>
    <row r="39" spans="1:14" x14ac:dyDescent="0.2">
      <c r="A39" s="12" t="s">
        <v>88</v>
      </c>
      <c r="B39" s="6">
        <v>5.5920455136532432</v>
      </c>
      <c r="C39" s="6">
        <v>5.1927555587609531</v>
      </c>
      <c r="K39" s="45"/>
    </row>
    <row r="40" spans="1:14" x14ac:dyDescent="0.2">
      <c r="A40">
        <v>2</v>
      </c>
      <c r="B40" s="6">
        <v>5.2812696216314459</v>
      </c>
      <c r="C40" s="6">
        <v>3.7931402446261142</v>
      </c>
      <c r="K40" s="45"/>
    </row>
    <row r="41" spans="1:14" x14ac:dyDescent="0.2">
      <c r="A41">
        <v>3</v>
      </c>
      <c r="B41" s="6">
        <v>4.066239284615647</v>
      </c>
      <c r="C41" s="6">
        <v>7.668411888624016</v>
      </c>
      <c r="K41" s="45"/>
    </row>
    <row r="42" spans="1:14" x14ac:dyDescent="0.2">
      <c r="A42">
        <v>4</v>
      </c>
      <c r="B42" s="6">
        <v>4.9505973756985178</v>
      </c>
      <c r="C42" s="6">
        <v>10.594766955093803</v>
      </c>
      <c r="K42" s="45"/>
    </row>
    <row r="43" spans="1:14" x14ac:dyDescent="0.2">
      <c r="A43">
        <v>5</v>
      </c>
      <c r="B43" s="6">
        <v>5.6790804581924537</v>
      </c>
      <c r="C43" s="6">
        <v>14.228745231114415</v>
      </c>
      <c r="K43" s="45"/>
    </row>
    <row r="44" spans="1:14" x14ac:dyDescent="0.2">
      <c r="A44">
        <v>6</v>
      </c>
      <c r="B44" s="6">
        <v>5.744883643427956</v>
      </c>
      <c r="C44" s="6">
        <v>10.014523010735044</v>
      </c>
      <c r="K44" s="45"/>
    </row>
    <row r="45" spans="1:14" x14ac:dyDescent="0.2">
      <c r="A45">
        <v>7</v>
      </c>
      <c r="B45" s="6">
        <v>7.0748474788896676</v>
      </c>
      <c r="C45" s="6">
        <v>15.016832847078266</v>
      </c>
      <c r="K45" s="45"/>
    </row>
    <row r="46" spans="1:14" x14ac:dyDescent="0.2">
      <c r="A46">
        <v>8</v>
      </c>
      <c r="B46" s="6">
        <v>7.3920666934623958</v>
      </c>
      <c r="C46" s="6">
        <v>7.276465494881057</v>
      </c>
      <c r="K46" s="45"/>
    </row>
    <row r="47" spans="1:14" x14ac:dyDescent="0.2">
      <c r="A47">
        <v>9</v>
      </c>
      <c r="B47" s="6">
        <v>3.4774918669437493</v>
      </c>
      <c r="C47" s="6">
        <v>4.8024860519167545</v>
      </c>
      <c r="K47" s="45"/>
    </row>
    <row r="48" spans="1:14" x14ac:dyDescent="0.2">
      <c r="A48" s="57">
        <v>10</v>
      </c>
      <c r="B48" s="6">
        <v>6.2235490323517606</v>
      </c>
      <c r="C48" s="6">
        <v>0.94943190016583134</v>
      </c>
      <c r="K48" s="45"/>
    </row>
    <row r="49" spans="1:11" x14ac:dyDescent="0.2">
      <c r="A49" s="57">
        <v>11</v>
      </c>
      <c r="B49" s="6">
        <v>3.2051375026264761</v>
      </c>
      <c r="C49" s="6">
        <v>1.6596323722599449</v>
      </c>
      <c r="K49" s="45"/>
    </row>
    <row r="50" spans="1:11" x14ac:dyDescent="0.2">
      <c r="A50">
        <v>12</v>
      </c>
      <c r="B50" s="6">
        <v>0.31028325137743007</v>
      </c>
      <c r="C50" s="6">
        <v>2.7669664147637718</v>
      </c>
      <c r="K50" s="45"/>
    </row>
    <row r="51" spans="1:11" x14ac:dyDescent="0.2">
      <c r="A51" s="12" t="s">
        <v>91</v>
      </c>
      <c r="B51" s="6">
        <v>3.5725332008963662</v>
      </c>
      <c r="C51" s="6">
        <v>-4.002105364877762</v>
      </c>
      <c r="K51" s="45"/>
    </row>
    <row r="52" spans="1:11" x14ac:dyDescent="0.2">
      <c r="A52" s="12">
        <v>2</v>
      </c>
      <c r="B52" s="6">
        <v>1.3152868596359113</v>
      </c>
      <c r="C52" s="6">
        <v>-1.8626172587416279</v>
      </c>
      <c r="K52" s="45"/>
    </row>
    <row r="53" spans="1:11" x14ac:dyDescent="0.2">
      <c r="A53">
        <v>3</v>
      </c>
      <c r="B53" s="6">
        <v>3.582567191964281</v>
      </c>
      <c r="C53" s="6">
        <v>-6.2332710410184404</v>
      </c>
      <c r="K53" s="16"/>
    </row>
    <row r="54" spans="1:11" x14ac:dyDescent="0.2">
      <c r="A54">
        <v>4</v>
      </c>
      <c r="B54" s="6">
        <v>1.161049732278352</v>
      </c>
      <c r="C54" s="6">
        <v>-11.169502103239504</v>
      </c>
      <c r="K54" s="16"/>
    </row>
    <row r="55" spans="1:11" x14ac:dyDescent="0.2">
      <c r="A55">
        <v>5</v>
      </c>
      <c r="B55" s="6">
        <v>1.3302585613271578</v>
      </c>
      <c r="C55" s="6">
        <v>-7.703484633968416</v>
      </c>
      <c r="K55" s="16"/>
    </row>
    <row r="56" spans="1:11" x14ac:dyDescent="0.2">
      <c r="A56">
        <v>6</v>
      </c>
      <c r="B56" s="6">
        <v>3.7579459198597398</v>
      </c>
      <c r="C56" s="6">
        <v>-11.444607214933944</v>
      </c>
      <c r="K56" s="16"/>
    </row>
    <row r="57" spans="1:11" x14ac:dyDescent="0.2">
      <c r="A57">
        <v>7</v>
      </c>
      <c r="B57" s="6">
        <v>-7.5864601311496305</v>
      </c>
      <c r="C57" s="6">
        <v>-9.4028635354727381</v>
      </c>
      <c r="K57" s="16"/>
    </row>
    <row r="58" spans="1:11" x14ac:dyDescent="0.2">
      <c r="A58">
        <v>8</v>
      </c>
      <c r="B58" s="6">
        <v>7.9638707951343424</v>
      </c>
      <c r="C58" s="6">
        <v>-5.6119239521782767</v>
      </c>
      <c r="K58" s="16"/>
    </row>
    <row r="59" spans="1:11" x14ac:dyDescent="0.2">
      <c r="A59">
        <v>9</v>
      </c>
      <c r="B59" s="6">
        <v>3.0939810899762055</v>
      </c>
      <c r="C59" s="6">
        <v>-6.5192755827287012</v>
      </c>
      <c r="K59" s="16"/>
    </row>
    <row r="60" spans="1:11" x14ac:dyDescent="0.2">
      <c r="A60" s="57">
        <v>10</v>
      </c>
      <c r="B60" s="6">
        <v>1.2643957303401399</v>
      </c>
      <c r="C60" s="6">
        <v>-5.9502023233304113</v>
      </c>
      <c r="K60" s="16"/>
    </row>
    <row r="61" spans="1:11" x14ac:dyDescent="0.2">
      <c r="A61" s="57">
        <v>11</v>
      </c>
      <c r="B61" s="6">
        <v>4.6828871581949594</v>
      </c>
      <c r="C61" s="6">
        <v>-3.086767851689376</v>
      </c>
      <c r="K61" s="16"/>
    </row>
    <row r="62" spans="1:11" x14ac:dyDescent="0.2">
      <c r="A62">
        <v>12</v>
      </c>
      <c r="B62" s="6">
        <v>3.1819966749262907</v>
      </c>
      <c r="C62" s="6">
        <v>1.9826273731638144</v>
      </c>
      <c r="K62" s="16"/>
    </row>
    <row r="63" spans="1:11" x14ac:dyDescent="0.2">
      <c r="A63" s="109" t="s">
        <v>107</v>
      </c>
      <c r="B63" s="6">
        <v>4.9119517757443054</v>
      </c>
      <c r="C63" s="6">
        <v>-2.4594036609942194</v>
      </c>
      <c r="K63" s="16"/>
    </row>
    <row r="64" spans="1:11" x14ac:dyDescent="0.2">
      <c r="A64" s="12">
        <v>2</v>
      </c>
      <c r="B64" s="6">
        <v>6.5754738731780948</v>
      </c>
      <c r="C64" s="6">
        <v>-3.6968146652401335</v>
      </c>
      <c r="K64" s="16"/>
    </row>
  </sheetData>
  <mergeCells count="2">
    <mergeCell ref="E25:J26"/>
    <mergeCell ref="E4:J5"/>
  </mergeCells>
  <phoneticPr fontId="2" type="noConversion"/>
  <pageMargins left="0.75" right="0.75" top="1" bottom="1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6</vt:i4>
      </vt:variant>
    </vt:vector>
  </HeadingPairs>
  <TitlesOfParts>
    <vt:vector size="18" baseType="lpstr">
      <vt:lpstr>Graf III.2.1</vt:lpstr>
      <vt:lpstr>Graf III.2.2</vt:lpstr>
      <vt:lpstr>Graf III.2.3</vt:lpstr>
      <vt:lpstr>Graf III.2.4</vt:lpstr>
      <vt:lpstr>Graf III.2.5</vt:lpstr>
      <vt:lpstr>Graf III.2.6</vt:lpstr>
      <vt:lpstr>Graf III.2.7</vt:lpstr>
      <vt:lpstr>Graf III.2.8</vt:lpstr>
      <vt:lpstr>Graf III.2.9</vt:lpstr>
      <vt:lpstr>Graf III.2.10</vt:lpstr>
      <vt:lpstr>Graf III.2.11</vt:lpstr>
      <vt:lpstr>Graf III.2.12</vt:lpstr>
      <vt:lpstr>'Graf III.2.10'!Oblast_tisku</vt:lpstr>
      <vt:lpstr>'Graf III.2.11'!Oblast_tisku</vt:lpstr>
      <vt:lpstr>'Graf III.2.3'!Oblast_tisku</vt:lpstr>
      <vt:lpstr>'Graf III.2.4'!Oblast_tisku</vt:lpstr>
      <vt:lpstr>'Graf III.2.7'!Oblast_tisku</vt:lpstr>
      <vt:lpstr>'Graf III.2.9'!Oblast_tisku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2015-07-27T07:33:14Z</cp:lastPrinted>
  <dcterms:created xsi:type="dcterms:W3CDTF">2006-04-14T10:41:09Z</dcterms:created>
  <dcterms:modified xsi:type="dcterms:W3CDTF">2017-05-10T12:45:33Z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SD_IV_2011_III_3.sxls</vt:lpwstr>
  </property>
  <property fmtid="{D5CDD505-2E9C-101B-9397-08002B2CF9AE}" pid="11" name="OracleIRM_FilePath">
    <vt:lpwstr>C:\Users\OEM\Documents\CNB 2011\IR 4-2011\Charts\SD_IV_2011_III_3.sxls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11:16:22 SD_IV_2011_III_3.sxls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4-2011\Charts\SD_IV_2011_III_3.sxls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2011-10-28 18:59:17 Z</vt:lpwstr>
  </property>
  <property fmtid="{D5CDD505-2E9C-101B-9397-08002B2CF9AE}" pid="22" name="OracleIRM_PublicationTimeLocal">
    <vt:lpwstr>2011-10-28 20:59:17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2011-10-28 18:59:17 Z</vt:lpwstr>
  </property>
  <property fmtid="{D5CDD505-2E9C-101B-9397-08002B2CF9AE}" pid="25" name="OracleIRM_SealTimeLocal">
    <vt:lpwstr>2011-10-28 20:59:17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2011-10-30 11:27:52 Z</vt:lpwstr>
  </property>
  <property fmtid="{D5CDD505-2E9C-101B-9397-08002B2CF9AE}" pid="28" name="OracleIRM_TimeLocal">
    <vt:lpwstr>2011-10-30 12:27:52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SD_IV_2011_III_3.sxls</vt:lpwstr>
  </property>
  <property fmtid="{D5CDD505-2E9C-101B-9397-08002B2CF9AE}" pid="39" name="SealedMedia_FilePath">
    <vt:lpwstr>C:\Users\OEM\Documents\CNB 2011\IR 4-2011\Charts\SD_IV_2011_III_3.sxls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11:16:22 SD_IV_2011_III_3.sxls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4-2011\Charts\SD_IV_2011_III_3.sxls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2011-10-28 18:59:17 Z</vt:lpwstr>
  </property>
  <property fmtid="{D5CDD505-2E9C-101B-9397-08002B2CF9AE}" pid="50" name="SealedMedia_PublicationTimeLocal">
    <vt:lpwstr>2011-10-28 20:59:17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2011-10-28 18:59:17 Z</vt:lpwstr>
  </property>
  <property fmtid="{D5CDD505-2E9C-101B-9397-08002B2CF9AE}" pid="53" name="SealedMedia_SealTimeLocal">
    <vt:lpwstr>2011-10-28 20:59:17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2011-10-30 11:27:52 Z</vt:lpwstr>
  </property>
  <property fmtid="{D5CDD505-2E9C-101B-9397-08002B2CF9AE}" pid="56" name="SealedMedia_TimeLocal">
    <vt:lpwstr>2011-10-30 12:27:52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1468810552</vt:i4>
  </property>
  <property fmtid="{D5CDD505-2E9C-101B-9397-08002B2CF9AE}" pid="60" name="_NewReviewCycle">
    <vt:lpwstr/>
  </property>
  <property fmtid="{D5CDD505-2E9C-101B-9397-08002B2CF9AE}" pid="61" name="_EmailSubject">
    <vt:lpwstr>soubory k ZoI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-16074233</vt:i4>
  </property>
</Properties>
</file>