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7925" windowHeight="11640" tabRatio="719"/>
  </bookViews>
  <sheets>
    <sheet name="Graf I.1" sheetId="45" r:id="rId1"/>
    <sheet name="Graf I.2" sheetId="37" r:id="rId2"/>
    <sheet name="Graf I.3" sheetId="3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hidden="1">[4]grafy!#REF!</definedName>
    <definedName name="_51__123Graph_BCHART_17"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hidden="1">[4]grafy!#REF!</definedName>
    <definedName name="_77__123Graph_BCHART_41"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hidden="1">[4]grafy!#REF!</definedName>
    <definedName name="_90__123Graph_CCHART_17"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hidden="1">[2]sez_očist!$F$20:$AI$20</definedName>
    <definedName name="xxx" hidden="1">[17]sez_očist!$F$16:$AG$16</definedName>
    <definedName name="xxxxx" hidden="1">[19]A!$B$2:$B$253</definedName>
    <definedName name="zamezam" hidden="1">[20]nezamestnanost!#REF!</definedName>
  </definedNames>
  <calcPr calcId="145621"/>
</workbook>
</file>

<file path=xl/sharedStrings.xml><?xml version="1.0" encoding="utf-8"?>
<sst xmlns="http://schemas.openxmlformats.org/spreadsheetml/2006/main" count="98" uniqueCount="48">
  <si>
    <t>Centerline</t>
  </si>
  <si>
    <t>II</t>
  </si>
  <si>
    <t>III</t>
  </si>
  <si>
    <t>IV</t>
  </si>
  <si>
    <t>Střed předpovědi</t>
  </si>
  <si>
    <t>Inflační cíl</t>
  </si>
  <si>
    <t>Inflační cíl - dolní mez</t>
  </si>
  <si>
    <t>Inflační cíl - horní mez</t>
  </si>
  <si>
    <t>Inflation Target</t>
  </si>
  <si>
    <t>Inflation Target - lower bound</t>
  </si>
  <si>
    <t>Inflation Target - upper bound</t>
  </si>
  <si>
    <t>(3M PRIBOR v %)</t>
  </si>
  <si>
    <t>(meziroční změny v %, sezonně očištěno)</t>
  </si>
  <si>
    <t>(annual percentage changes; seasonally adjusted)</t>
  </si>
  <si>
    <t>Osa</t>
  </si>
  <si>
    <t>Axis</t>
  </si>
  <si>
    <t xml:space="preserve"> </t>
  </si>
  <si>
    <t>Monetary policy horizon</t>
  </si>
  <si>
    <t>Horizont měnové politiky</t>
  </si>
  <si>
    <t>(3M PRIBOR in %)</t>
  </si>
  <si>
    <t>(meziročně v %)</t>
  </si>
  <si>
    <r>
      <t xml:space="preserve">(year on year in </t>
    </r>
    <r>
      <rPr>
        <sz val="10"/>
        <rFont val="Arial CE"/>
      </rPr>
      <t>%</t>
    </r>
    <r>
      <rPr>
        <sz val="10"/>
        <rFont val="Arial CE"/>
        <charset val="238"/>
      </rPr>
      <t xml:space="preserve">) </t>
    </r>
  </si>
  <si>
    <t>I/16</t>
  </si>
  <si>
    <t>1/16</t>
  </si>
  <si>
    <t>I/17</t>
  </si>
  <si>
    <t>1/17</t>
  </si>
  <si>
    <t>I/18</t>
  </si>
  <si>
    <t>1/18</t>
  </si>
  <si>
    <t>II/15</t>
  </si>
  <si>
    <t>4/15</t>
  </si>
  <si>
    <t>S prognózou je konzistentní nárůst domácích tržních úrokových sazeb ve třetím čtvrtletí 2017 a poté i v průběhu příštího roku</t>
  </si>
  <si>
    <t>Celková inflace se na počátku příštího roku sníží, na horizontu měnové politiky se bude nacházet v těsné blízkosti 2% cíle</t>
  </si>
  <si>
    <t>Graf I.1  Prognóza celkové inflace</t>
  </si>
  <si>
    <t>Chart I.1  Headline inflation forecast</t>
  </si>
  <si>
    <t>Graf I.2  Prognóza růstu HDP</t>
  </si>
  <si>
    <t>Chart I.2  GDP growth forecast</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</si>
  <si>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</si>
  <si>
    <t>Růst české ekonomiky se v následujících dvou letech bude pohybovat poblíž 3 %</t>
  </si>
  <si>
    <t>Poznámka: Intervaly spolehlivosti prognózy úrokových sazeb 3M PRIBOR odrážejí predikční schopnost minulých prognóz. Jsou symetrické, lineárně se rozšiřující a zdola omezené nulovou dolní mezí.</t>
  </si>
  <si>
    <t>Poznámka: Intervaly spolehlivosti prognózy růstu HDP odrážejí predikční schopnost minulých prognóz, jakožto i revize národních účtů ČSÚ. Jsou symetrické a lineárně se rozšiřující.</t>
  </si>
  <si>
    <t>Chart I.3  Interest rate forecast</t>
  </si>
  <si>
    <t xml:space="preserve">Graf I.3   Prognóza úrokových sazeb </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</si>
  <si>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</si>
  <si>
    <t xml:space="preserve">Headline inflation will decline at the start of next year and will be very close to the 2% target at the monetary policy horizon </t>
  </si>
  <si>
    <t>Note: The confidence intervals of the GDP growth forecast reflect the predictive power of past forecasts and the CZSO's revisions of the national accounts. They are symmetric and linearly widening.</t>
  </si>
  <si>
    <t>The growth of the Czech economy will fluctuate close to 3% over the next two years</t>
  </si>
  <si>
    <t>Note: The confidence intervals of the 3M PRIBOR forecast reflect the predictive power of past forecasts. They are symmetric, linearly widening and limited below by the zero lower bound.</t>
  </si>
  <si>
    <t>Consistent with the forecast is an increase in domestic market interest rates in 2017 Q3 and later also 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</si>
</sst>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quot;$&quot;#,##0\)"/>
    <numFmt numFmtId="165" formatCode="&quot;$&quot;#,##0.00_);\(&quot;$&quot;#,##0.00\)"/>
    <numFmt numFmtId="166" formatCode="0.0"/>
    <numFmt numFmtId="167" formatCode="#,##0.0"/>
    <numFmt numFmtId="168" formatCode="#,##0__;\-\ #,##0__;* "/>
    <numFmt numFmtId="169" formatCode="_-* #,##0\ _K_č_s_-;\-* #,##0\ _K_č_s_-;_-* &quot;-&quot;\ _K_č_s_-;_-@_-"/>
  </numFmts>
  <fonts count="18" x14ac:knownFonts="1">
    <font>
      <sz val="10"/>
      <name val="Arial CE"/>
      <charset val="238"/>
    </font>
    <font>
      <sz val="10"/>
      <name val="Arial CE"/>
      <charset val="238"/>
    </font>
    <font>
      <sz val="10"/>
      <name val="Arial"/>
      <family val="2"/>
      <charset val="238"/>
    </font>
    <font>
      <b/>
      <sz val="10"/>
      <name val="Arial"/>
      <family val="2"/>
      <charset val="238"/>
    </font>
    <font>
      <sz val="18"/>
      <color indexed="10"/>
      <name val="Arial"/>
      <family val="2"/>
      <charset val="238"/>
    </font>
    <font>
      <sz val="8"/>
      <name val="Arial"/>
      <family val="2"/>
      <charset val="238"/>
    </font>
    <font>
      <sz val="8"/>
      <name val="Arial CE"/>
      <charset val="238"/>
    </font>
    <font>
      <sz val="10"/>
      <name val="Times New Roman"/>
      <family val="1"/>
      <charset val="238"/>
    </font>
    <font>
      <sz val="12"/>
      <name val="Arial CE"/>
      <charset val="238"/>
    </font>
    <font>
      <b/>
      <sz val="18"/>
      <name val="Arial CE"/>
      <charset val="238"/>
    </font>
    <font>
      <b/>
      <sz val="12"/>
      <name val="Arial CE"/>
      <charset val="238"/>
    </font>
    <font>
      <sz val="10"/>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9"/>
      <name val="Arial CE"/>
      <charset val="238"/>
    </font>
  </fonts>
  <fills count="4">
    <fill>
      <patternFill patternType="none"/>
    </fill>
    <fill>
      <patternFill patternType="gray125"/>
    </fill>
    <fill>
      <patternFill patternType="solid">
        <fgColor indexed="9"/>
        <bgColor indexed="9"/>
      </patternFill>
    </fill>
    <fill>
      <patternFill patternType="solid">
        <fgColor indexed="65"/>
        <bgColor theme="0"/>
      </patternFill>
    </fill>
  </fills>
  <borders count="2">
    <border>
      <left/>
      <right/>
      <top/>
      <bottom/>
      <diagonal/>
    </border>
    <border>
      <left/>
      <right/>
      <top style="double">
        <color indexed="0"/>
      </top>
      <bottom/>
      <diagonal/>
    </border>
  </borders>
  <cellStyleXfs count="31">
    <xf numFmtId="0" fontId="0" fillId="0" borderId="0"/>
    <xf numFmtId="10" fontId="8" fillId="2" borderId="0" applyFont="0" applyFill="0" applyBorder="0" applyAlignment="0" applyProtection="0"/>
    <xf numFmtId="168" fontId="1" fillId="0" borderId="0" applyFont="0" applyFill="0" applyBorder="0" applyAlignment="0" applyProtection="0"/>
    <xf numFmtId="3" fontId="11" fillId="0" borderId="0" applyFont="0" applyFill="0" applyBorder="0" applyAlignment="0" applyProtection="0"/>
    <xf numFmtId="164" fontId="11" fillId="0" borderId="0" applyFont="0" applyFill="0" applyBorder="0" applyAlignment="0" applyProtection="0"/>
    <xf numFmtId="169" fontId="13" fillId="0" borderId="0" applyFont="0" applyFill="0" applyBorder="0" applyAlignment="0" applyProtection="0"/>
    <xf numFmtId="14" fontId="11" fillId="0" borderId="0" applyFont="0" applyFill="0" applyBorder="0" applyAlignment="0" applyProtection="0"/>
    <xf numFmtId="0" fontId="8" fillId="2" borderId="0" applyFont="0" applyFill="0" applyBorder="0" applyAlignment="0" applyProtection="0"/>
    <xf numFmtId="3" fontId="1" fillId="0" borderId="0"/>
    <xf numFmtId="167" fontId="1" fillId="0" borderId="0"/>
    <xf numFmtId="4" fontId="8" fillId="2"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4" fontId="14" fillId="2" borderId="0"/>
    <xf numFmtId="2" fontId="1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4" fontId="1" fillId="0" borderId="0" applyFont="0" applyFill="0" applyBorder="0" applyAlignment="0" applyProtection="0"/>
    <xf numFmtId="165" fontId="14" fillId="2" borderId="0"/>
    <xf numFmtId="0" fontId="2" fillId="0" borderId="0"/>
    <xf numFmtId="0" fontId="2" fillId="0" borderId="0"/>
    <xf numFmtId="0" fontId="2" fillId="0" borderId="0"/>
    <xf numFmtId="0" fontId="2" fillId="0" borderId="0"/>
    <xf numFmtId="2" fontId="8" fillId="2" borderId="0" applyFont="0" applyFill="0" applyBorder="0" applyAlignment="0" applyProtection="0"/>
    <xf numFmtId="0" fontId="2" fillId="0" borderId="0"/>
    <xf numFmtId="0" fontId="12" fillId="0" borderId="0"/>
    <xf numFmtId="0" fontId="1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64">
    <xf numFmtId="0" fontId="0" fillId="0" borderId="0" xfId="0"/>
    <xf numFmtId="0" fontId="2" fillId="0" borderId="0" xfId="0" applyFont="1" applyBorder="1" applyAlignment="1">
      <alignment horizontal="right"/>
    </xf>
    <xf numFmtId="0" fontId="2" fillId="0" borderId="0" xfId="0" applyFont="1"/>
    <xf numFmtId="0" fontId="3" fillId="0" borderId="0" xfId="0" applyFont="1"/>
    <xf numFmtId="166" fontId="2" fillId="0" borderId="0" xfId="0" applyNumberFormat="1" applyFont="1" applyBorder="1" applyAlignment="1">
      <alignment horizontal="right"/>
    </xf>
    <xf numFmtId="0" fontId="2" fillId="0" borderId="0" xfId="0" applyFont="1" applyBorder="1"/>
    <xf numFmtId="0" fontId="3" fillId="0" borderId="0" xfId="0" applyFont="1" applyAlignment="1">
      <alignment horizontal="left"/>
    </xf>
    <xf numFmtId="0" fontId="2" fillId="0" borderId="0" xfId="0" applyFont="1" applyFill="1"/>
    <xf numFmtId="0" fontId="2" fillId="0" borderId="0" xfId="0" applyFont="1" applyAlignment="1">
      <alignment horizontal="right"/>
    </xf>
    <xf numFmtId="0" fontId="2" fillId="0" borderId="0" xfId="0" applyFont="1" applyAlignment="1">
      <alignment horizontal="center"/>
    </xf>
    <xf numFmtId="166" fontId="2" fillId="0" borderId="0" xfId="0" applyNumberFormat="1" applyFont="1" applyBorder="1"/>
    <xf numFmtId="2" fontId="0" fillId="0" borderId="0" xfId="0" applyNumberFormat="1"/>
    <xf numFmtId="0" fontId="5" fillId="0" borderId="0" xfId="0" applyFont="1" applyAlignment="1">
      <alignment horizontal="justify" vertical="center" wrapText="1"/>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vertical="center"/>
    </xf>
    <xf numFmtId="166"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166" fontId="2" fillId="0" borderId="0" xfId="0" applyNumberFormat="1" applyFont="1" applyBorder="1" applyAlignment="1">
      <alignment horizontal="right" vertical="center"/>
    </xf>
    <xf numFmtId="0" fontId="2" fillId="0" borderId="0" xfId="0" applyFont="1" applyAlignment="1">
      <alignment horizontal="left" vertical="top"/>
    </xf>
    <xf numFmtId="0" fontId="0" fillId="0" borderId="0" xfId="0" applyAlignment="1"/>
    <xf numFmtId="9" fontId="0" fillId="0" borderId="0" xfId="0" applyNumberFormat="1"/>
    <xf numFmtId="0" fontId="2" fillId="0" borderId="0" xfId="22"/>
    <xf numFmtId="9" fontId="2" fillId="0" borderId="0" xfId="22" applyNumberFormat="1"/>
    <xf numFmtId="9" fontId="2" fillId="0" borderId="0" xfId="24" applyNumberFormat="1"/>
    <xf numFmtId="0" fontId="2" fillId="0" borderId="0" xfId="21"/>
    <xf numFmtId="0" fontId="2" fillId="0" borderId="0" xfId="22" applyFont="1" applyAlignment="1">
      <alignment horizontal="center" vertical="top" wrapText="1"/>
    </xf>
    <xf numFmtId="0" fontId="2" fillId="0" borderId="0" xfId="22" applyFont="1" applyAlignment="1">
      <alignment horizontal="centerContinuous" vertical="top" wrapText="1"/>
    </xf>
    <xf numFmtId="0" fontId="2" fillId="0" borderId="0" xfId="0" applyFont="1" applyAlignment="1">
      <alignment horizontal="centerContinuous" vertical="top" wrapText="1"/>
    </xf>
    <xf numFmtId="0" fontId="2" fillId="0" borderId="0" xfId="21" applyFont="1" applyAlignment="1">
      <alignment horizontal="centerContinuous" vertical="top" wrapText="1"/>
    </xf>
    <xf numFmtId="0" fontId="0" fillId="0" borderId="0" xfId="0" applyFill="1"/>
    <xf numFmtId="0" fontId="2" fillId="0" borderId="0" xfId="0" applyFont="1" applyAlignment="1">
      <alignment horizontal="center" vertical="top" wrapText="1"/>
    </xf>
    <xf numFmtId="0" fontId="7" fillId="0" borderId="0" xfId="0" applyFont="1"/>
    <xf numFmtId="0" fontId="2" fillId="0" borderId="0" xfId="22" applyFont="1"/>
    <xf numFmtId="9" fontId="2" fillId="0" borderId="0" xfId="0" applyNumberFormat="1" applyFont="1"/>
    <xf numFmtId="0" fontId="0" fillId="0" borderId="0" xfId="0" applyAlignment="1">
      <alignment wrapText="1"/>
    </xf>
    <xf numFmtId="0" fontId="0" fillId="0" borderId="0" xfId="0" applyAlignment="1">
      <alignment horizontal="left"/>
    </xf>
    <xf numFmtId="0" fontId="0" fillId="0" borderId="0" xfId="0" applyAlignment="1">
      <alignment vertical="top"/>
    </xf>
    <xf numFmtId="1" fontId="0" fillId="0" borderId="0" xfId="0" quotePrefix="1" applyNumberFormat="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xf numFmtId="1" fontId="2" fillId="0" borderId="0" xfId="0" applyNumberFormat="1" applyFont="1" applyAlignment="1">
      <alignment vertical="center"/>
    </xf>
    <xf numFmtId="1" fontId="2" fillId="0" borderId="0" xfId="0" applyNumberFormat="1" applyFont="1" applyFill="1"/>
    <xf numFmtId="0" fontId="2" fillId="3" borderId="0" xfId="0" applyFont="1" applyFill="1" applyBorder="1" applyAlignment="1">
      <alignment horizontal="right"/>
    </xf>
    <xf numFmtId="0" fontId="2" fillId="3" borderId="0" xfId="0" applyFont="1" applyFill="1"/>
    <xf numFmtId="0" fontId="2" fillId="0" borderId="0" xfId="0" applyFont="1" applyAlignment="1"/>
    <xf numFmtId="0" fontId="0" fillId="0" borderId="0" xfId="0" applyFont="1" applyAlignment="1"/>
    <xf numFmtId="166" fontId="2" fillId="0" borderId="0" xfId="23" applyNumberFormat="1" applyFill="1"/>
    <xf numFmtId="166" fontId="2" fillId="0" borderId="0" xfId="24" applyNumberFormat="1" applyFill="1"/>
    <xf numFmtId="166" fontId="2" fillId="0" borderId="0" xfId="0" applyNumberFormat="1" applyFont="1" applyFill="1"/>
    <xf numFmtId="166" fontId="0" fillId="0" borderId="0" xfId="0" applyNumberFormat="1" applyFill="1"/>
    <xf numFmtId="0" fontId="2" fillId="0" borderId="0" xfId="0" applyFont="1" applyFill="1" applyBorder="1" applyAlignment="1">
      <alignment horizontal="right"/>
    </xf>
    <xf numFmtId="0" fontId="2" fillId="0" borderId="0" xfId="0" applyFont="1" applyFill="1" applyBorder="1"/>
    <xf numFmtId="0" fontId="5" fillId="0" borderId="0" xfId="0" applyFont="1" applyFill="1" applyAlignment="1">
      <alignment horizontal="justify" vertical="center" wrapText="1"/>
    </xf>
    <xf numFmtId="17" fontId="17" fillId="0" borderId="0" xfId="0" applyNumberFormat="1" applyFont="1" applyAlignment="1">
      <alignment wrapText="1"/>
    </xf>
    <xf numFmtId="17" fontId="17" fillId="0" borderId="0" xfId="0" applyNumberFormat="1" applyFont="1" applyFill="1" applyAlignment="1">
      <alignment vertical="top" wrapText="1"/>
    </xf>
    <xf numFmtId="0" fontId="2" fillId="0" borderId="0" xfId="0" applyFont="1" applyAlignment="1">
      <alignment horizontal="left" vertical="top" wrapText="1"/>
    </xf>
    <xf numFmtId="17" fontId="17" fillId="0" borderId="0" xfId="0" applyNumberFormat="1" applyFont="1" applyAlignment="1">
      <alignment horizontal="left" wrapText="1"/>
    </xf>
    <xf numFmtId="17" fontId="17" fillId="0" borderId="0" xfId="0" applyNumberFormat="1" applyFont="1" applyFill="1" applyAlignment="1">
      <alignment horizontal="left" vertical="top" wrapText="1"/>
    </xf>
  </cellXfs>
  <cellStyles count="31">
    <cellStyle name="% procenta" xfId="1"/>
    <cellStyle name="celá čísla" xfId="2"/>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Graf III.3" xfId="21"/>
    <cellStyle name="normální_Graf III.3_ZOI_IV_2008_III_2" xfId="22"/>
    <cellStyle name="normální_Graf III.4 " xfId="23"/>
    <cellStyle name="normální_Graf III.5_ZOI_IV_2008_III_2" xfId="24"/>
    <cellStyle name="Pevný" xfId="25"/>
    <cellStyle name="Standard_yugoyear" xfId="26"/>
    <cellStyle name="Styl 1" xfId="27"/>
    <cellStyle name="Total" xfId="28"/>
    <cellStyle name="Záhlaví 1" xfId="29"/>
    <cellStyle name="Záhlaví 2"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BA75"/>
      <rgbColor rgb="000000FF"/>
      <rgbColor rgb="00F58E8B"/>
      <rgbColor rgb="00ED1651"/>
      <rgbColor rgb="00F05A67"/>
      <rgbColor rgb="00F37B7D"/>
      <rgbColor rgb="00000000"/>
      <rgbColor rgb="009A95C9"/>
      <rgbColor rgb="000064EA"/>
      <rgbColor rgb="008781BD"/>
      <rgbColor rgb="000050C2"/>
      <rgbColor rgb="007570B3"/>
      <rgbColor rgb="00003C9A"/>
      <rgbColor rgb="00645FAB"/>
      <rgbColor rgb="00002872"/>
      <rgbColor rgb="00001E5E"/>
      <rgbColor rgb="00CCFFFF"/>
      <rgbColor rgb="007FD3ED"/>
      <rgbColor rgb="004CC6E1"/>
      <rgbColor rgb="001EBFD7"/>
      <rgbColor rgb="0000B4C5"/>
      <rgbColor rgb="00FE9700"/>
      <rgbColor rgb="00FFAE37"/>
      <rgbColor rgb="00FFC671"/>
      <rgbColor rgb="00FFD597"/>
      <rgbColor rgb="00000066"/>
      <rgbColor rgb="00800000"/>
      <rgbColor rgb="007FC589"/>
      <rgbColor rgb="0000DD00"/>
      <rgbColor rgb="0000CCFF"/>
      <rgbColor rgb="00009900"/>
      <rgbColor rgb="0030A95A"/>
      <rgbColor rgb="00005500"/>
      <rgbColor rgb="0000A147"/>
      <rgbColor rgb="00001100"/>
      <rgbColor rgb="00FF5C00"/>
      <rgbColor rgb="00969696"/>
      <rgbColor rgb="00EDA1BC"/>
      <rgbColor rgb="00EA93B2"/>
      <rgbColor rgb="00E785A8"/>
      <rgbColor rgb="00E4779E"/>
      <rgbColor rgb="00E16994"/>
      <rgbColor rgb="00DE5B8A"/>
      <rgbColor rgb="00DB4D80"/>
      <rgbColor rgb="00D83F76"/>
      <rgbColor rgb="00D5316C"/>
      <rgbColor rgb="009D0087"/>
      <rgbColor rgb="0000AA00"/>
      <rgbColor rgb="00009900"/>
      <rgbColor rgb="00008800"/>
      <rgbColor rgb="00993366"/>
      <rgbColor rgb="0000DD00"/>
      <rgbColor rgb="0000EE00"/>
    </indexedColors>
    <mruColors>
      <color rgb="FFEF3B2C"/>
      <color rgb="FF0000FF"/>
      <color rgb="FF41AB5D"/>
      <color rgb="FF74C476"/>
      <color rgb="FFA1D99B"/>
      <color rgb="FFC7E9C0"/>
      <color rgb="FF9ECAE1"/>
      <color rgb="FFFB6A4A"/>
      <color rgb="FFFC9C7C"/>
      <color rgb="FFFCCA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59237889902292E-2"/>
          <c:y val="5.7554069154967344E-2"/>
          <c:w val="0.92340215571856699"/>
          <c:h val="0.74675623880348285"/>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I.1'!$J$3:$J$17</c:f>
              <c:numCache>
                <c:formatCode>0.0</c:formatCode>
                <c:ptCount val="15"/>
                <c:pt idx="7">
                  <c:v>2.4333333333333336</c:v>
                </c:pt>
                <c:pt idx="8">
                  <c:v>2.9090914141903941</c:v>
                </c:pt>
                <c:pt idx="9">
                  <c:v>3.4414397000000001</c:v>
                </c:pt>
                <c:pt idx="10">
                  <c:v>3.71713805</c:v>
                </c:pt>
                <c:pt idx="11">
                  <c:v>3.6927224000000001</c:v>
                </c:pt>
                <c:pt idx="12">
                  <c:v>4.0774860500000001</c:v>
                </c:pt>
                <c:pt idx="13">
                  <c:v>3.9459947199999998</c:v>
                </c:pt>
                <c:pt idx="14">
                  <c:v>3.8392154999999999</c:v>
                </c:pt>
              </c:numCache>
            </c:numRef>
          </c:val>
        </c:ser>
        <c:ser>
          <c:idx val="6"/>
          <c:order val="1"/>
          <c:tx>
            <c:strRef>
              <c:f>'Graf I.1'!$I$1</c:f>
              <c:strCache>
                <c:ptCount val="1"/>
                <c:pt idx="0">
                  <c:v>70%</c:v>
                </c:pt>
              </c:strCache>
            </c:strRef>
          </c:tx>
          <c:spPr>
            <a:solidFill>
              <a:srgbClr val="BCBDDC"/>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I.1'!$I$3:$I$17</c:f>
              <c:numCache>
                <c:formatCode>0.0</c:formatCode>
                <c:ptCount val="15"/>
                <c:pt idx="7">
                  <c:v>2.4333333333333336</c:v>
                </c:pt>
                <c:pt idx="8">
                  <c:v>2.736831414190394</c:v>
                </c:pt>
                <c:pt idx="9">
                  <c:v>3.1322447000000002</c:v>
                </c:pt>
                <c:pt idx="10">
                  <c:v>3.2710080500000003</c:v>
                </c:pt>
                <c:pt idx="11">
                  <c:v>3.1096574000000006</c:v>
                </c:pt>
                <c:pt idx="12">
                  <c:v>3.3574860500000003</c:v>
                </c:pt>
                <c:pt idx="13">
                  <c:v>3.2259947200000001</c:v>
                </c:pt>
                <c:pt idx="14">
                  <c:v>3.1192155000000001</c:v>
                </c:pt>
              </c:numCache>
            </c:numRef>
          </c:val>
        </c:ser>
        <c:ser>
          <c:idx val="5"/>
          <c:order val="2"/>
          <c:tx>
            <c:strRef>
              <c:f>'Graf I.1'!$H$1</c:f>
              <c:strCache>
                <c:ptCount val="1"/>
                <c:pt idx="0">
                  <c:v>50%</c:v>
                </c:pt>
              </c:strCache>
            </c:strRef>
          </c:tx>
          <c:spPr>
            <a:solidFill>
              <a:srgbClr val="9E9AC8"/>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I.1'!$H$3:$H$17</c:f>
              <c:numCache>
                <c:formatCode>0.0</c:formatCode>
                <c:ptCount val="15"/>
                <c:pt idx="7">
                  <c:v>2.4333333333333336</c:v>
                </c:pt>
                <c:pt idx="8">
                  <c:v>2.6334754141903942</c:v>
                </c:pt>
                <c:pt idx="9">
                  <c:v>2.9467276999999998</c:v>
                </c:pt>
                <c:pt idx="10">
                  <c:v>3.0033300500000002</c:v>
                </c:pt>
                <c:pt idx="11">
                  <c:v>2.7598184000000003</c:v>
                </c:pt>
                <c:pt idx="12">
                  <c:v>2.9254860499999999</c:v>
                </c:pt>
                <c:pt idx="13">
                  <c:v>2.7939947200000002</c:v>
                </c:pt>
                <c:pt idx="14">
                  <c:v>2.6872154999999998</c:v>
                </c:pt>
              </c:numCache>
            </c:numRef>
          </c:val>
        </c:ser>
        <c:ser>
          <c:idx val="4"/>
          <c:order val="3"/>
          <c:tx>
            <c:v>30% interval spolehlivosti</c:v>
          </c:tx>
          <c:spPr>
            <a:solidFill>
              <a:srgbClr val="7C73B5"/>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I.1'!$G$3:$G$17</c:f>
              <c:numCache>
                <c:formatCode>0.0</c:formatCode>
                <c:ptCount val="15"/>
                <c:pt idx="7">
                  <c:v>2.4333333333333336</c:v>
                </c:pt>
                <c:pt idx="8">
                  <c:v>2.5502164141903942</c:v>
                </c:pt>
                <c:pt idx="9">
                  <c:v>2.7972834500000001</c:v>
                </c:pt>
                <c:pt idx="10">
                  <c:v>2.7877005500000003</c:v>
                </c:pt>
                <c:pt idx="11">
                  <c:v>2.4780036500000002</c:v>
                </c:pt>
                <c:pt idx="12">
                  <c:v>2.5774860500000001</c:v>
                </c:pt>
                <c:pt idx="13">
                  <c:v>2.4459947199999998</c:v>
                </c:pt>
                <c:pt idx="14">
                  <c:v>2.3392154999999999</c:v>
                </c:pt>
              </c:numCache>
            </c:numRef>
          </c:val>
        </c:ser>
        <c:ser>
          <c:idx val="3"/>
          <c:order val="4"/>
          <c:tx>
            <c:strRef>
              <c:f>'Graf I.1'!$F$1</c:f>
              <c:strCache>
                <c:ptCount val="1"/>
                <c:pt idx="0">
                  <c:v>-30%</c:v>
                </c:pt>
              </c:strCache>
            </c:strRef>
          </c:tx>
          <c:spPr>
            <a:solidFill>
              <a:srgbClr val="9E9AC8"/>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I.1'!$F$3:$F$17</c:f>
              <c:numCache>
                <c:formatCode>0.0</c:formatCode>
                <c:ptCount val="15"/>
                <c:pt idx="7">
                  <c:v>2.4333333333333336</c:v>
                </c:pt>
                <c:pt idx="8">
                  <c:v>2.3262784141903938</c:v>
                </c:pt>
                <c:pt idx="9">
                  <c:v>2.3953299499999998</c:v>
                </c:pt>
                <c:pt idx="10">
                  <c:v>2.2077315500000001</c:v>
                </c:pt>
                <c:pt idx="11">
                  <c:v>1.7200191500000002</c:v>
                </c:pt>
                <c:pt idx="12">
                  <c:v>1.6414860500000001</c:v>
                </c:pt>
                <c:pt idx="13">
                  <c:v>1.5099947200000001</c:v>
                </c:pt>
                <c:pt idx="14">
                  <c:v>1.4032154999999999</c:v>
                </c:pt>
              </c:numCache>
            </c:numRef>
          </c:val>
        </c:ser>
        <c:ser>
          <c:idx val="2"/>
          <c:order val="5"/>
          <c:tx>
            <c:strRef>
              <c:f>'Graf I.1'!$E$1</c:f>
              <c:strCache>
                <c:ptCount val="1"/>
                <c:pt idx="0">
                  <c:v>-50%</c:v>
                </c:pt>
              </c:strCache>
            </c:strRef>
          </c:tx>
          <c:spPr>
            <a:solidFill>
              <a:srgbClr val="BCBDDC"/>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I.1'!$E$3:$E$17</c:f>
              <c:numCache>
                <c:formatCode>0.0</c:formatCode>
                <c:ptCount val="15"/>
                <c:pt idx="7">
                  <c:v>2.4333333333333336</c:v>
                </c:pt>
                <c:pt idx="8">
                  <c:v>2.2430194141903939</c:v>
                </c:pt>
                <c:pt idx="9">
                  <c:v>2.2458857000000001</c:v>
                </c:pt>
                <c:pt idx="10">
                  <c:v>1.9921020500000002</c:v>
                </c:pt>
                <c:pt idx="11">
                  <c:v>1.4382044</c:v>
                </c:pt>
                <c:pt idx="12">
                  <c:v>1.2934860500000001</c:v>
                </c:pt>
                <c:pt idx="13">
                  <c:v>1.16199472</c:v>
                </c:pt>
                <c:pt idx="14">
                  <c:v>1.0552154999999999</c:v>
                </c:pt>
              </c:numCache>
            </c:numRef>
          </c:val>
        </c:ser>
        <c:ser>
          <c:idx val="1"/>
          <c:order val="6"/>
          <c:tx>
            <c:strRef>
              <c:f>'Graf I.1'!$D$1</c:f>
              <c:strCache>
                <c:ptCount val="1"/>
                <c:pt idx="0">
                  <c:v>-70%</c:v>
                </c:pt>
              </c:strCache>
            </c:strRef>
          </c:tx>
          <c:spPr>
            <a:solidFill>
              <a:srgbClr val="DADAEB"/>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I.1'!$D$3:$D$17</c:f>
              <c:numCache>
                <c:formatCode>0.0</c:formatCode>
                <c:ptCount val="15"/>
                <c:pt idx="7">
                  <c:v>2.4333333333333336</c:v>
                </c:pt>
                <c:pt idx="8">
                  <c:v>2.1396634141903941</c:v>
                </c:pt>
                <c:pt idx="9">
                  <c:v>2.0603686999999997</c:v>
                </c:pt>
                <c:pt idx="10">
                  <c:v>1.7244240500000001</c:v>
                </c:pt>
                <c:pt idx="11">
                  <c:v>1.0883654</c:v>
                </c:pt>
                <c:pt idx="12">
                  <c:v>0.86148605000000011</c:v>
                </c:pt>
                <c:pt idx="13">
                  <c:v>0.7299947200000001</c:v>
                </c:pt>
                <c:pt idx="14">
                  <c:v>0.62321549999999992</c:v>
                </c:pt>
              </c:numCache>
            </c:numRef>
          </c:val>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I.1'!$C$3:$C$17</c:f>
              <c:numCache>
                <c:formatCode>0.0</c:formatCode>
                <c:ptCount val="15"/>
                <c:pt idx="7">
                  <c:v>2.4333333333333336</c:v>
                </c:pt>
                <c:pt idx="8">
                  <c:v>1.967403414190394</c:v>
                </c:pt>
                <c:pt idx="9">
                  <c:v>1.7511736999999998</c:v>
                </c:pt>
                <c:pt idx="10">
                  <c:v>1.2782940500000002</c:v>
                </c:pt>
                <c:pt idx="11">
                  <c:v>0.50530040000000009</c:v>
                </c:pt>
                <c:pt idx="12">
                  <c:v>0.14148605000000036</c:v>
                </c:pt>
                <c:pt idx="13">
                  <c:v>9.9947200000003456E-3</c:v>
                </c:pt>
                <c:pt idx="14">
                  <c:v>-9.6784499999999829E-2</c:v>
                </c:pt>
              </c:numCache>
            </c:numRef>
          </c:val>
        </c:ser>
        <c:dLbls>
          <c:showLegendKey val="0"/>
          <c:showVal val="0"/>
          <c:showCatName val="0"/>
          <c:showSerName val="0"/>
          <c:showPercent val="0"/>
          <c:showBubbleSize val="0"/>
        </c:dLbls>
        <c:axId val="128102784"/>
        <c:axId val="128104704"/>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5"/>
          <c:order val="10"/>
          <c:tx>
            <c:strRef>
              <c:f>'Graf I.1'!$K$1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ser>
        <c:ser>
          <c:idx val="8"/>
          <c:order val="14"/>
          <c:tx>
            <c:v>linka</c:v>
          </c:tx>
          <c:spPr>
            <a:ln w="44450">
              <a:solidFill>
                <a:schemeClr val="bg1"/>
              </a:solidFill>
            </a:ln>
          </c:spPr>
          <c:marker>
            <c:symbol val="none"/>
          </c:marker>
          <c:val>
            <c:numRef>
              <c:f>'Graf I.1'!$B$3:$B$17</c:f>
              <c:numCache>
                <c:formatCode>0.0</c:formatCode>
                <c:ptCount val="15"/>
                <c:pt idx="0">
                  <c:v>0.66666666666666663</c:v>
                </c:pt>
                <c:pt idx="1">
                  <c:v>0.4</c:v>
                </c:pt>
                <c:pt idx="2">
                  <c:v>0.13333333333333333</c:v>
                </c:pt>
                <c:pt idx="3">
                  <c:v>0.46666666666666667</c:v>
                </c:pt>
                <c:pt idx="4">
                  <c:v>0.26666666666666666</c:v>
                </c:pt>
                <c:pt idx="5">
                  <c:v>0.53333333333333333</c:v>
                </c:pt>
                <c:pt idx="6">
                  <c:v>1.4333333333333333</c:v>
                </c:pt>
                <c:pt idx="7">
                  <c:v>2.4333333333333336</c:v>
                </c:pt>
                <c:pt idx="8">
                  <c:v>2.438247414190394</c:v>
                </c:pt>
                <c:pt idx="9">
                  <c:v>2.5963067</c:v>
                </c:pt>
                <c:pt idx="10">
                  <c:v>2.4977160500000002</c:v>
                </c:pt>
                <c:pt idx="11">
                  <c:v>2.0990114000000002</c:v>
                </c:pt>
                <c:pt idx="12">
                  <c:v>2.1094860500000001</c:v>
                </c:pt>
                <c:pt idx="13">
                  <c:v>1.9779947200000001</c:v>
                </c:pt>
                <c:pt idx="14">
                  <c:v>1.8712154999999999</c:v>
                </c:pt>
              </c:numCache>
            </c:numRef>
          </c:val>
          <c:smooth val="0"/>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I.1'!$B$3:$B$17</c:f>
              <c:numCache>
                <c:formatCode>0.0</c:formatCode>
                <c:ptCount val="15"/>
                <c:pt idx="0">
                  <c:v>0.66666666666666663</c:v>
                </c:pt>
                <c:pt idx="1">
                  <c:v>0.4</c:v>
                </c:pt>
                <c:pt idx="2">
                  <c:v>0.13333333333333333</c:v>
                </c:pt>
                <c:pt idx="3">
                  <c:v>0.46666666666666667</c:v>
                </c:pt>
                <c:pt idx="4">
                  <c:v>0.26666666666666666</c:v>
                </c:pt>
                <c:pt idx="5">
                  <c:v>0.53333333333333333</c:v>
                </c:pt>
                <c:pt idx="6">
                  <c:v>1.4333333333333333</c:v>
                </c:pt>
                <c:pt idx="7">
                  <c:v>2.4333333333333336</c:v>
                </c:pt>
                <c:pt idx="8">
                  <c:v>2.438247414190394</c:v>
                </c:pt>
                <c:pt idx="9">
                  <c:v>2.5963067</c:v>
                </c:pt>
                <c:pt idx="10">
                  <c:v>2.4977160500000002</c:v>
                </c:pt>
                <c:pt idx="11">
                  <c:v>2.0990114000000002</c:v>
                </c:pt>
                <c:pt idx="12">
                  <c:v>2.1094860500000001</c:v>
                </c:pt>
                <c:pt idx="13">
                  <c:v>1.9779947200000001</c:v>
                </c:pt>
                <c:pt idx="14">
                  <c:v>1.8712154999999999</c:v>
                </c:pt>
              </c:numCache>
            </c:numRef>
          </c:val>
          <c:smooth val="0"/>
        </c:ser>
        <c:dLbls>
          <c:showLegendKey val="0"/>
          <c:showVal val="0"/>
          <c:showCatName val="0"/>
          <c:showSerName val="0"/>
          <c:showPercent val="0"/>
          <c:showBubbleSize val="0"/>
        </c:dLbls>
        <c:marker val="1"/>
        <c:smooth val="0"/>
        <c:axId val="128102784"/>
        <c:axId val="128104704"/>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I.1'!$P$3:$P$48</c:f>
              <c:numCache>
                <c:formatCode>0</c:formatCode>
                <c:ptCount val="46"/>
                <c:pt idx="36">
                  <c:v>2</c:v>
                </c:pt>
                <c:pt idx="42">
                  <c:v>2</c:v>
                </c:pt>
              </c:numCache>
            </c:numRef>
          </c:val>
          <c:smooth val="0"/>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dLbls>
          <c:showLegendKey val="0"/>
          <c:showVal val="0"/>
          <c:showCatName val="0"/>
          <c:showSerName val="0"/>
          <c:showPercent val="0"/>
          <c:showBubbleSize val="0"/>
        </c:dLbls>
        <c:marker val="1"/>
        <c:smooth val="0"/>
        <c:axId val="130244608"/>
        <c:axId val="130246144"/>
      </c:lineChart>
      <c:catAx>
        <c:axId val="128102784"/>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cs-CZ"/>
          </a:p>
        </c:txPr>
        <c:crossAx val="128104704"/>
        <c:crossesAt val="-4"/>
        <c:auto val="1"/>
        <c:lblAlgn val="ctr"/>
        <c:lblOffset val="100"/>
        <c:tickLblSkip val="1"/>
        <c:tickMarkSkip val="1"/>
        <c:noMultiLvlLbl val="0"/>
      </c:catAx>
      <c:valAx>
        <c:axId val="128104704"/>
        <c:scaling>
          <c:orientation val="minMax"/>
          <c:max val="6"/>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8102784"/>
        <c:crosses val="autoZero"/>
        <c:crossBetween val="between"/>
        <c:majorUnit val="1"/>
      </c:valAx>
      <c:catAx>
        <c:axId val="130244608"/>
        <c:scaling>
          <c:orientation val="minMax"/>
        </c:scaling>
        <c:delete val="0"/>
        <c:axPos val="t"/>
        <c:numFmt formatCode="General" sourceLinked="1"/>
        <c:majorTickMark val="none"/>
        <c:minorTickMark val="none"/>
        <c:tickLblPos val="none"/>
        <c:spPr>
          <a:ln w="9525">
            <a:noFill/>
          </a:ln>
        </c:spPr>
        <c:crossAx val="130246144"/>
        <c:crosses val="max"/>
        <c:auto val="0"/>
        <c:lblAlgn val="ctr"/>
        <c:lblOffset val="100"/>
        <c:tickMarkSkip val="1"/>
        <c:noMultiLvlLbl val="0"/>
      </c:catAx>
      <c:valAx>
        <c:axId val="130246144"/>
        <c:scaling>
          <c:orientation val="minMax"/>
        </c:scaling>
        <c:delete val="1"/>
        <c:axPos val="l"/>
        <c:numFmt formatCode="General" sourceLinked="1"/>
        <c:majorTickMark val="out"/>
        <c:minorTickMark val="none"/>
        <c:tickLblPos val="nextTo"/>
        <c:crossAx val="13024460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13054830287206268"/>
          <c:y val="0.90873349164687744"/>
          <c:w val="0.71035628379350757"/>
          <c:h val="7.854809815439736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59237889902292E-2"/>
          <c:y val="5.7554069154967344E-2"/>
          <c:w val="0.92340215571856699"/>
          <c:h val="0.74165490269891576"/>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I.1'!$J$3:$J$17</c:f>
              <c:numCache>
                <c:formatCode>0.0</c:formatCode>
                <c:ptCount val="15"/>
                <c:pt idx="7">
                  <c:v>2.4333333333333336</c:v>
                </c:pt>
                <c:pt idx="8">
                  <c:v>2.9090914141903941</c:v>
                </c:pt>
                <c:pt idx="9">
                  <c:v>3.4414397000000001</c:v>
                </c:pt>
                <c:pt idx="10">
                  <c:v>3.71713805</c:v>
                </c:pt>
                <c:pt idx="11">
                  <c:v>3.6927224000000001</c:v>
                </c:pt>
                <c:pt idx="12">
                  <c:v>4.0774860500000001</c:v>
                </c:pt>
                <c:pt idx="13">
                  <c:v>3.9459947199999998</c:v>
                </c:pt>
                <c:pt idx="14">
                  <c:v>3.8392154999999999</c:v>
                </c:pt>
              </c:numCache>
            </c:numRef>
          </c:val>
        </c:ser>
        <c:ser>
          <c:idx val="6"/>
          <c:order val="1"/>
          <c:tx>
            <c:strRef>
              <c:f>'Graf I.1'!$I$1</c:f>
              <c:strCache>
                <c:ptCount val="1"/>
                <c:pt idx="0">
                  <c:v>70%</c:v>
                </c:pt>
              </c:strCache>
            </c:strRef>
          </c:tx>
          <c:spPr>
            <a:solidFill>
              <a:srgbClr val="BCBDDC"/>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I.1'!$I$3:$I$17</c:f>
              <c:numCache>
                <c:formatCode>0.0</c:formatCode>
                <c:ptCount val="15"/>
                <c:pt idx="7">
                  <c:v>2.4333333333333336</c:v>
                </c:pt>
                <c:pt idx="8">
                  <c:v>2.736831414190394</c:v>
                </c:pt>
                <c:pt idx="9">
                  <c:v>3.1322447000000002</c:v>
                </c:pt>
                <c:pt idx="10">
                  <c:v>3.2710080500000003</c:v>
                </c:pt>
                <c:pt idx="11">
                  <c:v>3.1096574000000006</c:v>
                </c:pt>
                <c:pt idx="12">
                  <c:v>3.3574860500000003</c:v>
                </c:pt>
                <c:pt idx="13">
                  <c:v>3.2259947200000001</c:v>
                </c:pt>
                <c:pt idx="14">
                  <c:v>3.1192155000000001</c:v>
                </c:pt>
              </c:numCache>
            </c:numRef>
          </c:val>
        </c:ser>
        <c:ser>
          <c:idx val="5"/>
          <c:order val="2"/>
          <c:tx>
            <c:strRef>
              <c:f>'Graf I.1'!$H$1</c:f>
              <c:strCache>
                <c:ptCount val="1"/>
                <c:pt idx="0">
                  <c:v>50%</c:v>
                </c:pt>
              </c:strCache>
            </c:strRef>
          </c:tx>
          <c:spPr>
            <a:solidFill>
              <a:srgbClr val="9E9AC8"/>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I.1'!$H$3:$H$17</c:f>
              <c:numCache>
                <c:formatCode>0.0</c:formatCode>
                <c:ptCount val="15"/>
                <c:pt idx="7">
                  <c:v>2.4333333333333336</c:v>
                </c:pt>
                <c:pt idx="8">
                  <c:v>2.6334754141903942</c:v>
                </c:pt>
                <c:pt idx="9">
                  <c:v>2.9467276999999998</c:v>
                </c:pt>
                <c:pt idx="10">
                  <c:v>3.0033300500000002</c:v>
                </c:pt>
                <c:pt idx="11">
                  <c:v>2.7598184000000003</c:v>
                </c:pt>
                <c:pt idx="12">
                  <c:v>2.9254860499999999</c:v>
                </c:pt>
                <c:pt idx="13">
                  <c:v>2.7939947200000002</c:v>
                </c:pt>
                <c:pt idx="14">
                  <c:v>2.6872154999999998</c:v>
                </c:pt>
              </c:numCache>
            </c:numRef>
          </c:val>
        </c:ser>
        <c:ser>
          <c:idx val="4"/>
          <c:order val="3"/>
          <c:tx>
            <c:v>30% confidence interval</c:v>
          </c:tx>
          <c:spPr>
            <a:solidFill>
              <a:srgbClr val="7C73B5"/>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I.1'!$G$3:$G$17</c:f>
              <c:numCache>
                <c:formatCode>0.0</c:formatCode>
                <c:ptCount val="15"/>
                <c:pt idx="7">
                  <c:v>2.4333333333333336</c:v>
                </c:pt>
                <c:pt idx="8">
                  <c:v>2.5502164141903942</c:v>
                </c:pt>
                <c:pt idx="9">
                  <c:v>2.7972834500000001</c:v>
                </c:pt>
                <c:pt idx="10">
                  <c:v>2.7877005500000003</c:v>
                </c:pt>
                <c:pt idx="11">
                  <c:v>2.4780036500000002</c:v>
                </c:pt>
                <c:pt idx="12">
                  <c:v>2.5774860500000001</c:v>
                </c:pt>
                <c:pt idx="13">
                  <c:v>2.4459947199999998</c:v>
                </c:pt>
                <c:pt idx="14">
                  <c:v>2.3392154999999999</c:v>
                </c:pt>
              </c:numCache>
            </c:numRef>
          </c:val>
        </c:ser>
        <c:ser>
          <c:idx val="3"/>
          <c:order val="4"/>
          <c:tx>
            <c:strRef>
              <c:f>'Graf I.1'!$F$1</c:f>
              <c:strCache>
                <c:ptCount val="1"/>
                <c:pt idx="0">
                  <c:v>-30%</c:v>
                </c:pt>
              </c:strCache>
            </c:strRef>
          </c:tx>
          <c:spPr>
            <a:solidFill>
              <a:srgbClr val="9E9AC8"/>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I.1'!$F$3:$F$17</c:f>
              <c:numCache>
                <c:formatCode>0.0</c:formatCode>
                <c:ptCount val="15"/>
                <c:pt idx="7">
                  <c:v>2.4333333333333336</c:v>
                </c:pt>
                <c:pt idx="8">
                  <c:v>2.3262784141903938</c:v>
                </c:pt>
                <c:pt idx="9">
                  <c:v>2.3953299499999998</c:v>
                </c:pt>
                <c:pt idx="10">
                  <c:v>2.2077315500000001</c:v>
                </c:pt>
                <c:pt idx="11">
                  <c:v>1.7200191500000002</c:v>
                </c:pt>
                <c:pt idx="12">
                  <c:v>1.6414860500000001</c:v>
                </c:pt>
                <c:pt idx="13">
                  <c:v>1.5099947200000001</c:v>
                </c:pt>
                <c:pt idx="14">
                  <c:v>1.4032154999999999</c:v>
                </c:pt>
              </c:numCache>
            </c:numRef>
          </c:val>
        </c:ser>
        <c:ser>
          <c:idx val="2"/>
          <c:order val="5"/>
          <c:tx>
            <c:strRef>
              <c:f>'Graf I.1'!$E$1</c:f>
              <c:strCache>
                <c:ptCount val="1"/>
                <c:pt idx="0">
                  <c:v>-50%</c:v>
                </c:pt>
              </c:strCache>
            </c:strRef>
          </c:tx>
          <c:spPr>
            <a:solidFill>
              <a:srgbClr val="BCBDDC"/>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I.1'!$E$3:$E$17</c:f>
              <c:numCache>
                <c:formatCode>0.0</c:formatCode>
                <c:ptCount val="15"/>
                <c:pt idx="7">
                  <c:v>2.4333333333333336</c:v>
                </c:pt>
                <c:pt idx="8">
                  <c:v>2.2430194141903939</c:v>
                </c:pt>
                <c:pt idx="9">
                  <c:v>2.2458857000000001</c:v>
                </c:pt>
                <c:pt idx="10">
                  <c:v>1.9921020500000002</c:v>
                </c:pt>
                <c:pt idx="11">
                  <c:v>1.4382044</c:v>
                </c:pt>
                <c:pt idx="12">
                  <c:v>1.2934860500000001</c:v>
                </c:pt>
                <c:pt idx="13">
                  <c:v>1.16199472</c:v>
                </c:pt>
                <c:pt idx="14">
                  <c:v>1.0552154999999999</c:v>
                </c:pt>
              </c:numCache>
            </c:numRef>
          </c:val>
        </c:ser>
        <c:ser>
          <c:idx val="1"/>
          <c:order val="6"/>
          <c:tx>
            <c:strRef>
              <c:f>'Graf I.1'!$D$1</c:f>
              <c:strCache>
                <c:ptCount val="1"/>
                <c:pt idx="0">
                  <c:v>-70%</c:v>
                </c:pt>
              </c:strCache>
            </c:strRef>
          </c:tx>
          <c:spPr>
            <a:solidFill>
              <a:srgbClr val="DADAEB"/>
            </a:solidFill>
            <a:ln w="25400">
              <a:no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I.1'!$D$3:$D$17</c:f>
              <c:numCache>
                <c:formatCode>0.0</c:formatCode>
                <c:ptCount val="15"/>
                <c:pt idx="7">
                  <c:v>2.4333333333333336</c:v>
                </c:pt>
                <c:pt idx="8">
                  <c:v>2.1396634141903941</c:v>
                </c:pt>
                <c:pt idx="9">
                  <c:v>2.0603686999999997</c:v>
                </c:pt>
                <c:pt idx="10">
                  <c:v>1.7244240500000001</c:v>
                </c:pt>
                <c:pt idx="11">
                  <c:v>1.0883654</c:v>
                </c:pt>
                <c:pt idx="12">
                  <c:v>0.86148605000000011</c:v>
                </c:pt>
                <c:pt idx="13">
                  <c:v>0.7299947200000001</c:v>
                </c:pt>
                <c:pt idx="14">
                  <c:v>0.62321549999999992</c:v>
                </c:pt>
              </c:numCache>
            </c:numRef>
          </c:val>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I.1'!$C$3:$C$17</c:f>
              <c:numCache>
                <c:formatCode>0.0</c:formatCode>
                <c:ptCount val="15"/>
                <c:pt idx="7">
                  <c:v>2.4333333333333336</c:v>
                </c:pt>
                <c:pt idx="8">
                  <c:v>1.967403414190394</c:v>
                </c:pt>
                <c:pt idx="9">
                  <c:v>1.7511736999999998</c:v>
                </c:pt>
                <c:pt idx="10">
                  <c:v>1.2782940500000002</c:v>
                </c:pt>
                <c:pt idx="11">
                  <c:v>0.50530040000000009</c:v>
                </c:pt>
                <c:pt idx="12">
                  <c:v>0.14148605000000036</c:v>
                </c:pt>
                <c:pt idx="13">
                  <c:v>9.9947200000003456E-3</c:v>
                </c:pt>
                <c:pt idx="14">
                  <c:v>-9.6784499999999829E-2</c:v>
                </c:pt>
              </c:numCache>
            </c:numRef>
          </c:val>
        </c:ser>
        <c:dLbls>
          <c:showLegendKey val="0"/>
          <c:showVal val="0"/>
          <c:showCatName val="0"/>
          <c:showSerName val="0"/>
          <c:showPercent val="0"/>
          <c:showBubbleSize val="0"/>
        </c:dLbls>
        <c:axId val="45834624"/>
        <c:axId val="45836160"/>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5"/>
          <c:order val="10"/>
          <c:tx>
            <c:strRef>
              <c:f>'Graf I.1'!$K$1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dPt>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ser>
        <c:ser>
          <c:idx val="8"/>
          <c:order val="14"/>
          <c:tx>
            <c:v>linka</c:v>
          </c:tx>
          <c:spPr>
            <a:ln w="44450">
              <a:solidFill>
                <a:schemeClr val="bg1"/>
              </a:solidFill>
            </a:ln>
          </c:spPr>
          <c:marker>
            <c:symbol val="none"/>
          </c:marker>
          <c:val>
            <c:numRef>
              <c:f>'Graf I.1'!$B$3:$B$17</c:f>
              <c:numCache>
                <c:formatCode>0.0</c:formatCode>
                <c:ptCount val="15"/>
                <c:pt idx="0">
                  <c:v>0.66666666666666663</c:v>
                </c:pt>
                <c:pt idx="1">
                  <c:v>0.4</c:v>
                </c:pt>
                <c:pt idx="2">
                  <c:v>0.13333333333333333</c:v>
                </c:pt>
                <c:pt idx="3">
                  <c:v>0.46666666666666667</c:v>
                </c:pt>
                <c:pt idx="4">
                  <c:v>0.26666666666666666</c:v>
                </c:pt>
                <c:pt idx="5">
                  <c:v>0.53333333333333333</c:v>
                </c:pt>
                <c:pt idx="6">
                  <c:v>1.4333333333333333</c:v>
                </c:pt>
                <c:pt idx="7">
                  <c:v>2.4333333333333336</c:v>
                </c:pt>
                <c:pt idx="8">
                  <c:v>2.438247414190394</c:v>
                </c:pt>
                <c:pt idx="9">
                  <c:v>2.5963067</c:v>
                </c:pt>
                <c:pt idx="10">
                  <c:v>2.4977160500000002</c:v>
                </c:pt>
                <c:pt idx="11">
                  <c:v>2.0990114000000002</c:v>
                </c:pt>
                <c:pt idx="12">
                  <c:v>2.1094860500000001</c:v>
                </c:pt>
                <c:pt idx="13">
                  <c:v>1.9779947200000001</c:v>
                </c:pt>
                <c:pt idx="14">
                  <c:v>1.8712154999999999</c:v>
                </c:pt>
              </c:numCache>
            </c:numRef>
          </c:val>
          <c:smooth val="0"/>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I.1'!$B$3:$B$17</c:f>
              <c:numCache>
                <c:formatCode>0.0</c:formatCode>
                <c:ptCount val="15"/>
                <c:pt idx="0">
                  <c:v>0.66666666666666663</c:v>
                </c:pt>
                <c:pt idx="1">
                  <c:v>0.4</c:v>
                </c:pt>
                <c:pt idx="2">
                  <c:v>0.13333333333333333</c:v>
                </c:pt>
                <c:pt idx="3">
                  <c:v>0.46666666666666667</c:v>
                </c:pt>
                <c:pt idx="4">
                  <c:v>0.26666666666666666</c:v>
                </c:pt>
                <c:pt idx="5">
                  <c:v>0.53333333333333333</c:v>
                </c:pt>
                <c:pt idx="6">
                  <c:v>1.4333333333333333</c:v>
                </c:pt>
                <c:pt idx="7">
                  <c:v>2.4333333333333336</c:v>
                </c:pt>
                <c:pt idx="8">
                  <c:v>2.438247414190394</c:v>
                </c:pt>
                <c:pt idx="9">
                  <c:v>2.5963067</c:v>
                </c:pt>
                <c:pt idx="10">
                  <c:v>2.4977160500000002</c:v>
                </c:pt>
                <c:pt idx="11">
                  <c:v>2.0990114000000002</c:v>
                </c:pt>
                <c:pt idx="12">
                  <c:v>2.1094860500000001</c:v>
                </c:pt>
                <c:pt idx="13">
                  <c:v>1.9779947200000001</c:v>
                </c:pt>
                <c:pt idx="14">
                  <c:v>1.8712154999999999</c:v>
                </c:pt>
              </c:numCache>
            </c:numRef>
          </c:val>
          <c:smooth val="0"/>
        </c:ser>
        <c:dLbls>
          <c:showLegendKey val="0"/>
          <c:showVal val="0"/>
          <c:showCatName val="0"/>
          <c:showSerName val="0"/>
          <c:showPercent val="0"/>
          <c:showBubbleSize val="0"/>
        </c:dLbls>
        <c:marker val="1"/>
        <c:smooth val="0"/>
        <c:axId val="45834624"/>
        <c:axId val="45836160"/>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I.1'!$P$3:$P$48</c:f>
              <c:numCache>
                <c:formatCode>0</c:formatCode>
                <c:ptCount val="46"/>
                <c:pt idx="36">
                  <c:v>2</c:v>
                </c:pt>
                <c:pt idx="42">
                  <c:v>2</c:v>
                </c:pt>
              </c:numCache>
            </c:numRef>
          </c:val>
          <c:smooth val="0"/>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dLbls>
          <c:showLegendKey val="0"/>
          <c:showVal val="0"/>
          <c:showCatName val="0"/>
          <c:showSerName val="0"/>
          <c:showPercent val="0"/>
          <c:showBubbleSize val="0"/>
        </c:dLbls>
        <c:marker val="1"/>
        <c:smooth val="0"/>
        <c:axId val="45837696"/>
        <c:axId val="45851776"/>
      </c:lineChart>
      <c:catAx>
        <c:axId val="45834624"/>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cs-CZ"/>
          </a:p>
        </c:txPr>
        <c:crossAx val="45836160"/>
        <c:crossesAt val="-4"/>
        <c:auto val="1"/>
        <c:lblAlgn val="ctr"/>
        <c:lblOffset val="100"/>
        <c:tickLblSkip val="1"/>
        <c:tickMarkSkip val="1"/>
        <c:noMultiLvlLbl val="0"/>
      </c:catAx>
      <c:valAx>
        <c:axId val="45836160"/>
        <c:scaling>
          <c:orientation val="minMax"/>
          <c:max val="6"/>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5834624"/>
        <c:crosses val="autoZero"/>
        <c:crossBetween val="between"/>
        <c:majorUnit val="1"/>
      </c:valAx>
      <c:catAx>
        <c:axId val="45837696"/>
        <c:scaling>
          <c:orientation val="minMax"/>
        </c:scaling>
        <c:delete val="0"/>
        <c:axPos val="t"/>
        <c:numFmt formatCode="General" sourceLinked="1"/>
        <c:majorTickMark val="none"/>
        <c:minorTickMark val="none"/>
        <c:tickLblPos val="none"/>
        <c:spPr>
          <a:ln w="9525">
            <a:noFill/>
          </a:ln>
        </c:spPr>
        <c:crossAx val="45851776"/>
        <c:crosses val="max"/>
        <c:auto val="0"/>
        <c:lblAlgn val="ctr"/>
        <c:lblOffset val="100"/>
        <c:tickMarkSkip val="1"/>
        <c:noMultiLvlLbl val="0"/>
      </c:catAx>
      <c:valAx>
        <c:axId val="45851776"/>
        <c:scaling>
          <c:orientation val="minMax"/>
        </c:scaling>
        <c:delete val="1"/>
        <c:axPos val="l"/>
        <c:numFmt formatCode="General" sourceLinked="1"/>
        <c:majorTickMark val="out"/>
        <c:minorTickMark val="none"/>
        <c:tickLblPos val="nextTo"/>
        <c:crossAx val="4583769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13020860673665791"/>
          <c:y val="0.9083665338645418"/>
          <c:w val="0.68819335083114608"/>
          <c:h val="7.4135283651341338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55161678892521E-2"/>
          <c:y val="5.8489265306349111E-2"/>
          <c:w val="0.91710623192957663"/>
          <c:h val="0.72696898601960458"/>
        </c:manualLayout>
      </c:layout>
      <c:areaChart>
        <c:grouping val="standard"/>
        <c:varyColors val="0"/>
        <c:ser>
          <c:idx val="7"/>
          <c:order val="0"/>
          <c:tx>
            <c:v>90%</c:v>
          </c:tx>
          <c:spPr>
            <a:solidFill>
              <a:srgbClr val="C7E9C0"/>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I.2'!$J$3:$J$17</c:f>
              <c:numCache>
                <c:formatCode>0.0</c:formatCode>
                <c:ptCount val="15"/>
                <c:pt idx="6">
                  <c:v>1.9350186253527024</c:v>
                </c:pt>
                <c:pt idx="7">
                  <c:v>3.8693388200000003</c:v>
                </c:pt>
                <c:pt idx="8">
                  <c:v>4.3788376085714287</c:v>
                </c:pt>
                <c:pt idx="9">
                  <c:v>5.268665647142857</c:v>
                </c:pt>
                <c:pt idx="10">
                  <c:v>5.6895495457142857</c:v>
                </c:pt>
                <c:pt idx="11">
                  <c:v>5.5156643542857147</c:v>
                </c:pt>
                <c:pt idx="12">
                  <c:v>5.581828832857143</c:v>
                </c:pt>
                <c:pt idx="13">
                  <c:v>6.1497764914285717</c:v>
                </c:pt>
                <c:pt idx="14">
                  <c:v>7.0732823899999993</c:v>
                </c:pt>
              </c:numCache>
            </c:numRef>
          </c:val>
        </c:ser>
        <c:ser>
          <c:idx val="6"/>
          <c:order val="1"/>
          <c:tx>
            <c:v>70%</c:v>
          </c:tx>
          <c:spPr>
            <a:solidFill>
              <a:srgbClr val="A1D99B"/>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I.2'!$I$3:$I$17</c:f>
              <c:numCache>
                <c:formatCode>0.0</c:formatCode>
                <c:ptCount val="15"/>
                <c:pt idx="6">
                  <c:v>1.9350186253527024</c:v>
                </c:pt>
                <c:pt idx="7">
                  <c:v>3.3533388200000003</c:v>
                </c:pt>
                <c:pt idx="8">
                  <c:v>3.739409037142857</c:v>
                </c:pt>
                <c:pt idx="9">
                  <c:v>4.5058085042857146</c:v>
                </c:pt>
                <c:pt idx="10">
                  <c:v>4.8032638314285716</c:v>
                </c:pt>
                <c:pt idx="11">
                  <c:v>4.5059500685714289</c:v>
                </c:pt>
                <c:pt idx="12">
                  <c:v>4.4486859757142856</c:v>
                </c:pt>
                <c:pt idx="13">
                  <c:v>4.8932050628571435</c:v>
                </c:pt>
                <c:pt idx="14">
                  <c:v>5.6932823900000002</c:v>
                </c:pt>
              </c:numCache>
            </c:numRef>
          </c:val>
        </c:ser>
        <c:ser>
          <c:idx val="5"/>
          <c:order val="2"/>
          <c:tx>
            <c:v>50%</c:v>
          </c:tx>
          <c:spPr>
            <a:solidFill>
              <a:srgbClr val="74C476"/>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I.2'!$H$3:$H$17</c:f>
              <c:numCache>
                <c:formatCode>0.0</c:formatCode>
                <c:ptCount val="15"/>
                <c:pt idx="6">
                  <c:v>1.9350186253527024</c:v>
                </c:pt>
                <c:pt idx="7">
                  <c:v>3.0437388200000002</c:v>
                </c:pt>
                <c:pt idx="8">
                  <c:v>3.3557518942857141</c:v>
                </c:pt>
                <c:pt idx="9">
                  <c:v>4.0480942185714284</c:v>
                </c:pt>
                <c:pt idx="10">
                  <c:v>4.2714924028571435</c:v>
                </c:pt>
                <c:pt idx="11">
                  <c:v>3.9001214971428571</c:v>
                </c:pt>
                <c:pt idx="12">
                  <c:v>3.7688002614285718</c:v>
                </c:pt>
                <c:pt idx="13">
                  <c:v>4.139262205714286</c:v>
                </c:pt>
                <c:pt idx="14">
                  <c:v>4.86528239</c:v>
                </c:pt>
              </c:numCache>
            </c:numRef>
          </c:val>
        </c:ser>
        <c:ser>
          <c:idx val="4"/>
          <c:order val="3"/>
          <c:tx>
            <c:v>30% interval spolehlivosti</c:v>
          </c:tx>
          <c:spPr>
            <a:solidFill>
              <a:srgbClr val="41AB5D"/>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I.2'!$G$3:$G$17</c:f>
              <c:numCache>
                <c:formatCode>0.0</c:formatCode>
                <c:ptCount val="15"/>
                <c:pt idx="6">
                  <c:v>1.9350186253527024</c:v>
                </c:pt>
                <c:pt idx="7">
                  <c:v>2.7943388200000001</c:v>
                </c:pt>
                <c:pt idx="8">
                  <c:v>3.0466947514285714</c:v>
                </c:pt>
                <c:pt idx="9">
                  <c:v>3.679379932857143</c:v>
                </c:pt>
                <c:pt idx="10">
                  <c:v>3.8431209742857142</c:v>
                </c:pt>
                <c:pt idx="11">
                  <c:v>3.4120929257142856</c:v>
                </c:pt>
                <c:pt idx="12">
                  <c:v>3.2211145471428573</c:v>
                </c:pt>
                <c:pt idx="13">
                  <c:v>3.5319193485714289</c:v>
                </c:pt>
                <c:pt idx="14">
                  <c:v>4.1982823900000001</c:v>
                </c:pt>
              </c:numCache>
            </c:numRef>
          </c:val>
        </c:ser>
        <c:ser>
          <c:idx val="3"/>
          <c:order val="4"/>
          <c:tx>
            <c:strRef>
              <c:f>'Graf I.2'!$F$1</c:f>
              <c:strCache>
                <c:ptCount val="1"/>
                <c:pt idx="0">
                  <c:v>-30%</c:v>
                </c:pt>
              </c:strCache>
            </c:strRef>
          </c:tx>
          <c:spPr>
            <a:solidFill>
              <a:srgbClr val="74C476"/>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I.2'!$F$3:$F$17</c:f>
              <c:numCache>
                <c:formatCode>0.0</c:formatCode>
                <c:ptCount val="15"/>
                <c:pt idx="6">
                  <c:v>1.9350186253527024</c:v>
                </c:pt>
                <c:pt idx="7">
                  <c:v>2.1235388200000003</c:v>
                </c:pt>
                <c:pt idx="8">
                  <c:v>2.2154376085714285</c:v>
                </c:pt>
                <c:pt idx="9">
                  <c:v>2.6876656471428571</c:v>
                </c:pt>
                <c:pt idx="10">
                  <c:v>2.690949545714286</c:v>
                </c:pt>
                <c:pt idx="11">
                  <c:v>2.0994643542857143</c:v>
                </c:pt>
                <c:pt idx="12">
                  <c:v>1.7480288328571429</c:v>
                </c:pt>
                <c:pt idx="13">
                  <c:v>1.8983764914285715</c:v>
                </c:pt>
                <c:pt idx="14">
                  <c:v>2.4042823900000001</c:v>
                </c:pt>
              </c:numCache>
            </c:numRef>
          </c:val>
        </c:ser>
        <c:ser>
          <c:idx val="2"/>
          <c:order val="5"/>
          <c:tx>
            <c:strRef>
              <c:f>'Graf I.2'!$E$1</c:f>
              <c:strCache>
                <c:ptCount val="1"/>
                <c:pt idx="0">
                  <c:v>-50%</c:v>
                </c:pt>
              </c:strCache>
            </c:strRef>
          </c:tx>
          <c:spPr>
            <a:solidFill>
              <a:srgbClr val="A1D99B"/>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I.2'!$E$3:$E$17</c:f>
              <c:numCache>
                <c:formatCode>0.0</c:formatCode>
                <c:ptCount val="15"/>
                <c:pt idx="6">
                  <c:v>1.9350186253527024</c:v>
                </c:pt>
                <c:pt idx="7">
                  <c:v>1.8741388200000002</c:v>
                </c:pt>
                <c:pt idx="8">
                  <c:v>1.9063804657142858</c:v>
                </c:pt>
                <c:pt idx="9">
                  <c:v>2.3189513614285717</c:v>
                </c:pt>
                <c:pt idx="10">
                  <c:v>2.2625781171428572</c:v>
                </c:pt>
                <c:pt idx="11">
                  <c:v>1.6114357828571428</c:v>
                </c:pt>
                <c:pt idx="12">
                  <c:v>1.2003431185714286</c:v>
                </c:pt>
                <c:pt idx="13">
                  <c:v>1.2910336342857143</c:v>
                </c:pt>
                <c:pt idx="14">
                  <c:v>1.7372823899999998</c:v>
                </c:pt>
              </c:numCache>
            </c:numRef>
          </c:val>
        </c:ser>
        <c:ser>
          <c:idx val="1"/>
          <c:order val="6"/>
          <c:tx>
            <c:strRef>
              <c:f>'Graf I.2'!$D$1</c:f>
              <c:strCache>
                <c:ptCount val="1"/>
                <c:pt idx="0">
                  <c:v>-70%</c:v>
                </c:pt>
              </c:strCache>
            </c:strRef>
          </c:tx>
          <c:spPr>
            <a:solidFill>
              <a:srgbClr val="C7E9C0"/>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I.2'!$D$3:$D$17</c:f>
              <c:numCache>
                <c:formatCode>0.0</c:formatCode>
                <c:ptCount val="15"/>
                <c:pt idx="6">
                  <c:v>1.9350186253527024</c:v>
                </c:pt>
                <c:pt idx="7">
                  <c:v>1.5645388200000001</c:v>
                </c:pt>
                <c:pt idx="8">
                  <c:v>1.5227233228571428</c:v>
                </c:pt>
                <c:pt idx="9">
                  <c:v>1.8612370757142858</c:v>
                </c:pt>
                <c:pt idx="10">
                  <c:v>1.7308066885714286</c:v>
                </c:pt>
                <c:pt idx="11">
                  <c:v>1.0056072114285712</c:v>
                </c:pt>
                <c:pt idx="12">
                  <c:v>0.52045740428571441</c:v>
                </c:pt>
                <c:pt idx="13">
                  <c:v>0.53709077714285725</c:v>
                </c:pt>
                <c:pt idx="14">
                  <c:v>0.90928239</c:v>
                </c:pt>
              </c:numCache>
            </c:numRef>
          </c:val>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I.2'!$C$3:$C$17</c:f>
              <c:numCache>
                <c:formatCode>0.0</c:formatCode>
                <c:ptCount val="15"/>
                <c:pt idx="6">
                  <c:v>1.9350186253527024</c:v>
                </c:pt>
                <c:pt idx="7">
                  <c:v>1.0485388200000003</c:v>
                </c:pt>
                <c:pt idx="8">
                  <c:v>0.88329475142857161</c:v>
                </c:pt>
                <c:pt idx="9">
                  <c:v>1.0983799328571431</c:v>
                </c:pt>
                <c:pt idx="10">
                  <c:v>0.84452097428571449</c:v>
                </c:pt>
                <c:pt idx="11">
                  <c:v>-4.1070742857143294E-3</c:v>
                </c:pt>
                <c:pt idx="12">
                  <c:v>-0.61268545285714238</c:v>
                </c:pt>
                <c:pt idx="13">
                  <c:v>-0.71948065142857098</c:v>
                </c:pt>
                <c:pt idx="14">
                  <c:v>-0.47071760999999945</c:v>
                </c:pt>
              </c:numCache>
            </c:numRef>
          </c:val>
        </c:ser>
        <c:dLbls>
          <c:showLegendKey val="0"/>
          <c:showVal val="0"/>
          <c:showCatName val="0"/>
          <c:showSerName val="0"/>
          <c:showPercent val="0"/>
          <c:showBubbleSize val="0"/>
        </c:dLbls>
        <c:axId val="46199552"/>
        <c:axId val="46201088"/>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5.0044394220679633</c:v>
                </c:pt>
                <c:pt idx="1">
                  <c:v>4.8145333238613919</c:v>
                </c:pt>
                <c:pt idx="2">
                  <c:v>4.026840467165882</c:v>
                </c:pt>
                <c:pt idx="3">
                  <c:v>2.9966926103302205</c:v>
                </c:pt>
                <c:pt idx="4">
                  <c:v>2.5696094073708764</c:v>
                </c:pt>
                <c:pt idx="5">
                  <c:v>1.8282917282147704</c:v>
                </c:pt>
                <c:pt idx="6">
                  <c:v>1.9350186253527024</c:v>
                </c:pt>
                <c:pt idx="7">
                  <c:v>2.4589388200000002</c:v>
                </c:pt>
                <c:pt idx="8">
                  <c:v>2.6310661799999999</c:v>
                </c:pt>
                <c:pt idx="9">
                  <c:v>3.18352279</c:v>
                </c:pt>
                <c:pt idx="10">
                  <c:v>3.2670352600000001</c:v>
                </c:pt>
                <c:pt idx="11">
                  <c:v>2.7557786399999999</c:v>
                </c:pt>
                <c:pt idx="12">
                  <c:v>2.4845716900000001</c:v>
                </c:pt>
                <c:pt idx="13">
                  <c:v>2.7151479200000002</c:v>
                </c:pt>
                <c:pt idx="14">
                  <c:v>3.3012823899999999</c:v>
                </c:pt>
              </c:numCache>
            </c:numRef>
          </c:val>
          <c:smooth val="0"/>
        </c:ser>
        <c:ser>
          <c:idx val="14"/>
          <c:order val="9"/>
          <c:tx>
            <c:strRef>
              <c:f>'Graf I.2'!$B$1</c:f>
              <c:strCache>
                <c:ptCount val="1"/>
                <c:pt idx="0">
                  <c:v>Centerline</c:v>
                </c:pt>
              </c:strCache>
            </c:strRef>
          </c:tx>
          <c:spPr>
            <a:ln w="25400">
              <a:solidFill>
                <a:srgbClr val="001100"/>
              </a:solidFill>
              <a:prstDash val="solid"/>
            </a:ln>
          </c:spPr>
          <c:marker>
            <c:symbol val="none"/>
          </c:marke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I.2'!$B$3:$B$17</c:f>
              <c:numCache>
                <c:formatCode>0.0</c:formatCode>
                <c:ptCount val="15"/>
                <c:pt idx="0">
                  <c:v>5.0044394220679633</c:v>
                </c:pt>
                <c:pt idx="1">
                  <c:v>4.8145333238613919</c:v>
                </c:pt>
                <c:pt idx="2">
                  <c:v>4.026840467165882</c:v>
                </c:pt>
                <c:pt idx="3">
                  <c:v>2.9966926103302205</c:v>
                </c:pt>
                <c:pt idx="4">
                  <c:v>2.5696094073708764</c:v>
                </c:pt>
                <c:pt idx="5">
                  <c:v>1.8282917282147704</c:v>
                </c:pt>
                <c:pt idx="6">
                  <c:v>1.9350186253527024</c:v>
                </c:pt>
                <c:pt idx="7">
                  <c:v>2.4589388200000002</c:v>
                </c:pt>
                <c:pt idx="8">
                  <c:v>2.6310661799999999</c:v>
                </c:pt>
                <c:pt idx="9">
                  <c:v>3.18352279</c:v>
                </c:pt>
                <c:pt idx="10">
                  <c:v>3.2670352600000001</c:v>
                </c:pt>
                <c:pt idx="11">
                  <c:v>2.7557786399999999</c:v>
                </c:pt>
                <c:pt idx="12">
                  <c:v>2.4845716900000001</c:v>
                </c:pt>
                <c:pt idx="13">
                  <c:v>2.7151479200000002</c:v>
                </c:pt>
                <c:pt idx="14">
                  <c:v>3.3012823899999999</c:v>
                </c:pt>
              </c:numCache>
            </c:numRef>
          </c:val>
          <c:smooth val="0"/>
        </c:ser>
        <c:dLbls>
          <c:showLegendKey val="0"/>
          <c:showVal val="0"/>
          <c:showCatName val="0"/>
          <c:showSerName val="0"/>
          <c:showPercent val="0"/>
          <c:showBubbleSize val="0"/>
        </c:dLbls>
        <c:marker val="1"/>
        <c:smooth val="0"/>
        <c:axId val="46199552"/>
        <c:axId val="46201088"/>
      </c:lineChart>
      <c:lineChart>
        <c:grouping val="standard"/>
        <c:varyColors val="0"/>
        <c:ser>
          <c:idx val="8"/>
          <c:order val="10"/>
          <c:tx>
            <c:strRef>
              <c:f>'Graf I.2'!$M$1</c:f>
              <c:strCache>
                <c:ptCount val="1"/>
                <c:pt idx="0">
                  <c:v>Axis</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dLbls>
          <c:showLegendKey val="0"/>
          <c:showVal val="0"/>
          <c:showCatName val="0"/>
          <c:showSerName val="0"/>
          <c:showPercent val="0"/>
          <c:showBubbleSize val="0"/>
        </c:dLbls>
        <c:marker val="1"/>
        <c:smooth val="0"/>
        <c:axId val="46665728"/>
        <c:axId val="46667264"/>
      </c:lineChart>
      <c:catAx>
        <c:axId val="46199552"/>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cs-CZ"/>
          </a:p>
        </c:txPr>
        <c:crossAx val="46201088"/>
        <c:crossesAt val="-8"/>
        <c:auto val="1"/>
        <c:lblAlgn val="ctr"/>
        <c:lblOffset val="100"/>
        <c:tickLblSkip val="1"/>
        <c:tickMarkSkip val="1"/>
        <c:noMultiLvlLbl val="0"/>
      </c:catAx>
      <c:valAx>
        <c:axId val="46201088"/>
        <c:scaling>
          <c:orientation val="minMax"/>
          <c:max val="10"/>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199552"/>
        <c:crosses val="autoZero"/>
        <c:crossBetween val="between"/>
        <c:majorUnit val="2"/>
      </c:valAx>
      <c:catAx>
        <c:axId val="46665728"/>
        <c:scaling>
          <c:orientation val="minMax"/>
        </c:scaling>
        <c:delete val="0"/>
        <c:axPos val="t"/>
        <c:majorTickMark val="none"/>
        <c:minorTickMark val="none"/>
        <c:tickLblPos val="none"/>
        <c:spPr>
          <a:ln w="9525">
            <a:noFill/>
          </a:ln>
        </c:spPr>
        <c:crossAx val="46667264"/>
        <c:crosses val="max"/>
        <c:auto val="0"/>
        <c:lblAlgn val="ctr"/>
        <c:lblOffset val="100"/>
        <c:tickMarkSkip val="1"/>
        <c:noMultiLvlLbl val="0"/>
      </c:catAx>
      <c:valAx>
        <c:axId val="46667264"/>
        <c:scaling>
          <c:orientation val="minMax"/>
        </c:scaling>
        <c:delete val="1"/>
        <c:axPos val="l"/>
        <c:numFmt formatCode="0" sourceLinked="1"/>
        <c:majorTickMark val="out"/>
        <c:minorTickMark val="none"/>
        <c:tickLblPos val="nextTo"/>
        <c:crossAx val="4666572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23076923076927E-2"/>
          <c:y val="5.5900642309965456E-2"/>
          <c:w val="0.9008097165991904"/>
          <c:h val="0.74641452950911258"/>
        </c:manualLayout>
      </c:layout>
      <c:areaChart>
        <c:grouping val="standard"/>
        <c:varyColors val="0"/>
        <c:ser>
          <c:idx val="7"/>
          <c:order val="0"/>
          <c:tx>
            <c:v>90%</c:v>
          </c:tx>
          <c:spPr>
            <a:solidFill>
              <a:srgbClr val="C7E9C0"/>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I.2'!$J$3:$J$17</c:f>
              <c:numCache>
                <c:formatCode>0.0</c:formatCode>
                <c:ptCount val="15"/>
                <c:pt idx="6">
                  <c:v>1.9350186253527024</c:v>
                </c:pt>
                <c:pt idx="7">
                  <c:v>3.8693388200000003</c:v>
                </c:pt>
                <c:pt idx="8">
                  <c:v>4.3788376085714287</c:v>
                </c:pt>
                <c:pt idx="9">
                  <c:v>5.268665647142857</c:v>
                </c:pt>
                <c:pt idx="10">
                  <c:v>5.6895495457142857</c:v>
                </c:pt>
                <c:pt idx="11">
                  <c:v>5.5156643542857147</c:v>
                </c:pt>
                <c:pt idx="12">
                  <c:v>5.581828832857143</c:v>
                </c:pt>
                <c:pt idx="13">
                  <c:v>6.1497764914285717</c:v>
                </c:pt>
                <c:pt idx="14">
                  <c:v>7.0732823899999993</c:v>
                </c:pt>
              </c:numCache>
            </c:numRef>
          </c:val>
        </c:ser>
        <c:ser>
          <c:idx val="6"/>
          <c:order val="1"/>
          <c:tx>
            <c:v>70%</c:v>
          </c:tx>
          <c:spPr>
            <a:solidFill>
              <a:srgbClr val="A1D99B"/>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I.2'!$I$3:$I$17</c:f>
              <c:numCache>
                <c:formatCode>0.0</c:formatCode>
                <c:ptCount val="15"/>
                <c:pt idx="6">
                  <c:v>1.9350186253527024</c:v>
                </c:pt>
                <c:pt idx="7">
                  <c:v>3.3533388200000003</c:v>
                </c:pt>
                <c:pt idx="8">
                  <c:v>3.739409037142857</c:v>
                </c:pt>
                <c:pt idx="9">
                  <c:v>4.5058085042857146</c:v>
                </c:pt>
                <c:pt idx="10">
                  <c:v>4.8032638314285716</c:v>
                </c:pt>
                <c:pt idx="11">
                  <c:v>4.5059500685714289</c:v>
                </c:pt>
                <c:pt idx="12">
                  <c:v>4.4486859757142856</c:v>
                </c:pt>
                <c:pt idx="13">
                  <c:v>4.8932050628571435</c:v>
                </c:pt>
                <c:pt idx="14">
                  <c:v>5.6932823900000002</c:v>
                </c:pt>
              </c:numCache>
            </c:numRef>
          </c:val>
        </c:ser>
        <c:ser>
          <c:idx val="5"/>
          <c:order val="2"/>
          <c:tx>
            <c:v>50%</c:v>
          </c:tx>
          <c:spPr>
            <a:solidFill>
              <a:srgbClr val="74C476"/>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I.2'!$H$3:$H$17</c:f>
              <c:numCache>
                <c:formatCode>0.0</c:formatCode>
                <c:ptCount val="15"/>
                <c:pt idx="6">
                  <c:v>1.9350186253527024</c:v>
                </c:pt>
                <c:pt idx="7">
                  <c:v>3.0437388200000002</c:v>
                </c:pt>
                <c:pt idx="8">
                  <c:v>3.3557518942857141</c:v>
                </c:pt>
                <c:pt idx="9">
                  <c:v>4.0480942185714284</c:v>
                </c:pt>
                <c:pt idx="10">
                  <c:v>4.2714924028571435</c:v>
                </c:pt>
                <c:pt idx="11">
                  <c:v>3.9001214971428571</c:v>
                </c:pt>
                <c:pt idx="12">
                  <c:v>3.7688002614285718</c:v>
                </c:pt>
                <c:pt idx="13">
                  <c:v>4.139262205714286</c:v>
                </c:pt>
                <c:pt idx="14">
                  <c:v>4.86528239</c:v>
                </c:pt>
              </c:numCache>
            </c:numRef>
          </c:val>
        </c:ser>
        <c:ser>
          <c:idx val="4"/>
          <c:order val="3"/>
          <c:tx>
            <c:v>30% confidence interval</c:v>
          </c:tx>
          <c:spPr>
            <a:solidFill>
              <a:srgbClr val="41AB5D"/>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I.2'!$G$3:$G$17</c:f>
              <c:numCache>
                <c:formatCode>0.0</c:formatCode>
                <c:ptCount val="15"/>
                <c:pt idx="6">
                  <c:v>1.9350186253527024</c:v>
                </c:pt>
                <c:pt idx="7">
                  <c:v>2.7943388200000001</c:v>
                </c:pt>
                <c:pt idx="8">
                  <c:v>3.0466947514285714</c:v>
                </c:pt>
                <c:pt idx="9">
                  <c:v>3.679379932857143</c:v>
                </c:pt>
                <c:pt idx="10">
                  <c:v>3.8431209742857142</c:v>
                </c:pt>
                <c:pt idx="11">
                  <c:v>3.4120929257142856</c:v>
                </c:pt>
                <c:pt idx="12">
                  <c:v>3.2211145471428573</c:v>
                </c:pt>
                <c:pt idx="13">
                  <c:v>3.5319193485714289</c:v>
                </c:pt>
                <c:pt idx="14">
                  <c:v>4.1982823900000001</c:v>
                </c:pt>
              </c:numCache>
            </c:numRef>
          </c:val>
        </c:ser>
        <c:ser>
          <c:idx val="3"/>
          <c:order val="4"/>
          <c:tx>
            <c:strRef>
              <c:f>'Graf I.2'!$F$1</c:f>
              <c:strCache>
                <c:ptCount val="1"/>
                <c:pt idx="0">
                  <c:v>-30%</c:v>
                </c:pt>
              </c:strCache>
            </c:strRef>
          </c:tx>
          <c:spPr>
            <a:solidFill>
              <a:srgbClr val="74C476"/>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I.2'!$F$3:$F$17</c:f>
              <c:numCache>
                <c:formatCode>0.0</c:formatCode>
                <c:ptCount val="15"/>
                <c:pt idx="6">
                  <c:v>1.9350186253527024</c:v>
                </c:pt>
                <c:pt idx="7">
                  <c:v>2.1235388200000003</c:v>
                </c:pt>
                <c:pt idx="8">
                  <c:v>2.2154376085714285</c:v>
                </c:pt>
                <c:pt idx="9">
                  <c:v>2.6876656471428571</c:v>
                </c:pt>
                <c:pt idx="10">
                  <c:v>2.690949545714286</c:v>
                </c:pt>
                <c:pt idx="11">
                  <c:v>2.0994643542857143</c:v>
                </c:pt>
                <c:pt idx="12">
                  <c:v>1.7480288328571429</c:v>
                </c:pt>
                <c:pt idx="13">
                  <c:v>1.8983764914285715</c:v>
                </c:pt>
                <c:pt idx="14">
                  <c:v>2.4042823900000001</c:v>
                </c:pt>
              </c:numCache>
            </c:numRef>
          </c:val>
        </c:ser>
        <c:ser>
          <c:idx val="2"/>
          <c:order val="5"/>
          <c:tx>
            <c:strRef>
              <c:f>'Graf I.2'!$E$1</c:f>
              <c:strCache>
                <c:ptCount val="1"/>
                <c:pt idx="0">
                  <c:v>-50%</c:v>
                </c:pt>
              </c:strCache>
            </c:strRef>
          </c:tx>
          <c:spPr>
            <a:solidFill>
              <a:srgbClr val="A1D99B"/>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I.2'!$E$3:$E$17</c:f>
              <c:numCache>
                <c:formatCode>0.0</c:formatCode>
                <c:ptCount val="15"/>
                <c:pt idx="6">
                  <c:v>1.9350186253527024</c:v>
                </c:pt>
                <c:pt idx="7">
                  <c:v>1.8741388200000002</c:v>
                </c:pt>
                <c:pt idx="8">
                  <c:v>1.9063804657142858</c:v>
                </c:pt>
                <c:pt idx="9">
                  <c:v>2.3189513614285717</c:v>
                </c:pt>
                <c:pt idx="10">
                  <c:v>2.2625781171428572</c:v>
                </c:pt>
                <c:pt idx="11">
                  <c:v>1.6114357828571428</c:v>
                </c:pt>
                <c:pt idx="12">
                  <c:v>1.2003431185714286</c:v>
                </c:pt>
                <c:pt idx="13">
                  <c:v>1.2910336342857143</c:v>
                </c:pt>
                <c:pt idx="14">
                  <c:v>1.7372823899999998</c:v>
                </c:pt>
              </c:numCache>
            </c:numRef>
          </c:val>
        </c:ser>
        <c:ser>
          <c:idx val="1"/>
          <c:order val="6"/>
          <c:tx>
            <c:strRef>
              <c:f>'Graf I.2'!$D$1</c:f>
              <c:strCache>
                <c:ptCount val="1"/>
                <c:pt idx="0">
                  <c:v>-70%</c:v>
                </c:pt>
              </c:strCache>
            </c:strRef>
          </c:tx>
          <c:spPr>
            <a:solidFill>
              <a:srgbClr val="C7E9C0"/>
            </a:solidFill>
            <a:ln w="25400">
              <a:no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I.2'!$D$3:$D$17</c:f>
              <c:numCache>
                <c:formatCode>0.0</c:formatCode>
                <c:ptCount val="15"/>
                <c:pt idx="6">
                  <c:v>1.9350186253527024</c:v>
                </c:pt>
                <c:pt idx="7">
                  <c:v>1.5645388200000001</c:v>
                </c:pt>
                <c:pt idx="8">
                  <c:v>1.5227233228571428</c:v>
                </c:pt>
                <c:pt idx="9">
                  <c:v>1.8612370757142858</c:v>
                </c:pt>
                <c:pt idx="10">
                  <c:v>1.7308066885714286</c:v>
                </c:pt>
                <c:pt idx="11">
                  <c:v>1.0056072114285712</c:v>
                </c:pt>
                <c:pt idx="12">
                  <c:v>0.52045740428571441</c:v>
                </c:pt>
                <c:pt idx="13">
                  <c:v>0.53709077714285725</c:v>
                </c:pt>
                <c:pt idx="14">
                  <c:v>0.90928239</c:v>
                </c:pt>
              </c:numCache>
            </c:numRef>
          </c:val>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I.2'!$C$3:$C$17</c:f>
              <c:numCache>
                <c:formatCode>0.0</c:formatCode>
                <c:ptCount val="15"/>
                <c:pt idx="6">
                  <c:v>1.9350186253527024</c:v>
                </c:pt>
                <c:pt idx="7">
                  <c:v>1.0485388200000003</c:v>
                </c:pt>
                <c:pt idx="8">
                  <c:v>0.88329475142857161</c:v>
                </c:pt>
                <c:pt idx="9">
                  <c:v>1.0983799328571431</c:v>
                </c:pt>
                <c:pt idx="10">
                  <c:v>0.84452097428571449</c:v>
                </c:pt>
                <c:pt idx="11">
                  <c:v>-4.1070742857143294E-3</c:v>
                </c:pt>
                <c:pt idx="12">
                  <c:v>-0.61268545285714238</c:v>
                </c:pt>
                <c:pt idx="13">
                  <c:v>-0.71948065142857098</c:v>
                </c:pt>
                <c:pt idx="14">
                  <c:v>-0.47071760999999945</c:v>
                </c:pt>
              </c:numCache>
            </c:numRef>
          </c:val>
        </c:ser>
        <c:dLbls>
          <c:showLegendKey val="0"/>
          <c:showVal val="0"/>
          <c:showCatName val="0"/>
          <c:showSerName val="0"/>
          <c:showPercent val="0"/>
          <c:showBubbleSize val="0"/>
        </c:dLbls>
        <c:axId val="46712704"/>
        <c:axId val="46714240"/>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5.0044394220679633</c:v>
                </c:pt>
                <c:pt idx="1">
                  <c:v>4.8145333238613919</c:v>
                </c:pt>
                <c:pt idx="2">
                  <c:v>4.026840467165882</c:v>
                </c:pt>
                <c:pt idx="3">
                  <c:v>2.9966926103302205</c:v>
                </c:pt>
                <c:pt idx="4">
                  <c:v>2.5696094073708764</c:v>
                </c:pt>
                <c:pt idx="5">
                  <c:v>1.8282917282147704</c:v>
                </c:pt>
                <c:pt idx="6">
                  <c:v>1.9350186253527024</c:v>
                </c:pt>
                <c:pt idx="7">
                  <c:v>2.4589388200000002</c:v>
                </c:pt>
                <c:pt idx="8">
                  <c:v>2.6310661799999999</c:v>
                </c:pt>
                <c:pt idx="9">
                  <c:v>3.18352279</c:v>
                </c:pt>
                <c:pt idx="10">
                  <c:v>3.2670352600000001</c:v>
                </c:pt>
                <c:pt idx="11">
                  <c:v>2.7557786399999999</c:v>
                </c:pt>
                <c:pt idx="12">
                  <c:v>2.4845716900000001</c:v>
                </c:pt>
                <c:pt idx="13">
                  <c:v>2.7151479200000002</c:v>
                </c:pt>
                <c:pt idx="14">
                  <c:v>3.3012823899999999</c:v>
                </c:pt>
              </c:numCache>
            </c:numRef>
          </c:val>
          <c:smooth val="0"/>
        </c:ser>
        <c:ser>
          <c:idx val="14"/>
          <c:order val="9"/>
          <c:tx>
            <c:strRef>
              <c:f>'Graf I.2'!$B$2</c:f>
              <c:strCache>
                <c:ptCount val="1"/>
                <c:pt idx="0">
                  <c:v>Střed předpovědi</c:v>
                </c:pt>
              </c:strCache>
            </c:strRef>
          </c:tx>
          <c:spPr>
            <a:ln w="25400">
              <a:solidFill>
                <a:srgbClr val="001100"/>
              </a:solidFill>
              <a:prstDash val="solid"/>
            </a:ln>
          </c:spPr>
          <c:marker>
            <c:symbol val="none"/>
          </c:marker>
          <c:cat>
            <c:strRef>
              <c:f>'Graf I.2'!$A$3:$A$17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I.2'!$B$3:$B$17</c:f>
              <c:numCache>
                <c:formatCode>0.0</c:formatCode>
                <c:ptCount val="15"/>
                <c:pt idx="0">
                  <c:v>5.0044394220679633</c:v>
                </c:pt>
                <c:pt idx="1">
                  <c:v>4.8145333238613919</c:v>
                </c:pt>
                <c:pt idx="2">
                  <c:v>4.026840467165882</c:v>
                </c:pt>
                <c:pt idx="3">
                  <c:v>2.9966926103302205</c:v>
                </c:pt>
                <c:pt idx="4">
                  <c:v>2.5696094073708764</c:v>
                </c:pt>
                <c:pt idx="5">
                  <c:v>1.8282917282147704</c:v>
                </c:pt>
                <c:pt idx="6">
                  <c:v>1.9350186253527024</c:v>
                </c:pt>
                <c:pt idx="7">
                  <c:v>2.4589388200000002</c:v>
                </c:pt>
                <c:pt idx="8">
                  <c:v>2.6310661799999999</c:v>
                </c:pt>
                <c:pt idx="9">
                  <c:v>3.18352279</c:v>
                </c:pt>
                <c:pt idx="10">
                  <c:v>3.2670352600000001</c:v>
                </c:pt>
                <c:pt idx="11">
                  <c:v>2.7557786399999999</c:v>
                </c:pt>
                <c:pt idx="12">
                  <c:v>2.4845716900000001</c:v>
                </c:pt>
                <c:pt idx="13">
                  <c:v>2.7151479200000002</c:v>
                </c:pt>
                <c:pt idx="14">
                  <c:v>3.3012823899999999</c:v>
                </c:pt>
              </c:numCache>
            </c:numRef>
          </c:val>
          <c:smooth val="0"/>
        </c:ser>
        <c:dLbls>
          <c:showLegendKey val="0"/>
          <c:showVal val="0"/>
          <c:showCatName val="0"/>
          <c:showSerName val="0"/>
          <c:showPercent val="0"/>
          <c:showBubbleSize val="0"/>
        </c:dLbls>
        <c:marker val="1"/>
        <c:smooth val="0"/>
        <c:axId val="46712704"/>
        <c:axId val="46714240"/>
      </c:lineChart>
      <c:lineChart>
        <c:grouping val="standard"/>
        <c:varyColors val="0"/>
        <c:ser>
          <c:idx val="8"/>
          <c:order val="10"/>
          <c:tx>
            <c:strRef>
              <c:f>'Graf I.2'!$M$2</c:f>
              <c:strCache>
                <c:ptCount val="1"/>
                <c:pt idx="0">
                  <c:v>Osa</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dLbls>
          <c:showLegendKey val="0"/>
          <c:showVal val="0"/>
          <c:showCatName val="0"/>
          <c:showSerName val="0"/>
          <c:showPercent val="0"/>
          <c:showBubbleSize val="0"/>
        </c:dLbls>
        <c:marker val="1"/>
        <c:smooth val="0"/>
        <c:axId val="46933120"/>
        <c:axId val="46934656"/>
      </c:lineChart>
      <c:catAx>
        <c:axId val="46712704"/>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cs-CZ"/>
          </a:p>
        </c:txPr>
        <c:crossAx val="46714240"/>
        <c:crossesAt val="-8"/>
        <c:auto val="1"/>
        <c:lblAlgn val="ctr"/>
        <c:lblOffset val="100"/>
        <c:tickLblSkip val="1"/>
        <c:tickMarkSkip val="1"/>
        <c:noMultiLvlLbl val="0"/>
      </c:catAx>
      <c:valAx>
        <c:axId val="46714240"/>
        <c:scaling>
          <c:orientation val="minMax"/>
          <c:max val="10"/>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712704"/>
        <c:crosses val="autoZero"/>
        <c:crossBetween val="between"/>
        <c:majorUnit val="2"/>
      </c:valAx>
      <c:catAx>
        <c:axId val="46933120"/>
        <c:scaling>
          <c:orientation val="minMax"/>
        </c:scaling>
        <c:delete val="0"/>
        <c:axPos val="t"/>
        <c:majorTickMark val="none"/>
        <c:minorTickMark val="none"/>
        <c:tickLblPos val="none"/>
        <c:spPr>
          <a:ln w="9525">
            <a:noFill/>
          </a:ln>
        </c:spPr>
        <c:crossAx val="46934656"/>
        <c:crosses val="max"/>
        <c:auto val="0"/>
        <c:lblAlgn val="ctr"/>
        <c:lblOffset val="100"/>
        <c:tickMarkSkip val="1"/>
        <c:noMultiLvlLbl val="0"/>
      </c:catAx>
      <c:valAx>
        <c:axId val="46934656"/>
        <c:scaling>
          <c:orientation val="minMax"/>
        </c:scaling>
        <c:delete val="1"/>
        <c:axPos val="l"/>
        <c:numFmt formatCode="0" sourceLinked="1"/>
        <c:majorTickMark val="out"/>
        <c:minorTickMark val="none"/>
        <c:tickLblPos val="nextTo"/>
        <c:crossAx val="4693312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45672682450329E-2"/>
          <c:y val="5.5727617362424146E-2"/>
          <c:w val="0.93496190130489065"/>
          <c:h val="0.73065098319622768"/>
        </c:manualLayout>
      </c:layout>
      <c:areaChart>
        <c:grouping val="standard"/>
        <c:varyColors val="0"/>
        <c:ser>
          <c:idx val="7"/>
          <c:order val="0"/>
          <c:tx>
            <c:v>90%</c:v>
          </c:tx>
          <c:spPr>
            <a:solidFill>
              <a:srgbClr val="FCCAB0"/>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I.3'!$J$3:$J$17</c:f>
              <c:numCache>
                <c:formatCode>0.0</c:formatCode>
                <c:ptCount val="15"/>
                <c:pt idx="7">
                  <c:v>0.28000000000000003</c:v>
                </c:pt>
                <c:pt idx="8">
                  <c:v>0.6080000000000001</c:v>
                </c:pt>
                <c:pt idx="9">
                  <c:v>1.1345621370000001</c:v>
                </c:pt>
                <c:pt idx="10">
                  <c:v>1.333424892</c:v>
                </c:pt>
                <c:pt idx="11">
                  <c:v>1.4429369360000002</c:v>
                </c:pt>
                <c:pt idx="12">
                  <c:v>1.6173372850000001</c:v>
                </c:pt>
                <c:pt idx="13">
                  <c:v>1.9698696800000002</c:v>
                </c:pt>
                <c:pt idx="14">
                  <c:v>2.5062096399999998</c:v>
                </c:pt>
              </c:numCache>
            </c:numRef>
          </c:val>
        </c:ser>
        <c:ser>
          <c:idx val="6"/>
          <c:order val="1"/>
          <c:tx>
            <c:v>70%</c:v>
          </c:tx>
          <c:spPr>
            <a:solidFill>
              <a:srgbClr val="FC9C7C"/>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I.3'!$I$3:$I$17</c:f>
              <c:numCache>
                <c:formatCode>0.0</c:formatCode>
                <c:ptCount val="15"/>
                <c:pt idx="7">
                  <c:v>0.28000000000000003</c:v>
                </c:pt>
                <c:pt idx="8">
                  <c:v>0.48800000000000004</c:v>
                </c:pt>
                <c:pt idx="9">
                  <c:v>0.95456213700000003</c:v>
                </c:pt>
                <c:pt idx="10">
                  <c:v>1.093424892</c:v>
                </c:pt>
                <c:pt idx="11">
                  <c:v>1.1429369360000001</c:v>
                </c:pt>
                <c:pt idx="12">
                  <c:v>1.2573372850000002</c:v>
                </c:pt>
                <c:pt idx="13">
                  <c:v>1.54986968</c:v>
                </c:pt>
                <c:pt idx="14">
                  <c:v>2.0262096400000003</c:v>
                </c:pt>
              </c:numCache>
            </c:numRef>
          </c:val>
        </c:ser>
        <c:ser>
          <c:idx val="5"/>
          <c:order val="2"/>
          <c:tx>
            <c:v>50%</c:v>
          </c:tx>
          <c:spPr>
            <a:solidFill>
              <a:srgbClr val="FB6A4A"/>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I.3'!$H$3:$H$17</c:f>
              <c:numCache>
                <c:formatCode>0.0</c:formatCode>
                <c:ptCount val="15"/>
                <c:pt idx="7">
                  <c:v>0.28000000000000003</c:v>
                </c:pt>
                <c:pt idx="8">
                  <c:v>0.41600000000000004</c:v>
                </c:pt>
                <c:pt idx="9">
                  <c:v>0.84656213700000005</c:v>
                </c:pt>
                <c:pt idx="10">
                  <c:v>0.94942489200000013</c:v>
                </c:pt>
                <c:pt idx="11">
                  <c:v>0.96293693600000008</c:v>
                </c:pt>
                <c:pt idx="12">
                  <c:v>1.041337285</c:v>
                </c:pt>
                <c:pt idx="13">
                  <c:v>1.2978696800000002</c:v>
                </c:pt>
                <c:pt idx="14">
                  <c:v>1.73820964</c:v>
                </c:pt>
              </c:numCache>
            </c:numRef>
          </c:val>
        </c:ser>
        <c:ser>
          <c:idx val="4"/>
          <c:order val="3"/>
          <c:tx>
            <c:v>30% interval spolehlivosti</c:v>
          </c:tx>
          <c:spPr>
            <a:solidFill>
              <a:srgbClr val="EF3B2C"/>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I.3'!$G$3:$G$17</c:f>
              <c:numCache>
                <c:formatCode>0.0</c:formatCode>
                <c:ptCount val="15"/>
                <c:pt idx="7">
                  <c:v>0.28000000000000003</c:v>
                </c:pt>
                <c:pt idx="8">
                  <c:v>0.35800000000000004</c:v>
                </c:pt>
                <c:pt idx="9">
                  <c:v>0.75956213699999997</c:v>
                </c:pt>
                <c:pt idx="10">
                  <c:v>0.83342489200000003</c:v>
                </c:pt>
                <c:pt idx="11">
                  <c:v>0.81793693600000006</c:v>
                </c:pt>
                <c:pt idx="12">
                  <c:v>0.86733728500000007</c:v>
                </c:pt>
                <c:pt idx="13">
                  <c:v>1.09486968</c:v>
                </c:pt>
                <c:pt idx="14">
                  <c:v>1.50620964</c:v>
                </c:pt>
              </c:numCache>
            </c:numRef>
          </c:val>
        </c:ser>
        <c:ser>
          <c:idx val="3"/>
          <c:order val="4"/>
          <c:tx>
            <c:strRef>
              <c:f>'Graf I.3'!$F$1</c:f>
              <c:strCache>
                <c:ptCount val="1"/>
                <c:pt idx="0">
                  <c:v>-30%</c:v>
                </c:pt>
              </c:strCache>
            </c:strRef>
          </c:tx>
          <c:spPr>
            <a:solidFill>
              <a:srgbClr val="FB6A4A"/>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I.3'!$F$3:$F$17</c:f>
              <c:numCache>
                <c:formatCode>0.0</c:formatCode>
                <c:ptCount val="15"/>
                <c:pt idx="7">
                  <c:v>0.28000000000000003</c:v>
                </c:pt>
                <c:pt idx="8">
                  <c:v>0.20200000000000001</c:v>
                </c:pt>
                <c:pt idx="9">
                  <c:v>0.52556213699999998</c:v>
                </c:pt>
                <c:pt idx="10">
                  <c:v>0.52142489199999997</c:v>
                </c:pt>
                <c:pt idx="11">
                  <c:v>0.42793693599999993</c:v>
                </c:pt>
                <c:pt idx="12">
                  <c:v>0.39933728499999993</c:v>
                </c:pt>
                <c:pt idx="13">
                  <c:v>0.54886968000000003</c:v>
                </c:pt>
                <c:pt idx="14">
                  <c:v>0.88220963999999991</c:v>
                </c:pt>
              </c:numCache>
            </c:numRef>
          </c:val>
        </c:ser>
        <c:ser>
          <c:idx val="2"/>
          <c:order val="5"/>
          <c:tx>
            <c:strRef>
              <c:f>'Graf I.3'!$E$1</c:f>
              <c:strCache>
                <c:ptCount val="1"/>
                <c:pt idx="0">
                  <c:v>-50%</c:v>
                </c:pt>
              </c:strCache>
            </c:strRef>
          </c:tx>
          <c:spPr>
            <a:solidFill>
              <a:srgbClr val="FC9C7C"/>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I.3'!$E$3:$E$17</c:f>
              <c:numCache>
                <c:formatCode>0.0</c:formatCode>
                <c:ptCount val="15"/>
                <c:pt idx="7">
                  <c:v>0.28000000000000003</c:v>
                </c:pt>
                <c:pt idx="8">
                  <c:v>0.14400000000000002</c:v>
                </c:pt>
                <c:pt idx="9">
                  <c:v>0.43856213699999991</c:v>
                </c:pt>
                <c:pt idx="10">
                  <c:v>0.40542489199999993</c:v>
                </c:pt>
                <c:pt idx="11">
                  <c:v>0.28293693599999992</c:v>
                </c:pt>
                <c:pt idx="12">
                  <c:v>0.22533728499999989</c:v>
                </c:pt>
                <c:pt idx="13">
                  <c:v>0.34586967999999996</c:v>
                </c:pt>
                <c:pt idx="14">
                  <c:v>0.65020963999999992</c:v>
                </c:pt>
              </c:numCache>
            </c:numRef>
          </c:val>
        </c:ser>
        <c:ser>
          <c:idx val="1"/>
          <c:order val="6"/>
          <c:tx>
            <c:strRef>
              <c:f>'Graf I.3'!$D$1</c:f>
              <c:strCache>
                <c:ptCount val="1"/>
                <c:pt idx="0">
                  <c:v>-70%</c:v>
                </c:pt>
              </c:strCache>
            </c:strRef>
          </c:tx>
          <c:spPr>
            <a:solidFill>
              <a:srgbClr val="FCCAB0"/>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I.3'!$D$3:$D$17</c:f>
              <c:numCache>
                <c:formatCode>0.0</c:formatCode>
                <c:ptCount val="15"/>
                <c:pt idx="7">
                  <c:v>0.28000000000000003</c:v>
                </c:pt>
                <c:pt idx="8">
                  <c:v>7.2000000000000008E-2</c:v>
                </c:pt>
                <c:pt idx="9">
                  <c:v>0.33056213699999992</c:v>
                </c:pt>
                <c:pt idx="10">
                  <c:v>0.26142489199999991</c:v>
                </c:pt>
                <c:pt idx="11">
                  <c:v>0.10293693599999987</c:v>
                </c:pt>
                <c:pt idx="12">
                  <c:v>9.3372849999998619E-3</c:v>
                </c:pt>
                <c:pt idx="13">
                  <c:v>9.3869679999999955E-2</c:v>
                </c:pt>
                <c:pt idx="14">
                  <c:v>0.36220963999999989</c:v>
                </c:pt>
              </c:numCache>
            </c:numRef>
          </c:val>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I.3'!$C$3:$C$17</c:f>
              <c:numCache>
                <c:formatCode>0.0</c:formatCode>
                <c:ptCount val="15"/>
                <c:pt idx="7">
                  <c:v>0.28000000000000003</c:v>
                </c:pt>
                <c:pt idx="8">
                  <c:v>-4.7999999999999987E-2</c:v>
                </c:pt>
                <c:pt idx="9">
                  <c:v>0.15056213699999993</c:v>
                </c:pt>
                <c:pt idx="10">
                  <c:v>2.1424891999999862E-2</c:v>
                </c:pt>
                <c:pt idx="11">
                  <c:v>-0.19706306400000018</c:v>
                </c:pt>
                <c:pt idx="12">
                  <c:v>-0.35066271500000012</c:v>
                </c:pt>
                <c:pt idx="13">
                  <c:v>-0.32613032000000008</c:v>
                </c:pt>
                <c:pt idx="14">
                  <c:v>-0.11779036000000009</c:v>
                </c:pt>
              </c:numCache>
            </c:numRef>
          </c:val>
        </c:ser>
        <c:dLbls>
          <c:showLegendKey val="0"/>
          <c:showVal val="0"/>
          <c:showCatName val="0"/>
          <c:showSerName val="0"/>
          <c:showPercent val="0"/>
          <c:showBubbleSize val="0"/>
        </c:dLbls>
        <c:axId val="46999808"/>
        <c:axId val="47005696"/>
      </c:areaChart>
      <c:lineChart>
        <c:grouping val="standard"/>
        <c:varyColors val="0"/>
        <c:ser>
          <c:idx val="8"/>
          <c:order val="8"/>
          <c:tx>
            <c:v>linka</c:v>
          </c:tx>
          <c:spPr>
            <a:ln w="44450">
              <a:solidFill>
                <a:schemeClr val="bg1"/>
              </a:solidFill>
            </a:ln>
          </c:spPr>
          <c:marker>
            <c:symbol val="none"/>
          </c:marker>
          <c:val>
            <c:numRef>
              <c:f>'Graf I.3'!$B$3:$B$17</c:f>
              <c:numCache>
                <c:formatCode>0.0</c:formatCode>
                <c:ptCount val="15"/>
                <c:pt idx="0">
                  <c:v>0.31</c:v>
                </c:pt>
                <c:pt idx="1">
                  <c:v>0.30593749999999997</c:v>
                </c:pt>
                <c:pt idx="2">
                  <c:v>0.28951612900000001</c:v>
                </c:pt>
                <c:pt idx="3">
                  <c:v>0.28629032300000001</c:v>
                </c:pt>
                <c:pt idx="4">
                  <c:v>0.28999999999999998</c:v>
                </c:pt>
                <c:pt idx="5">
                  <c:v>0.28999999999999998</c:v>
                </c:pt>
                <c:pt idx="6">
                  <c:v>0.28887096800000001</c:v>
                </c:pt>
                <c:pt idx="7">
                  <c:v>0.28000000000000003</c:v>
                </c:pt>
                <c:pt idx="8">
                  <c:v>0.28000000000000003</c:v>
                </c:pt>
                <c:pt idx="9">
                  <c:v>0.64256213699999998</c:v>
                </c:pt>
                <c:pt idx="10">
                  <c:v>0.677424892</c:v>
                </c:pt>
                <c:pt idx="11">
                  <c:v>0.622936936</c:v>
                </c:pt>
                <c:pt idx="12">
                  <c:v>0.63333728499999997</c:v>
                </c:pt>
                <c:pt idx="13">
                  <c:v>0.82186968000000005</c:v>
                </c:pt>
                <c:pt idx="14">
                  <c:v>1.19420964</c:v>
                </c:pt>
              </c:numCache>
            </c:numRef>
          </c:val>
          <c:smooth val="0"/>
        </c:ser>
        <c:ser>
          <c:idx val="14"/>
          <c:order val="9"/>
          <c:tx>
            <c:strRef>
              <c:f>'Graf I.3'!$B$1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I.3'!$B$3:$B$17</c:f>
              <c:numCache>
                <c:formatCode>0.0</c:formatCode>
                <c:ptCount val="15"/>
                <c:pt idx="0">
                  <c:v>0.31</c:v>
                </c:pt>
                <c:pt idx="1">
                  <c:v>0.30593749999999997</c:v>
                </c:pt>
                <c:pt idx="2">
                  <c:v>0.28951612900000001</c:v>
                </c:pt>
                <c:pt idx="3">
                  <c:v>0.28629032300000001</c:v>
                </c:pt>
                <c:pt idx="4">
                  <c:v>0.28999999999999998</c:v>
                </c:pt>
                <c:pt idx="5">
                  <c:v>0.28999999999999998</c:v>
                </c:pt>
                <c:pt idx="6">
                  <c:v>0.28887096800000001</c:v>
                </c:pt>
                <c:pt idx="7">
                  <c:v>0.28000000000000003</c:v>
                </c:pt>
                <c:pt idx="8">
                  <c:v>0.28000000000000003</c:v>
                </c:pt>
                <c:pt idx="9">
                  <c:v>0.64256213699999998</c:v>
                </c:pt>
                <c:pt idx="10">
                  <c:v>0.677424892</c:v>
                </c:pt>
                <c:pt idx="11">
                  <c:v>0.622936936</c:v>
                </c:pt>
                <c:pt idx="12">
                  <c:v>0.63333728499999997</c:v>
                </c:pt>
                <c:pt idx="13">
                  <c:v>0.82186968000000005</c:v>
                </c:pt>
                <c:pt idx="14">
                  <c:v>1.19420964</c:v>
                </c:pt>
              </c:numCache>
            </c:numRef>
          </c:val>
          <c:smooth val="0"/>
        </c:ser>
        <c:dLbls>
          <c:showLegendKey val="0"/>
          <c:showVal val="0"/>
          <c:showCatName val="0"/>
          <c:showSerName val="0"/>
          <c:showPercent val="0"/>
          <c:showBubbleSize val="0"/>
        </c:dLbls>
        <c:marker val="1"/>
        <c:smooth val="0"/>
        <c:axId val="46999808"/>
        <c:axId val="47005696"/>
      </c:lineChart>
      <c:catAx>
        <c:axId val="469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005696"/>
        <c:crossesAt val="0"/>
        <c:auto val="1"/>
        <c:lblAlgn val="ctr"/>
        <c:lblOffset val="100"/>
        <c:tickLblSkip val="1"/>
        <c:tickMarkSkip val="1"/>
        <c:noMultiLvlLbl val="0"/>
      </c:catAx>
      <c:valAx>
        <c:axId val="47005696"/>
        <c:scaling>
          <c:orientation val="minMax"/>
          <c:max val="3"/>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9980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45672682450329E-2"/>
          <c:y val="5.5727617362424146E-2"/>
          <c:w val="0.93496190130489065"/>
          <c:h val="0.73065098319622768"/>
        </c:manualLayout>
      </c:layout>
      <c:areaChart>
        <c:grouping val="standard"/>
        <c:varyColors val="0"/>
        <c:ser>
          <c:idx val="7"/>
          <c:order val="0"/>
          <c:tx>
            <c:v>90%</c:v>
          </c:tx>
          <c:spPr>
            <a:solidFill>
              <a:srgbClr val="FCCAB0"/>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I.3'!$J$3:$J$17</c:f>
              <c:numCache>
                <c:formatCode>0.0</c:formatCode>
                <c:ptCount val="15"/>
                <c:pt idx="7">
                  <c:v>0.28000000000000003</c:v>
                </c:pt>
                <c:pt idx="8">
                  <c:v>0.6080000000000001</c:v>
                </c:pt>
                <c:pt idx="9">
                  <c:v>1.1345621370000001</c:v>
                </c:pt>
                <c:pt idx="10">
                  <c:v>1.333424892</c:v>
                </c:pt>
                <c:pt idx="11">
                  <c:v>1.4429369360000002</c:v>
                </c:pt>
                <c:pt idx="12">
                  <c:v>1.6173372850000001</c:v>
                </c:pt>
                <c:pt idx="13">
                  <c:v>1.9698696800000002</c:v>
                </c:pt>
                <c:pt idx="14">
                  <c:v>2.5062096399999998</c:v>
                </c:pt>
              </c:numCache>
            </c:numRef>
          </c:val>
        </c:ser>
        <c:ser>
          <c:idx val="6"/>
          <c:order val="1"/>
          <c:tx>
            <c:v>70%</c:v>
          </c:tx>
          <c:spPr>
            <a:solidFill>
              <a:srgbClr val="FC9C7C"/>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I.3'!$I$3:$I$17</c:f>
              <c:numCache>
                <c:formatCode>0.0</c:formatCode>
                <c:ptCount val="15"/>
                <c:pt idx="7">
                  <c:v>0.28000000000000003</c:v>
                </c:pt>
                <c:pt idx="8">
                  <c:v>0.48800000000000004</c:v>
                </c:pt>
                <c:pt idx="9">
                  <c:v>0.95456213700000003</c:v>
                </c:pt>
                <c:pt idx="10">
                  <c:v>1.093424892</c:v>
                </c:pt>
                <c:pt idx="11">
                  <c:v>1.1429369360000001</c:v>
                </c:pt>
                <c:pt idx="12">
                  <c:v>1.2573372850000002</c:v>
                </c:pt>
                <c:pt idx="13">
                  <c:v>1.54986968</c:v>
                </c:pt>
                <c:pt idx="14">
                  <c:v>2.0262096400000003</c:v>
                </c:pt>
              </c:numCache>
            </c:numRef>
          </c:val>
        </c:ser>
        <c:ser>
          <c:idx val="5"/>
          <c:order val="2"/>
          <c:tx>
            <c:v>50%</c:v>
          </c:tx>
          <c:spPr>
            <a:solidFill>
              <a:srgbClr val="FB6A4A"/>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I.3'!$H$3:$H$17</c:f>
              <c:numCache>
                <c:formatCode>0.0</c:formatCode>
                <c:ptCount val="15"/>
                <c:pt idx="7">
                  <c:v>0.28000000000000003</c:v>
                </c:pt>
                <c:pt idx="8">
                  <c:v>0.41600000000000004</c:v>
                </c:pt>
                <c:pt idx="9">
                  <c:v>0.84656213700000005</c:v>
                </c:pt>
                <c:pt idx="10">
                  <c:v>0.94942489200000013</c:v>
                </c:pt>
                <c:pt idx="11">
                  <c:v>0.96293693600000008</c:v>
                </c:pt>
                <c:pt idx="12">
                  <c:v>1.041337285</c:v>
                </c:pt>
                <c:pt idx="13">
                  <c:v>1.2978696800000002</c:v>
                </c:pt>
                <c:pt idx="14">
                  <c:v>1.73820964</c:v>
                </c:pt>
              </c:numCache>
            </c:numRef>
          </c:val>
        </c:ser>
        <c:ser>
          <c:idx val="4"/>
          <c:order val="3"/>
          <c:tx>
            <c:v>30% confidence interval</c:v>
          </c:tx>
          <c:spPr>
            <a:solidFill>
              <a:srgbClr val="EF3B2C"/>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I.3'!$G$3:$G$17</c:f>
              <c:numCache>
                <c:formatCode>0.0</c:formatCode>
                <c:ptCount val="15"/>
                <c:pt idx="7">
                  <c:v>0.28000000000000003</c:v>
                </c:pt>
                <c:pt idx="8">
                  <c:v>0.35800000000000004</c:v>
                </c:pt>
                <c:pt idx="9">
                  <c:v>0.75956213699999997</c:v>
                </c:pt>
                <c:pt idx="10">
                  <c:v>0.83342489200000003</c:v>
                </c:pt>
                <c:pt idx="11">
                  <c:v>0.81793693600000006</c:v>
                </c:pt>
                <c:pt idx="12">
                  <c:v>0.86733728500000007</c:v>
                </c:pt>
                <c:pt idx="13">
                  <c:v>1.09486968</c:v>
                </c:pt>
                <c:pt idx="14">
                  <c:v>1.50620964</c:v>
                </c:pt>
              </c:numCache>
            </c:numRef>
          </c:val>
        </c:ser>
        <c:ser>
          <c:idx val="3"/>
          <c:order val="4"/>
          <c:tx>
            <c:strRef>
              <c:f>'Graf I.3'!$F$1</c:f>
              <c:strCache>
                <c:ptCount val="1"/>
                <c:pt idx="0">
                  <c:v>-30%</c:v>
                </c:pt>
              </c:strCache>
            </c:strRef>
          </c:tx>
          <c:spPr>
            <a:solidFill>
              <a:srgbClr val="FB6A4A"/>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I.3'!$F$3:$F$17</c:f>
              <c:numCache>
                <c:formatCode>0.0</c:formatCode>
                <c:ptCount val="15"/>
                <c:pt idx="7">
                  <c:v>0.28000000000000003</c:v>
                </c:pt>
                <c:pt idx="8">
                  <c:v>0.20200000000000001</c:v>
                </c:pt>
                <c:pt idx="9">
                  <c:v>0.52556213699999998</c:v>
                </c:pt>
                <c:pt idx="10">
                  <c:v>0.52142489199999997</c:v>
                </c:pt>
                <c:pt idx="11">
                  <c:v>0.42793693599999993</c:v>
                </c:pt>
                <c:pt idx="12">
                  <c:v>0.39933728499999993</c:v>
                </c:pt>
                <c:pt idx="13">
                  <c:v>0.54886968000000003</c:v>
                </c:pt>
                <c:pt idx="14">
                  <c:v>0.88220963999999991</c:v>
                </c:pt>
              </c:numCache>
            </c:numRef>
          </c:val>
        </c:ser>
        <c:ser>
          <c:idx val="2"/>
          <c:order val="5"/>
          <c:tx>
            <c:strRef>
              <c:f>'Graf I.3'!$E$1</c:f>
              <c:strCache>
                <c:ptCount val="1"/>
                <c:pt idx="0">
                  <c:v>-50%</c:v>
                </c:pt>
              </c:strCache>
            </c:strRef>
          </c:tx>
          <c:spPr>
            <a:solidFill>
              <a:srgbClr val="FC9C7C"/>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I.3'!$E$3:$E$17</c:f>
              <c:numCache>
                <c:formatCode>0.0</c:formatCode>
                <c:ptCount val="15"/>
                <c:pt idx="7">
                  <c:v>0.28000000000000003</c:v>
                </c:pt>
                <c:pt idx="8">
                  <c:v>0.14400000000000002</c:v>
                </c:pt>
                <c:pt idx="9">
                  <c:v>0.43856213699999991</c:v>
                </c:pt>
                <c:pt idx="10">
                  <c:v>0.40542489199999993</c:v>
                </c:pt>
                <c:pt idx="11">
                  <c:v>0.28293693599999992</c:v>
                </c:pt>
                <c:pt idx="12">
                  <c:v>0.22533728499999989</c:v>
                </c:pt>
                <c:pt idx="13">
                  <c:v>0.34586967999999996</c:v>
                </c:pt>
                <c:pt idx="14">
                  <c:v>0.65020963999999992</c:v>
                </c:pt>
              </c:numCache>
            </c:numRef>
          </c:val>
        </c:ser>
        <c:ser>
          <c:idx val="1"/>
          <c:order val="6"/>
          <c:tx>
            <c:strRef>
              <c:f>'Graf I.3'!$D$1</c:f>
              <c:strCache>
                <c:ptCount val="1"/>
                <c:pt idx="0">
                  <c:v>-70%</c:v>
                </c:pt>
              </c:strCache>
            </c:strRef>
          </c:tx>
          <c:spPr>
            <a:solidFill>
              <a:srgbClr val="FCCAB0"/>
            </a:solidFill>
            <a:ln w="25400">
              <a:no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I.3'!$D$3:$D$17</c:f>
              <c:numCache>
                <c:formatCode>0.0</c:formatCode>
                <c:ptCount val="15"/>
                <c:pt idx="7">
                  <c:v>0.28000000000000003</c:v>
                </c:pt>
                <c:pt idx="8">
                  <c:v>7.2000000000000008E-2</c:v>
                </c:pt>
                <c:pt idx="9">
                  <c:v>0.33056213699999992</c:v>
                </c:pt>
                <c:pt idx="10">
                  <c:v>0.26142489199999991</c:v>
                </c:pt>
                <c:pt idx="11">
                  <c:v>0.10293693599999987</c:v>
                </c:pt>
                <c:pt idx="12">
                  <c:v>9.3372849999998619E-3</c:v>
                </c:pt>
                <c:pt idx="13">
                  <c:v>9.3869679999999955E-2</c:v>
                </c:pt>
                <c:pt idx="14">
                  <c:v>0.36220963999999989</c:v>
                </c:pt>
              </c:numCache>
            </c:numRef>
          </c:val>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I.3'!$C$3:$C$17</c:f>
              <c:numCache>
                <c:formatCode>0.0</c:formatCode>
                <c:ptCount val="15"/>
                <c:pt idx="7">
                  <c:v>0.28000000000000003</c:v>
                </c:pt>
                <c:pt idx="8">
                  <c:v>-4.7999999999999987E-2</c:v>
                </c:pt>
                <c:pt idx="9">
                  <c:v>0.15056213699999993</c:v>
                </c:pt>
                <c:pt idx="10">
                  <c:v>2.1424891999999862E-2</c:v>
                </c:pt>
                <c:pt idx="11">
                  <c:v>-0.19706306400000018</c:v>
                </c:pt>
                <c:pt idx="12">
                  <c:v>-0.35066271500000012</c:v>
                </c:pt>
                <c:pt idx="13">
                  <c:v>-0.32613032000000008</c:v>
                </c:pt>
                <c:pt idx="14">
                  <c:v>-0.11779036000000009</c:v>
                </c:pt>
              </c:numCache>
            </c:numRef>
          </c:val>
        </c:ser>
        <c:dLbls>
          <c:showLegendKey val="0"/>
          <c:showVal val="0"/>
          <c:showCatName val="0"/>
          <c:showSerName val="0"/>
          <c:showPercent val="0"/>
          <c:showBubbleSize val="0"/>
        </c:dLbls>
        <c:axId val="47048192"/>
        <c:axId val="47049728"/>
      </c:areaChart>
      <c:lineChart>
        <c:grouping val="standard"/>
        <c:varyColors val="0"/>
        <c:ser>
          <c:idx val="8"/>
          <c:order val="8"/>
          <c:tx>
            <c:v>linka</c:v>
          </c:tx>
          <c:spPr>
            <a:ln w="44450">
              <a:solidFill>
                <a:schemeClr val="bg1"/>
              </a:solidFill>
            </a:ln>
          </c:spPr>
          <c:marker>
            <c:symbol val="none"/>
          </c:marker>
          <c:val>
            <c:numRef>
              <c:f>'Graf I.3'!$B$3:$B$17</c:f>
              <c:numCache>
                <c:formatCode>0.0</c:formatCode>
                <c:ptCount val="15"/>
                <c:pt idx="0">
                  <c:v>0.31</c:v>
                </c:pt>
                <c:pt idx="1">
                  <c:v>0.30593749999999997</c:v>
                </c:pt>
                <c:pt idx="2">
                  <c:v>0.28951612900000001</c:v>
                </c:pt>
                <c:pt idx="3">
                  <c:v>0.28629032300000001</c:v>
                </c:pt>
                <c:pt idx="4">
                  <c:v>0.28999999999999998</c:v>
                </c:pt>
                <c:pt idx="5">
                  <c:v>0.28999999999999998</c:v>
                </c:pt>
                <c:pt idx="6">
                  <c:v>0.28887096800000001</c:v>
                </c:pt>
                <c:pt idx="7">
                  <c:v>0.28000000000000003</c:v>
                </c:pt>
                <c:pt idx="8">
                  <c:v>0.28000000000000003</c:v>
                </c:pt>
                <c:pt idx="9">
                  <c:v>0.64256213699999998</c:v>
                </c:pt>
                <c:pt idx="10">
                  <c:v>0.677424892</c:v>
                </c:pt>
                <c:pt idx="11">
                  <c:v>0.622936936</c:v>
                </c:pt>
                <c:pt idx="12">
                  <c:v>0.63333728499999997</c:v>
                </c:pt>
                <c:pt idx="13">
                  <c:v>0.82186968000000005</c:v>
                </c:pt>
                <c:pt idx="14">
                  <c:v>1.19420964</c:v>
                </c:pt>
              </c:numCache>
            </c:numRef>
          </c:val>
          <c:smooth val="0"/>
        </c:ser>
        <c:ser>
          <c:idx val="14"/>
          <c:order val="9"/>
          <c:tx>
            <c:strRef>
              <c:f>'Graf I.3'!$B$1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'Graf I.3'!$A$3:$A$17</c:f>
              <c:strCache>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Cache>
            </c:strRef>
          </c:cat>
          <c:val>
            <c:numRef>
              <c:f>'Graf I.3'!$B$3:$B$17</c:f>
              <c:numCache>
                <c:formatCode>0.0</c:formatCode>
                <c:ptCount val="15"/>
                <c:pt idx="0">
                  <c:v>0.31</c:v>
                </c:pt>
                <c:pt idx="1">
                  <c:v>0.30593749999999997</c:v>
                </c:pt>
                <c:pt idx="2">
                  <c:v>0.28951612900000001</c:v>
                </c:pt>
                <c:pt idx="3">
                  <c:v>0.28629032300000001</c:v>
                </c:pt>
                <c:pt idx="4">
                  <c:v>0.28999999999999998</c:v>
                </c:pt>
                <c:pt idx="5">
                  <c:v>0.28999999999999998</c:v>
                </c:pt>
                <c:pt idx="6">
                  <c:v>0.28887096800000001</c:v>
                </c:pt>
                <c:pt idx="7">
                  <c:v>0.28000000000000003</c:v>
                </c:pt>
                <c:pt idx="8">
                  <c:v>0.28000000000000003</c:v>
                </c:pt>
                <c:pt idx="9">
                  <c:v>0.64256213699999998</c:v>
                </c:pt>
                <c:pt idx="10">
                  <c:v>0.677424892</c:v>
                </c:pt>
                <c:pt idx="11">
                  <c:v>0.622936936</c:v>
                </c:pt>
                <c:pt idx="12">
                  <c:v>0.63333728499999997</c:v>
                </c:pt>
                <c:pt idx="13">
                  <c:v>0.82186968000000005</c:v>
                </c:pt>
                <c:pt idx="14">
                  <c:v>1.19420964</c:v>
                </c:pt>
              </c:numCache>
            </c:numRef>
          </c:val>
          <c:smooth val="0"/>
        </c:ser>
        <c:dLbls>
          <c:showLegendKey val="0"/>
          <c:showVal val="0"/>
          <c:showCatName val="0"/>
          <c:showSerName val="0"/>
          <c:showPercent val="0"/>
          <c:showBubbleSize val="0"/>
        </c:dLbls>
        <c:marker val="1"/>
        <c:smooth val="0"/>
        <c:axId val="47048192"/>
        <c:axId val="47049728"/>
      </c:lineChart>
      <c:catAx>
        <c:axId val="4704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049728"/>
        <c:crossesAt val="0"/>
        <c:auto val="1"/>
        <c:lblAlgn val="ctr"/>
        <c:lblOffset val="100"/>
        <c:tickLblSkip val="1"/>
        <c:tickMarkSkip val="1"/>
        <c:noMultiLvlLbl val="0"/>
      </c:catAx>
      <c:valAx>
        <c:axId val="47049728"/>
        <c:scaling>
          <c:orientation val="minMax"/>
          <c:max val="3"/>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048192"/>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24</xdr:row>
      <xdr:rowOff>28574</xdr:rowOff>
    </xdr:from>
    <xdr:to>
      <xdr:col>6</xdr:col>
      <xdr:colOff>0</xdr:colOff>
      <xdr:row>38</xdr:row>
      <xdr:rowOff>142875</xdr:rowOff>
    </xdr:to>
    <xdr:graphicFrame macro="">
      <xdr:nvGraphicFramePr>
        <xdr:cNvPr id="2710582"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28575</xdr:rowOff>
    </xdr:from>
    <xdr:to>
      <xdr:col>5</xdr:col>
      <xdr:colOff>581025</xdr:colOff>
      <xdr:row>63</xdr:row>
      <xdr:rowOff>142875</xdr:rowOff>
    </xdr:to>
    <xdr:graphicFrame macro="">
      <xdr:nvGraphicFramePr>
        <xdr:cNvPr id="2710583"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0.09824</cdr:x>
      <cdr:y>0.41479</cdr:y>
    </cdr:from>
    <cdr:to>
      <cdr:x>0.32712</cdr:x>
      <cdr:y>0.51083</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358377" y="995625"/>
          <a:ext cx="834971" cy="2305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0.76631</cdr:x>
      <cdr:y>0.05699</cdr:y>
    </cdr:from>
    <cdr:to>
      <cdr:x>0.96228</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790503" y="136209"/>
          <a:ext cx="713621" cy="4286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0.11929</cdr:x>
      <cdr:y>0.41573</cdr:y>
    </cdr:from>
    <cdr:to>
      <cdr:x>0.34818</cdr:x>
      <cdr:y>0.48814</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436321" y="1057274"/>
          <a:ext cx="837188" cy="184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0.76832</cdr:x>
      <cdr:y>0.06097</cdr:y>
    </cdr:from>
    <cdr:to>
      <cdr:x>0.96453</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10198" y="145775"/>
          <a:ext cx="717658" cy="4282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23</xdr:row>
      <xdr:rowOff>159545</xdr:rowOff>
    </xdr:from>
    <xdr:to>
      <xdr:col>5</xdr:col>
      <xdr:colOff>590550</xdr:colOff>
      <xdr:row>38</xdr:row>
      <xdr:rowOff>142876</xdr:rowOff>
    </xdr:to>
    <xdr:graphicFrame macro="">
      <xdr:nvGraphicFramePr>
        <xdr:cNvPr id="1028243"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28575</xdr:rowOff>
    </xdr:from>
    <xdr:to>
      <xdr:col>5</xdr:col>
      <xdr:colOff>561975</xdr:colOff>
      <xdr:row>62</xdr:row>
      <xdr:rowOff>133350</xdr:rowOff>
    </xdr:to>
    <xdr:graphicFrame macro="">
      <xdr:nvGraphicFramePr>
        <xdr:cNvPr id="1028244"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23</xdr:row>
      <xdr:rowOff>159544</xdr:rowOff>
    </xdr:from>
    <xdr:to>
      <xdr:col>5</xdr:col>
      <xdr:colOff>600076</xdr:colOff>
      <xdr:row>38</xdr:row>
      <xdr:rowOff>133351</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48</xdr:row>
      <xdr:rowOff>19050</xdr:rowOff>
    </xdr:from>
    <xdr:to>
      <xdr:col>6</xdr:col>
      <xdr:colOff>0</xdr:colOff>
      <xdr:row>61</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abSelected="1"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6384" width="9.140625" style="2"/>
  </cols>
  <sheetData>
    <row r="1" spans="1:17" ht="51.75" customHeight="1" x14ac:dyDescent="0.2">
      <c r="A1" s="24"/>
      <c r="B1" s="28" t="s">
        <v>0</v>
      </c>
      <c r="C1" s="25">
        <v>-0.9</v>
      </c>
      <c r="D1" s="25">
        <v>-0.7</v>
      </c>
      <c r="E1" s="25">
        <v>-0.5</v>
      </c>
      <c r="F1" s="25">
        <v>-0.3</v>
      </c>
      <c r="G1" s="25">
        <v>0.3</v>
      </c>
      <c r="H1" s="25">
        <v>0.5</v>
      </c>
      <c r="I1" s="25">
        <v>0.7</v>
      </c>
      <c r="J1" s="25">
        <v>0.9</v>
      </c>
      <c r="K1" s="30" t="s">
        <v>8</v>
      </c>
      <c r="L1" s="31" t="s">
        <v>9</v>
      </c>
      <c r="M1" s="31" t="s">
        <v>10</v>
      </c>
      <c r="N1" s="24"/>
      <c r="O1" s="24"/>
      <c r="P1" s="30" t="s">
        <v>17</v>
      </c>
      <c r="Q1" s="30" t="s">
        <v>15</v>
      </c>
    </row>
    <row r="2" spans="1:17" ht="40.5" customHeight="1" x14ac:dyDescent="0.2">
      <c r="A2" s="24"/>
      <c r="B2" s="29" t="s">
        <v>4</v>
      </c>
      <c r="C2" s="25"/>
      <c r="D2" s="25"/>
      <c r="E2" s="25"/>
      <c r="F2" s="25"/>
      <c r="G2" s="25"/>
      <c r="H2" s="25"/>
      <c r="I2" s="25"/>
      <c r="J2" s="25"/>
      <c r="K2" s="30" t="s">
        <v>5</v>
      </c>
      <c r="L2" s="31" t="s">
        <v>6</v>
      </c>
      <c r="M2" s="31" t="s">
        <v>7</v>
      </c>
      <c r="N2" s="24"/>
      <c r="O2" s="24"/>
      <c r="P2" s="30" t="s">
        <v>18</v>
      </c>
      <c r="Q2" s="30" t="s">
        <v>14</v>
      </c>
    </row>
    <row r="3" spans="1:17" ht="12.75" customHeight="1" x14ac:dyDescent="0.2">
      <c r="A3" s="8" t="s">
        <v>28</v>
      </c>
      <c r="B3" s="52">
        <v>0.66666666666666663</v>
      </c>
      <c r="C3" s="52"/>
      <c r="D3" s="52"/>
      <c r="E3" s="52"/>
      <c r="F3" s="52"/>
      <c r="G3" s="52"/>
      <c r="H3" s="52"/>
      <c r="I3" s="52"/>
      <c r="J3" s="52"/>
      <c r="K3" s="45">
        <v>2</v>
      </c>
      <c r="L3" s="45">
        <v>1</v>
      </c>
      <c r="M3" s="45">
        <v>3</v>
      </c>
      <c r="N3" s="24"/>
      <c r="O3" s="27"/>
    </row>
    <row r="4" spans="1:17" x14ac:dyDescent="0.2">
      <c r="A4" s="8" t="s">
        <v>2</v>
      </c>
      <c r="B4" s="52">
        <v>0.4</v>
      </c>
      <c r="C4" s="52"/>
      <c r="D4" s="52"/>
      <c r="E4" s="52"/>
      <c r="F4" s="52"/>
      <c r="G4" s="52"/>
      <c r="H4" s="52"/>
      <c r="I4" s="52"/>
      <c r="J4" s="52"/>
      <c r="K4" s="45">
        <v>2</v>
      </c>
      <c r="L4" s="45">
        <v>1</v>
      </c>
      <c r="M4" s="45">
        <v>3</v>
      </c>
      <c r="N4" s="24"/>
      <c r="O4" s="40" t="s">
        <v>29</v>
      </c>
      <c r="P4" s="45"/>
      <c r="Q4" s="45">
        <v>0</v>
      </c>
    </row>
    <row r="5" spans="1:17" x14ac:dyDescent="0.2">
      <c r="A5" s="8" t="s">
        <v>3</v>
      </c>
      <c r="B5" s="52">
        <v>0.13333333333333333</v>
      </c>
      <c r="C5" s="52"/>
      <c r="D5" s="52"/>
      <c r="E5" s="52"/>
      <c r="F5" s="52"/>
      <c r="G5" s="52"/>
      <c r="H5" s="52"/>
      <c r="I5" s="52"/>
      <c r="J5" s="52"/>
      <c r="K5" s="45">
        <v>2</v>
      </c>
      <c r="L5" s="45">
        <v>1</v>
      </c>
      <c r="M5" s="45">
        <v>3</v>
      </c>
      <c r="N5" s="24"/>
      <c r="O5" s="41">
        <v>5</v>
      </c>
      <c r="P5" s="45"/>
      <c r="Q5" s="45">
        <v>0</v>
      </c>
    </row>
    <row r="6" spans="1:17" x14ac:dyDescent="0.2">
      <c r="A6" s="8" t="s">
        <v>22</v>
      </c>
      <c r="B6" s="52">
        <v>0.46666666666666667</v>
      </c>
      <c r="C6" s="52"/>
      <c r="D6" s="52"/>
      <c r="E6" s="52"/>
      <c r="F6" s="52"/>
      <c r="G6" s="52"/>
      <c r="H6" s="52"/>
      <c r="I6" s="52"/>
      <c r="J6" s="52"/>
      <c r="K6" s="45">
        <v>2</v>
      </c>
      <c r="L6" s="45">
        <v>1</v>
      </c>
      <c r="M6" s="45">
        <v>3</v>
      </c>
      <c r="N6" s="24"/>
      <c r="O6" s="43">
        <v>6</v>
      </c>
      <c r="P6" s="45"/>
      <c r="Q6" s="45">
        <v>0</v>
      </c>
    </row>
    <row r="7" spans="1:17" x14ac:dyDescent="0.2">
      <c r="A7" s="8" t="s">
        <v>1</v>
      </c>
      <c r="B7" s="52">
        <v>0.26666666666666666</v>
      </c>
      <c r="C7" s="52"/>
      <c r="D7" s="52"/>
      <c r="E7" s="52"/>
      <c r="F7" s="52"/>
      <c r="G7" s="52"/>
      <c r="H7" s="52"/>
      <c r="I7" s="52"/>
      <c r="J7" s="52"/>
      <c r="K7" s="45">
        <v>2</v>
      </c>
      <c r="L7" s="45">
        <v>1</v>
      </c>
      <c r="M7" s="45">
        <v>3</v>
      </c>
      <c r="N7" s="24"/>
      <c r="O7" s="40">
        <v>7</v>
      </c>
      <c r="P7" s="45"/>
      <c r="Q7" s="45">
        <v>0</v>
      </c>
    </row>
    <row r="8" spans="1:17" x14ac:dyDescent="0.2">
      <c r="A8" s="8" t="s">
        <v>2</v>
      </c>
      <c r="B8" s="52">
        <v>0.53333333333333333</v>
      </c>
      <c r="C8" s="52"/>
      <c r="D8" s="52"/>
      <c r="E8" s="52"/>
      <c r="F8" s="52"/>
      <c r="G8" s="52"/>
      <c r="H8" s="52"/>
      <c r="I8" s="52"/>
      <c r="J8" s="52"/>
      <c r="K8" s="45">
        <v>2</v>
      </c>
      <c r="L8" s="45">
        <v>1</v>
      </c>
      <c r="M8" s="45">
        <v>3</v>
      </c>
      <c r="N8" s="24"/>
      <c r="O8" s="40">
        <v>8</v>
      </c>
      <c r="P8" s="45"/>
      <c r="Q8" s="45">
        <v>0</v>
      </c>
    </row>
    <row r="9" spans="1:17" x14ac:dyDescent="0.2">
      <c r="A9" s="8" t="s">
        <v>3</v>
      </c>
      <c r="B9" s="52">
        <v>1.4333333333333333</v>
      </c>
      <c r="C9" s="52"/>
      <c r="D9" s="52"/>
      <c r="E9" s="52"/>
      <c r="F9" s="52"/>
      <c r="G9" s="52"/>
      <c r="H9" s="52"/>
      <c r="I9" s="52"/>
      <c r="J9" s="52"/>
      <c r="K9" s="45">
        <v>2</v>
      </c>
      <c r="L9" s="45">
        <v>1</v>
      </c>
      <c r="M9" s="45">
        <v>3</v>
      </c>
      <c r="N9" s="24"/>
      <c r="O9" s="40">
        <v>9</v>
      </c>
      <c r="P9" s="45"/>
      <c r="Q9" s="45">
        <v>0</v>
      </c>
    </row>
    <row r="10" spans="1:17" x14ac:dyDescent="0.2">
      <c r="A10" s="8" t="s">
        <v>24</v>
      </c>
      <c r="B10" s="52">
        <v>2.4333333333333336</v>
      </c>
      <c r="C10" s="52">
        <v>2.4333333333333336</v>
      </c>
      <c r="D10" s="52">
        <v>2.4333333333333336</v>
      </c>
      <c r="E10" s="52">
        <v>2.4333333333333336</v>
      </c>
      <c r="F10" s="52">
        <v>2.4333333333333336</v>
      </c>
      <c r="G10" s="52">
        <v>2.4333333333333336</v>
      </c>
      <c r="H10" s="52">
        <v>2.4333333333333336</v>
      </c>
      <c r="I10" s="52">
        <v>2.4333333333333336</v>
      </c>
      <c r="J10" s="52">
        <v>2.4333333333333336</v>
      </c>
      <c r="K10" s="45">
        <v>2</v>
      </c>
      <c r="L10" s="45">
        <v>1</v>
      </c>
      <c r="M10" s="45">
        <v>3</v>
      </c>
      <c r="N10" s="24"/>
      <c r="O10" s="41">
        <v>10</v>
      </c>
      <c r="P10" s="45"/>
      <c r="Q10" s="45">
        <v>0</v>
      </c>
    </row>
    <row r="11" spans="1:17" x14ac:dyDescent="0.2">
      <c r="A11" s="8" t="s">
        <v>1</v>
      </c>
      <c r="B11" s="52">
        <v>2.438247414190394</v>
      </c>
      <c r="C11" s="52">
        <v>1.967403414190394</v>
      </c>
      <c r="D11" s="52">
        <v>2.1396634141903941</v>
      </c>
      <c r="E11" s="52">
        <v>2.2430194141903939</v>
      </c>
      <c r="F11" s="52">
        <v>2.3262784141903938</v>
      </c>
      <c r="G11" s="52">
        <v>2.5502164141903942</v>
      </c>
      <c r="H11" s="52">
        <v>2.6334754141903942</v>
      </c>
      <c r="I11" s="52">
        <v>2.736831414190394</v>
      </c>
      <c r="J11" s="52">
        <v>2.9090914141903941</v>
      </c>
      <c r="K11" s="45">
        <v>2</v>
      </c>
      <c r="L11" s="45">
        <v>1</v>
      </c>
      <c r="M11" s="45">
        <v>3</v>
      </c>
      <c r="N11" s="24"/>
      <c r="O11" s="41">
        <v>11</v>
      </c>
      <c r="P11" s="45"/>
      <c r="Q11" s="45">
        <v>0</v>
      </c>
    </row>
    <row r="12" spans="1:17" x14ac:dyDescent="0.2">
      <c r="A12" s="8" t="s">
        <v>2</v>
      </c>
      <c r="B12" s="52">
        <v>2.5963067</v>
      </c>
      <c r="C12" s="52">
        <v>1.7511736999999998</v>
      </c>
      <c r="D12" s="52">
        <v>2.0603686999999997</v>
      </c>
      <c r="E12" s="52">
        <v>2.2458857000000001</v>
      </c>
      <c r="F12" s="52">
        <v>2.3953299499999998</v>
      </c>
      <c r="G12" s="52">
        <v>2.7972834500000001</v>
      </c>
      <c r="H12" s="52">
        <v>2.9467276999999998</v>
      </c>
      <c r="I12" s="52">
        <v>3.1322447000000002</v>
      </c>
      <c r="J12" s="52">
        <v>3.4414397000000001</v>
      </c>
      <c r="K12" s="45">
        <v>2</v>
      </c>
      <c r="L12" s="45">
        <v>1</v>
      </c>
      <c r="M12" s="45">
        <v>3</v>
      </c>
      <c r="N12" s="24"/>
      <c r="O12" s="43">
        <v>12</v>
      </c>
      <c r="P12" s="45"/>
      <c r="Q12" s="45">
        <v>0</v>
      </c>
    </row>
    <row r="13" spans="1:17" x14ac:dyDescent="0.2">
      <c r="A13" s="8" t="s">
        <v>3</v>
      </c>
      <c r="B13" s="52">
        <v>2.4977160500000002</v>
      </c>
      <c r="C13" s="52">
        <v>1.2782940500000002</v>
      </c>
      <c r="D13" s="52">
        <v>1.7244240500000001</v>
      </c>
      <c r="E13" s="52">
        <v>1.9921020500000002</v>
      </c>
      <c r="F13" s="52">
        <v>2.2077315500000001</v>
      </c>
      <c r="G13" s="52">
        <v>2.7877005500000003</v>
      </c>
      <c r="H13" s="52">
        <v>3.0033300500000002</v>
      </c>
      <c r="I13" s="52">
        <v>3.2710080500000003</v>
      </c>
      <c r="J13" s="52">
        <v>3.71713805</v>
      </c>
      <c r="K13" s="45">
        <v>2</v>
      </c>
      <c r="L13" s="45">
        <v>1</v>
      </c>
      <c r="M13" s="45">
        <v>3</v>
      </c>
      <c r="N13" s="24"/>
      <c r="O13" s="40" t="s">
        <v>23</v>
      </c>
      <c r="P13" s="46"/>
      <c r="Q13" s="45">
        <v>0</v>
      </c>
    </row>
    <row r="14" spans="1:17" x14ac:dyDescent="0.2">
      <c r="A14" s="8" t="s">
        <v>26</v>
      </c>
      <c r="B14" s="52">
        <v>2.0990114000000002</v>
      </c>
      <c r="C14" s="52">
        <v>0.50530040000000009</v>
      </c>
      <c r="D14" s="52">
        <v>1.0883654</v>
      </c>
      <c r="E14" s="52">
        <v>1.4382044</v>
      </c>
      <c r="F14" s="52">
        <v>1.7200191500000002</v>
      </c>
      <c r="G14" s="52">
        <v>2.4780036500000002</v>
      </c>
      <c r="H14" s="52">
        <v>2.7598184000000003</v>
      </c>
      <c r="I14" s="52">
        <v>3.1096574000000006</v>
      </c>
      <c r="J14" s="52">
        <v>3.6927224000000001</v>
      </c>
      <c r="K14" s="45">
        <v>2</v>
      </c>
      <c r="L14" s="45">
        <v>1</v>
      </c>
      <c r="M14" s="45">
        <v>3</v>
      </c>
      <c r="N14" s="24"/>
      <c r="O14" s="41">
        <v>2</v>
      </c>
      <c r="P14" s="45"/>
      <c r="Q14" s="45">
        <v>0</v>
      </c>
    </row>
    <row r="15" spans="1:17" x14ac:dyDescent="0.2">
      <c r="A15" s="8" t="s">
        <v>1</v>
      </c>
      <c r="B15" s="52">
        <v>2.1094860500000001</v>
      </c>
      <c r="C15" s="52">
        <v>0.14148605000000036</v>
      </c>
      <c r="D15" s="52">
        <v>0.86148605000000011</v>
      </c>
      <c r="E15" s="52">
        <v>1.2934860500000001</v>
      </c>
      <c r="F15" s="52">
        <v>1.6414860500000001</v>
      </c>
      <c r="G15" s="52">
        <v>2.5774860500000001</v>
      </c>
      <c r="H15" s="52">
        <v>2.9254860499999999</v>
      </c>
      <c r="I15" s="52">
        <v>3.3574860500000003</v>
      </c>
      <c r="J15" s="52">
        <v>4.0774860500000001</v>
      </c>
      <c r="K15" s="45">
        <v>2</v>
      </c>
      <c r="L15" s="45">
        <v>1</v>
      </c>
      <c r="M15" s="45">
        <v>3</v>
      </c>
      <c r="N15" s="24"/>
      <c r="O15" s="43">
        <v>3</v>
      </c>
      <c r="P15" s="45"/>
      <c r="Q15" s="45">
        <v>0</v>
      </c>
    </row>
    <row r="16" spans="1:17" x14ac:dyDescent="0.2">
      <c r="A16" s="8" t="s">
        <v>2</v>
      </c>
      <c r="B16" s="52">
        <v>1.9779947200000001</v>
      </c>
      <c r="C16" s="52">
        <v>9.9947200000003456E-3</v>
      </c>
      <c r="D16" s="52">
        <v>0.7299947200000001</v>
      </c>
      <c r="E16" s="52">
        <v>1.16199472</v>
      </c>
      <c r="F16" s="52">
        <v>1.5099947200000001</v>
      </c>
      <c r="G16" s="52">
        <v>2.4459947199999998</v>
      </c>
      <c r="H16" s="52">
        <v>2.7939947200000002</v>
      </c>
      <c r="I16" s="52">
        <v>3.2259947200000001</v>
      </c>
      <c r="J16" s="52">
        <v>3.9459947199999998</v>
      </c>
      <c r="K16" s="45">
        <v>2</v>
      </c>
      <c r="L16" s="45">
        <v>1</v>
      </c>
      <c r="M16" s="45">
        <v>3</v>
      </c>
      <c r="N16" s="35"/>
      <c r="O16" s="40">
        <v>4</v>
      </c>
      <c r="P16" s="45"/>
      <c r="Q16" s="45">
        <v>0</v>
      </c>
    </row>
    <row r="17" spans="1:17" ht="12.75" customHeight="1" x14ac:dyDescent="0.2">
      <c r="A17" s="8" t="s">
        <v>3</v>
      </c>
      <c r="B17" s="52">
        <v>1.8712154999999999</v>
      </c>
      <c r="C17" s="52">
        <v>-9.6784499999999829E-2</v>
      </c>
      <c r="D17" s="52">
        <v>0.62321549999999992</v>
      </c>
      <c r="E17" s="52">
        <v>1.0552154999999999</v>
      </c>
      <c r="F17" s="52">
        <v>1.4032154999999999</v>
      </c>
      <c r="G17" s="52">
        <v>2.3392154999999999</v>
      </c>
      <c r="H17" s="52">
        <v>2.6872154999999998</v>
      </c>
      <c r="I17" s="52">
        <v>3.1192155000000001</v>
      </c>
      <c r="J17" s="52">
        <v>3.8392154999999999</v>
      </c>
      <c r="K17" s="45">
        <v>2</v>
      </c>
      <c r="L17" s="45">
        <v>1</v>
      </c>
      <c r="M17" s="45">
        <v>3</v>
      </c>
      <c r="N17" s="35"/>
      <c r="O17" s="41">
        <v>5</v>
      </c>
      <c r="P17" s="45"/>
      <c r="Q17" s="45">
        <v>0</v>
      </c>
    </row>
    <row r="18" spans="1:17" ht="12.75" customHeight="1" x14ac:dyDescent="0.2">
      <c r="B18" s="4"/>
      <c r="C18" s="4"/>
      <c r="D18" s="4"/>
      <c r="E18" s="4"/>
      <c r="F18" s="4"/>
      <c r="O18" s="43">
        <v>6</v>
      </c>
      <c r="P18" s="45"/>
      <c r="Q18" s="45">
        <v>0</v>
      </c>
    </row>
    <row r="19" spans="1:17" s="18" customFormat="1" ht="14.25" customHeight="1" x14ac:dyDescent="0.2">
      <c r="A19" s="13"/>
      <c r="B19" s="14"/>
      <c r="C19" s="15"/>
      <c r="D19" s="15"/>
      <c r="E19" s="16"/>
      <c r="F19" s="16"/>
      <c r="G19" s="17"/>
      <c r="I19" s="19"/>
      <c r="J19" s="19"/>
      <c r="K19" s="19"/>
      <c r="L19" s="19"/>
      <c r="M19" s="19"/>
      <c r="N19" s="19"/>
      <c r="O19" s="40">
        <v>7</v>
      </c>
      <c r="P19" s="45"/>
      <c r="Q19" s="45">
        <v>0</v>
      </c>
    </row>
    <row r="20" spans="1:17" ht="12.75" customHeight="1" x14ac:dyDescent="0.2">
      <c r="E20" s="10"/>
      <c r="F20" s="10"/>
      <c r="H20" s="3"/>
      <c r="O20" s="40">
        <v>8</v>
      </c>
      <c r="P20" s="45"/>
      <c r="Q20" s="45">
        <v>0</v>
      </c>
    </row>
    <row r="21" spans="1:17" x14ac:dyDescent="0.2">
      <c r="A21" s="3" t="s">
        <v>32</v>
      </c>
      <c r="B21" s="3"/>
      <c r="C21" s="3"/>
      <c r="D21" s="3"/>
      <c r="E21" s="3"/>
      <c r="F21" s="3"/>
      <c r="H21" s="3"/>
      <c r="O21" s="40">
        <v>9</v>
      </c>
      <c r="P21" s="45"/>
      <c r="Q21" s="45">
        <v>0</v>
      </c>
    </row>
    <row r="22" spans="1:17" ht="12.75" customHeight="1" x14ac:dyDescent="0.2">
      <c r="A22" s="61" t="s">
        <v>31</v>
      </c>
      <c r="B22" s="61"/>
      <c r="C22" s="61"/>
      <c r="D22" s="61"/>
      <c r="E22" s="61"/>
      <c r="F22" s="61"/>
      <c r="O22" s="41">
        <v>10</v>
      </c>
      <c r="P22" s="45"/>
      <c r="Q22" s="45">
        <v>0</v>
      </c>
    </row>
    <row r="23" spans="1:17" x14ac:dyDescent="0.2">
      <c r="A23" s="61"/>
      <c r="B23" s="61"/>
      <c r="C23" s="61"/>
      <c r="D23" s="61"/>
      <c r="E23" s="61"/>
      <c r="F23" s="61"/>
      <c r="O23" s="41">
        <v>11</v>
      </c>
      <c r="P23" s="45"/>
      <c r="Q23" s="45">
        <v>0</v>
      </c>
    </row>
    <row r="24" spans="1:17" ht="14.25" customHeight="1" x14ac:dyDescent="0.2">
      <c r="A24" s="39" t="s">
        <v>20</v>
      </c>
      <c r="B24" s="21"/>
      <c r="C24" s="21"/>
      <c r="D24" s="21"/>
      <c r="E24" s="21"/>
      <c r="F24" s="21"/>
      <c r="O24" s="43">
        <v>12</v>
      </c>
      <c r="P24" s="45"/>
      <c r="Q24" s="45">
        <v>0</v>
      </c>
    </row>
    <row r="25" spans="1:17" x14ac:dyDescent="0.2">
      <c r="B25" s="2"/>
      <c r="C25" s="2"/>
      <c r="D25" s="2"/>
      <c r="E25" s="2"/>
      <c r="F25" s="2"/>
      <c r="O25" s="40" t="s">
        <v>25</v>
      </c>
      <c r="P25" s="45"/>
      <c r="Q25" s="45">
        <v>0</v>
      </c>
    </row>
    <row r="26" spans="1:17" x14ac:dyDescent="0.2">
      <c r="A26" s="2"/>
      <c r="B26" s="2"/>
      <c r="C26" s="2"/>
      <c r="D26" s="2"/>
      <c r="E26" s="2"/>
      <c r="F26" s="2"/>
      <c r="O26" s="41">
        <v>2</v>
      </c>
      <c r="P26" s="45"/>
      <c r="Q26" s="45">
        <v>0</v>
      </c>
    </row>
    <row r="27" spans="1:17" x14ac:dyDescent="0.2">
      <c r="A27" s="2"/>
      <c r="B27" s="2"/>
      <c r="C27" s="2"/>
      <c r="D27" s="2"/>
      <c r="E27" s="2"/>
      <c r="F27" s="2"/>
      <c r="O27" s="43">
        <v>3</v>
      </c>
      <c r="P27" s="45"/>
      <c r="Q27" s="45">
        <v>0</v>
      </c>
    </row>
    <row r="28" spans="1:17" x14ac:dyDescent="0.2">
      <c r="A28" s="2"/>
      <c r="B28" s="2"/>
      <c r="C28" s="2"/>
      <c r="D28" s="2"/>
      <c r="E28" s="2"/>
      <c r="F28" s="2"/>
      <c r="O28" s="40">
        <v>4</v>
      </c>
      <c r="P28" s="45"/>
      <c r="Q28" s="45">
        <v>0</v>
      </c>
    </row>
    <row r="29" spans="1:17" x14ac:dyDescent="0.2">
      <c r="A29" s="2"/>
      <c r="B29" s="2"/>
      <c r="C29" s="2"/>
      <c r="D29" s="2"/>
      <c r="E29" s="2"/>
      <c r="F29" s="2"/>
      <c r="O29" s="41">
        <v>5</v>
      </c>
      <c r="P29" s="45"/>
      <c r="Q29" s="45">
        <v>0</v>
      </c>
    </row>
    <row r="30" spans="1:17" x14ac:dyDescent="0.2">
      <c r="A30" s="2"/>
      <c r="B30" s="2"/>
      <c r="C30" s="2"/>
      <c r="D30" s="2"/>
      <c r="E30" s="2"/>
      <c r="F30" s="2"/>
      <c r="O30" s="43">
        <v>6</v>
      </c>
      <c r="P30" s="45"/>
      <c r="Q30" s="45">
        <v>0</v>
      </c>
    </row>
    <row r="31" spans="1:17" x14ac:dyDescent="0.2">
      <c r="A31" s="2"/>
      <c r="B31" s="2"/>
      <c r="C31" s="2"/>
      <c r="D31" s="2"/>
      <c r="E31" s="2"/>
      <c r="F31" s="2"/>
      <c r="O31" s="40">
        <v>7</v>
      </c>
      <c r="P31" s="45"/>
      <c r="Q31" s="45">
        <v>0</v>
      </c>
    </row>
    <row r="32" spans="1:17" x14ac:dyDescent="0.2">
      <c r="A32" s="2"/>
      <c r="B32" s="2"/>
      <c r="C32" s="2"/>
      <c r="D32" s="2"/>
      <c r="E32" s="2"/>
      <c r="F32" s="2"/>
      <c r="O32" s="40">
        <v>8</v>
      </c>
      <c r="P32" s="45"/>
      <c r="Q32" s="45">
        <v>0</v>
      </c>
    </row>
    <row r="33" spans="1:17" x14ac:dyDescent="0.2">
      <c r="A33" s="2"/>
      <c r="B33" s="2"/>
      <c r="C33" s="2"/>
      <c r="D33" s="2"/>
      <c r="E33" s="2"/>
      <c r="F33" s="2"/>
      <c r="H33" s="6"/>
      <c r="O33" s="40">
        <v>9</v>
      </c>
      <c r="P33" s="45"/>
      <c r="Q33" s="45">
        <v>0</v>
      </c>
    </row>
    <row r="34" spans="1:17" x14ac:dyDescent="0.2">
      <c r="A34" s="2"/>
      <c r="B34" s="2"/>
      <c r="C34" s="2"/>
      <c r="D34" s="2"/>
      <c r="E34" s="2"/>
      <c r="F34" s="2"/>
      <c r="H34" s="6"/>
      <c r="O34" s="41">
        <v>10</v>
      </c>
      <c r="P34" s="45"/>
      <c r="Q34" s="45">
        <v>0</v>
      </c>
    </row>
    <row r="35" spans="1:17" x14ac:dyDescent="0.2">
      <c r="A35" s="2"/>
      <c r="B35" s="2"/>
      <c r="C35" s="2"/>
      <c r="D35" s="2"/>
      <c r="E35" s="2"/>
      <c r="F35" s="2"/>
      <c r="O35" s="41">
        <v>11</v>
      </c>
      <c r="P35" s="45"/>
      <c r="Q35" s="45">
        <v>0</v>
      </c>
    </row>
    <row r="36" spans="1:17" x14ac:dyDescent="0.2">
      <c r="A36" s="2"/>
      <c r="B36" s="2"/>
      <c r="C36" s="2"/>
      <c r="D36" s="2"/>
      <c r="E36" s="2"/>
      <c r="F36" s="2"/>
      <c r="O36" s="43">
        <v>12</v>
      </c>
      <c r="P36" s="45"/>
      <c r="Q36" s="45">
        <v>0</v>
      </c>
    </row>
    <row r="37" spans="1:17" x14ac:dyDescent="0.2">
      <c r="A37" s="2"/>
      <c r="B37" s="2"/>
      <c r="C37" s="2"/>
      <c r="D37" s="2"/>
      <c r="E37" s="2"/>
      <c r="F37" s="2"/>
      <c r="O37" s="40" t="s">
        <v>27</v>
      </c>
      <c r="P37" s="45"/>
      <c r="Q37" s="45">
        <v>0</v>
      </c>
    </row>
    <row r="38" spans="1:17" x14ac:dyDescent="0.2">
      <c r="A38" s="2"/>
      <c r="B38" s="2"/>
      <c r="C38" s="2"/>
      <c r="D38" s="2"/>
      <c r="E38" s="2"/>
      <c r="F38" s="2"/>
      <c r="O38" s="41">
        <v>2</v>
      </c>
      <c r="P38" s="45"/>
      <c r="Q38" s="45">
        <v>0</v>
      </c>
    </row>
    <row r="39" spans="1:17" x14ac:dyDescent="0.2">
      <c r="A39" s="2"/>
      <c r="B39" s="2"/>
      <c r="C39" s="2"/>
      <c r="D39" s="2"/>
      <c r="E39" s="2"/>
      <c r="F39" s="2"/>
      <c r="O39" s="43">
        <v>3</v>
      </c>
      <c r="P39" s="45">
        <v>2</v>
      </c>
      <c r="Q39" s="45">
        <v>0</v>
      </c>
    </row>
    <row r="40" spans="1:17" x14ac:dyDescent="0.2">
      <c r="A40" s="62" t="s">
        <v>36</v>
      </c>
      <c r="B40" s="62"/>
      <c r="C40" s="62"/>
      <c r="D40" s="62"/>
      <c r="E40" s="62"/>
      <c r="F40" s="62"/>
      <c r="O40" s="40">
        <v>4</v>
      </c>
      <c r="P40" s="45"/>
      <c r="Q40" s="45">
        <v>0</v>
      </c>
    </row>
    <row r="41" spans="1:17" ht="12.75" customHeight="1" x14ac:dyDescent="0.2">
      <c r="A41" s="62"/>
      <c r="B41" s="62"/>
      <c r="C41" s="62"/>
      <c r="D41" s="62"/>
      <c r="E41" s="62"/>
      <c r="F41" s="62"/>
      <c r="O41" s="41">
        <v>5</v>
      </c>
      <c r="P41" s="45"/>
      <c r="Q41" s="45">
        <v>0</v>
      </c>
    </row>
    <row r="42" spans="1:17" ht="12.75" customHeight="1" x14ac:dyDescent="0.2">
      <c r="A42" s="62"/>
      <c r="B42" s="62"/>
      <c r="C42" s="62"/>
      <c r="D42" s="62"/>
      <c r="E42" s="62"/>
      <c r="F42" s="62"/>
      <c r="O42" s="43">
        <v>6</v>
      </c>
      <c r="P42" s="45"/>
      <c r="Q42" s="45">
        <v>0</v>
      </c>
    </row>
    <row r="43" spans="1:17" ht="12.75" customHeight="1" x14ac:dyDescent="0.2">
      <c r="A43" s="62"/>
      <c r="B43" s="62"/>
      <c r="C43" s="62"/>
      <c r="D43" s="62"/>
      <c r="E43" s="62"/>
      <c r="F43" s="62"/>
      <c r="O43" s="40">
        <v>7</v>
      </c>
      <c r="P43" s="45"/>
      <c r="Q43" s="45">
        <v>0</v>
      </c>
    </row>
    <row r="44" spans="1:17" ht="12.75" customHeight="1" x14ac:dyDescent="0.2">
      <c r="A44" s="62"/>
      <c r="B44" s="62"/>
      <c r="C44" s="62"/>
      <c r="D44" s="62"/>
      <c r="E44" s="62"/>
      <c r="F44" s="62"/>
      <c r="O44" s="40">
        <v>8</v>
      </c>
      <c r="P44" s="45"/>
      <c r="Q44" s="45">
        <v>0</v>
      </c>
    </row>
    <row r="45" spans="1:17" x14ac:dyDescent="0.2">
      <c r="A45" s="2"/>
      <c r="B45" s="2"/>
      <c r="C45" s="2"/>
      <c r="D45" s="2"/>
      <c r="E45" s="2"/>
      <c r="F45" s="2"/>
      <c r="O45" s="40">
        <v>9</v>
      </c>
      <c r="P45" s="45">
        <v>2</v>
      </c>
      <c r="Q45" s="45">
        <v>0</v>
      </c>
    </row>
    <row r="46" spans="1:17" x14ac:dyDescent="0.2">
      <c r="A46" s="6" t="s">
        <v>33</v>
      </c>
      <c r="B46" s="2"/>
      <c r="C46" s="2"/>
      <c r="D46" s="2"/>
      <c r="E46" s="12"/>
      <c r="F46" s="12"/>
      <c r="O46" s="41">
        <v>10</v>
      </c>
      <c r="P46" s="45"/>
      <c r="Q46" s="45">
        <v>0</v>
      </c>
    </row>
    <row r="47" spans="1:17" x14ac:dyDescent="0.2">
      <c r="A47" s="61" t="s">
        <v>43</v>
      </c>
      <c r="B47" s="61"/>
      <c r="C47" s="61"/>
      <c r="D47" s="61"/>
      <c r="E47" s="61"/>
      <c r="F47" s="61"/>
      <c r="O47" s="41">
        <v>11</v>
      </c>
      <c r="P47" s="45"/>
      <c r="Q47" s="45">
        <v>0</v>
      </c>
    </row>
    <row r="48" spans="1:17" x14ac:dyDescent="0.2">
      <c r="A48" s="61"/>
      <c r="B48" s="61"/>
      <c r="C48" s="61"/>
      <c r="D48" s="61"/>
      <c r="E48" s="61"/>
      <c r="F48" s="61"/>
      <c r="O48" s="43">
        <v>12</v>
      </c>
      <c r="P48" s="45"/>
      <c r="Q48" s="45">
        <v>0</v>
      </c>
    </row>
    <row r="49" spans="1:15" x14ac:dyDescent="0.2">
      <c r="A49" s="39" t="s">
        <v>21</v>
      </c>
      <c r="B49" s="21"/>
      <c r="C49" s="21"/>
      <c r="D49" s="21"/>
      <c r="E49" s="21"/>
      <c r="F49" s="21"/>
      <c r="G49" s="2"/>
      <c r="O49" s="2" t="s">
        <v>16</v>
      </c>
    </row>
    <row r="50" spans="1:15" x14ac:dyDescent="0.2">
      <c r="A50" s="21"/>
      <c r="B50" s="21"/>
      <c r="C50" s="21"/>
      <c r="D50" s="21"/>
      <c r="E50" s="21"/>
      <c r="F50" s="21"/>
    </row>
    <row r="51" spans="1:15" x14ac:dyDescent="0.2">
      <c r="G51" s="2"/>
      <c r="H51" s="34" t="s">
        <v>16</v>
      </c>
    </row>
    <row r="52" spans="1:15" x14ac:dyDescent="0.2">
      <c r="A52" s="2"/>
      <c r="B52" s="2"/>
      <c r="C52" s="2"/>
      <c r="D52" s="2"/>
      <c r="E52" s="2"/>
      <c r="F52" s="2"/>
    </row>
    <row r="54" spans="1:15" x14ac:dyDescent="0.2">
      <c r="A54" s="2"/>
      <c r="B54" s="2"/>
      <c r="C54" s="2"/>
      <c r="D54" s="2"/>
      <c r="E54" s="2"/>
      <c r="F54" s="2"/>
    </row>
    <row r="55" spans="1:15" x14ac:dyDescent="0.2">
      <c r="G55" s="2"/>
    </row>
    <row r="56" spans="1:15" x14ac:dyDescent="0.2">
      <c r="G56" s="2"/>
    </row>
    <row r="57" spans="1:15" x14ac:dyDescent="0.2">
      <c r="G57" s="2"/>
      <c r="H57" s="6"/>
    </row>
    <row r="58" spans="1:15" x14ac:dyDescent="0.2">
      <c r="A58" s="2"/>
      <c r="B58" s="2"/>
      <c r="C58" s="2"/>
      <c r="D58" s="2"/>
      <c r="E58" s="2"/>
      <c r="F58" s="2"/>
      <c r="G58" s="2"/>
      <c r="H58" s="6"/>
    </row>
    <row r="59" spans="1:15" ht="12" customHeight="1" x14ac:dyDescent="0.2">
      <c r="A59" s="2"/>
      <c r="B59" s="2"/>
      <c r="C59" s="2"/>
      <c r="D59" s="2"/>
      <c r="E59" s="2"/>
      <c r="F59" s="2"/>
      <c r="G59" s="2"/>
    </row>
    <row r="60" spans="1:15" x14ac:dyDescent="0.2">
      <c r="A60" s="2"/>
      <c r="B60" s="2"/>
      <c r="C60" s="2"/>
      <c r="D60" s="2"/>
      <c r="E60" s="2"/>
      <c r="F60" s="2"/>
    </row>
    <row r="61" spans="1:15" x14ac:dyDescent="0.2">
      <c r="A61" s="2"/>
      <c r="B61" s="2"/>
      <c r="C61" s="2"/>
      <c r="D61" s="2"/>
      <c r="E61" s="2"/>
      <c r="F61" s="2"/>
    </row>
    <row r="62" spans="1:15" x14ac:dyDescent="0.2">
      <c r="A62" s="2"/>
      <c r="B62" s="2"/>
      <c r="C62" s="2"/>
      <c r="D62" s="2"/>
      <c r="E62" s="2"/>
      <c r="F62" s="2"/>
    </row>
    <row r="65" spans="1:6" x14ac:dyDescent="0.2">
      <c r="A65" s="63" t="s">
        <v>42</v>
      </c>
      <c r="B65" s="63"/>
      <c r="C65" s="63"/>
      <c r="D65" s="63"/>
      <c r="E65" s="63"/>
      <c r="F65" s="63"/>
    </row>
    <row r="66" spans="1:6" x14ac:dyDescent="0.2">
      <c r="A66" s="63"/>
      <c r="B66" s="63"/>
      <c r="C66" s="63"/>
      <c r="D66" s="63"/>
      <c r="E66" s="63"/>
      <c r="F66" s="63"/>
    </row>
    <row r="67" spans="1:6" x14ac:dyDescent="0.2">
      <c r="A67" s="63"/>
      <c r="B67" s="63"/>
      <c r="C67" s="63"/>
      <c r="D67" s="63"/>
      <c r="E67" s="63"/>
      <c r="F67" s="63"/>
    </row>
    <row r="68" spans="1:6" x14ac:dyDescent="0.2">
      <c r="A68" s="63"/>
      <c r="B68" s="63"/>
      <c r="C68" s="63"/>
      <c r="D68" s="63"/>
      <c r="E68" s="63"/>
      <c r="F68" s="63"/>
    </row>
    <row r="69" spans="1:6" x14ac:dyDescent="0.2">
      <c r="A69" s="63"/>
      <c r="B69" s="63"/>
      <c r="C69" s="63"/>
      <c r="D69" s="63"/>
      <c r="E69" s="63"/>
      <c r="F69" s="63"/>
    </row>
  </sheetData>
  <mergeCells count="4">
    <mergeCell ref="A22:F23"/>
    <mergeCell ref="A47:F48"/>
    <mergeCell ref="A40:F44"/>
    <mergeCell ref="A65:F69"/>
  </mergeCells>
  <phoneticPr fontId="6" type="noConversion"/>
  <pageMargins left="0.78740157499999996" right="0.78740157499999996" top="0.984251969" bottom="0.984251969" header="0.4921259845" footer="0.4921259845"/>
  <pageSetup paperSize="9" orientation="portrait" r:id="rId1"/>
  <headerFooter alignWithMargins="0"/>
  <ignoredErrors>
    <ignoredError sqref="O4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R67"/>
  <sheetViews>
    <sheetView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4" width="9.140625" style="2"/>
    <col min="15" max="15" width="9.140625" style="5" customWidth="1"/>
    <col min="16" max="17" width="9.140625" style="2" customWidth="1"/>
    <col min="18" max="16384" width="9.140625" style="2"/>
  </cols>
  <sheetData>
    <row r="1" spans="1:17" ht="16.5" customHeight="1" x14ac:dyDescent="0.2">
      <c r="A1" s="24"/>
      <c r="B1" s="28" t="s">
        <v>0</v>
      </c>
      <c r="C1" s="36">
        <v>-0.9</v>
      </c>
      <c r="D1" s="36">
        <v>-0.7</v>
      </c>
      <c r="E1" s="36">
        <v>-0.5</v>
      </c>
      <c r="F1" s="36">
        <v>-0.3</v>
      </c>
      <c r="G1" s="36">
        <v>0.3</v>
      </c>
      <c r="H1" s="36">
        <v>0.5</v>
      </c>
      <c r="I1" s="36">
        <v>0.7</v>
      </c>
      <c r="J1" s="36">
        <v>0.9</v>
      </c>
      <c r="K1"/>
      <c r="L1"/>
      <c r="M1" s="33" t="s">
        <v>15</v>
      </c>
      <c r="N1"/>
      <c r="O1"/>
      <c r="P1"/>
      <c r="Q1"/>
    </row>
    <row r="2" spans="1:17" ht="30" customHeight="1" x14ac:dyDescent="0.2">
      <c r="A2" s="24"/>
      <c r="B2" s="29" t="s">
        <v>4</v>
      </c>
      <c r="C2" s="23"/>
      <c r="D2" s="23"/>
      <c r="E2" s="23"/>
      <c r="F2" s="23"/>
      <c r="G2" s="23"/>
      <c r="H2" s="23"/>
      <c r="I2" s="23"/>
      <c r="J2" s="23"/>
      <c r="K2"/>
      <c r="L2"/>
      <c r="M2" s="33" t="s">
        <v>14</v>
      </c>
      <c r="N2"/>
      <c r="O2"/>
      <c r="P2"/>
      <c r="Q2"/>
    </row>
    <row r="3" spans="1:17" ht="12.75" customHeight="1" x14ac:dyDescent="0.2">
      <c r="A3" s="8" t="s">
        <v>28</v>
      </c>
      <c r="B3" s="54">
        <v>5.0044394220679633</v>
      </c>
      <c r="C3" s="55"/>
      <c r="D3" s="55"/>
      <c r="E3" s="55"/>
      <c r="F3" s="55"/>
      <c r="G3" s="55"/>
      <c r="H3" s="55"/>
      <c r="I3" s="55"/>
      <c r="J3" s="55"/>
      <c r="K3" s="11"/>
      <c r="L3" s="32"/>
      <c r="M3" s="32"/>
      <c r="N3"/>
    </row>
    <row r="4" spans="1:17" x14ac:dyDescent="0.2">
      <c r="A4" s="8" t="s">
        <v>2</v>
      </c>
      <c r="B4" s="54">
        <v>4.8145333238613919</v>
      </c>
      <c r="C4" s="55"/>
      <c r="D4" s="55"/>
      <c r="E4" s="55"/>
      <c r="F4" s="55"/>
      <c r="G4" s="55"/>
      <c r="H4" s="55"/>
      <c r="I4" s="55"/>
      <c r="J4" s="55"/>
      <c r="K4" s="11"/>
      <c r="L4" s="40" t="s">
        <v>29</v>
      </c>
      <c r="M4" s="45">
        <v>0</v>
      </c>
      <c r="N4"/>
    </row>
    <row r="5" spans="1:17" x14ac:dyDescent="0.2">
      <c r="A5" s="8" t="s">
        <v>3</v>
      </c>
      <c r="B5" s="54">
        <v>4.026840467165882</v>
      </c>
      <c r="C5" s="55"/>
      <c r="D5" s="55"/>
      <c r="E5" s="55"/>
      <c r="F5" s="55"/>
      <c r="G5" s="55"/>
      <c r="H5" s="55"/>
      <c r="I5" s="55"/>
      <c r="J5" s="55"/>
      <c r="K5" s="11"/>
      <c r="L5" s="41">
        <v>5</v>
      </c>
      <c r="M5" s="45">
        <v>0</v>
      </c>
      <c r="N5"/>
    </row>
    <row r="6" spans="1:17" x14ac:dyDescent="0.2">
      <c r="A6" s="8" t="s">
        <v>22</v>
      </c>
      <c r="B6" s="54">
        <v>2.9966926103302205</v>
      </c>
      <c r="C6" s="55"/>
      <c r="D6" s="55"/>
      <c r="E6" s="55"/>
      <c r="F6" s="55"/>
      <c r="G6" s="55"/>
      <c r="H6" s="55"/>
      <c r="I6" s="55"/>
      <c r="J6" s="55"/>
      <c r="K6" s="11"/>
      <c r="L6" s="43">
        <v>6</v>
      </c>
      <c r="M6" s="45">
        <v>0</v>
      </c>
      <c r="N6"/>
    </row>
    <row r="7" spans="1:17" x14ac:dyDescent="0.2">
      <c r="A7" s="8" t="s">
        <v>1</v>
      </c>
      <c r="B7" s="54">
        <v>2.5696094073708764</v>
      </c>
      <c r="C7" s="55"/>
      <c r="D7" s="55"/>
      <c r="E7" s="55"/>
      <c r="F7" s="55"/>
      <c r="G7" s="55"/>
      <c r="H7" s="55"/>
      <c r="I7" s="55"/>
      <c r="J7" s="55"/>
      <c r="K7" s="11"/>
      <c r="L7" s="40">
        <v>7</v>
      </c>
      <c r="M7" s="45">
        <v>0</v>
      </c>
      <c r="N7"/>
      <c r="O7"/>
      <c r="P7"/>
      <c r="Q7"/>
    </row>
    <row r="8" spans="1:17" x14ac:dyDescent="0.2">
      <c r="A8" s="8" t="s">
        <v>2</v>
      </c>
      <c r="B8" s="54">
        <v>1.8282917282147704</v>
      </c>
      <c r="C8" s="55"/>
      <c r="D8" s="55"/>
      <c r="E8" s="55"/>
      <c r="F8" s="55"/>
      <c r="G8" s="55"/>
      <c r="H8" s="55"/>
      <c r="I8" s="55"/>
      <c r="J8" s="55"/>
      <c r="K8" s="11"/>
      <c r="L8" s="40">
        <v>8</v>
      </c>
      <c r="M8" s="45">
        <v>0</v>
      </c>
      <c r="N8"/>
      <c r="O8"/>
      <c r="P8"/>
      <c r="Q8"/>
    </row>
    <row r="9" spans="1:17" x14ac:dyDescent="0.2">
      <c r="A9" s="8" t="s">
        <v>3</v>
      </c>
      <c r="B9" s="54">
        <v>1.9350186253527024</v>
      </c>
      <c r="C9" s="54">
        <v>1.9350186253527024</v>
      </c>
      <c r="D9" s="54">
        <v>1.9350186253527024</v>
      </c>
      <c r="E9" s="54">
        <v>1.9350186253527024</v>
      </c>
      <c r="F9" s="54">
        <v>1.9350186253527024</v>
      </c>
      <c r="G9" s="54">
        <v>1.9350186253527024</v>
      </c>
      <c r="H9" s="54">
        <v>1.9350186253527024</v>
      </c>
      <c r="I9" s="54">
        <v>1.9350186253527024</v>
      </c>
      <c r="J9" s="54">
        <v>1.9350186253527024</v>
      </c>
      <c r="K9" s="11"/>
      <c r="L9" s="40">
        <v>9</v>
      </c>
      <c r="M9" s="45">
        <v>0</v>
      </c>
      <c r="N9"/>
      <c r="O9"/>
      <c r="P9"/>
      <c r="Q9"/>
    </row>
    <row r="10" spans="1:17" x14ac:dyDescent="0.2">
      <c r="A10" s="8" t="s">
        <v>24</v>
      </c>
      <c r="B10" s="54">
        <v>2.4589388200000002</v>
      </c>
      <c r="C10" s="54">
        <v>1.0485388200000003</v>
      </c>
      <c r="D10" s="54">
        <v>1.5645388200000001</v>
      </c>
      <c r="E10" s="54">
        <v>1.8741388200000002</v>
      </c>
      <c r="F10" s="54">
        <v>2.1235388200000003</v>
      </c>
      <c r="G10" s="54">
        <v>2.7943388200000001</v>
      </c>
      <c r="H10" s="54">
        <v>3.0437388200000002</v>
      </c>
      <c r="I10" s="54">
        <v>3.3533388200000003</v>
      </c>
      <c r="J10" s="54">
        <v>3.8693388200000003</v>
      </c>
      <c r="K10" s="11"/>
      <c r="L10" s="41">
        <v>10</v>
      </c>
      <c r="M10" s="45">
        <v>0</v>
      </c>
      <c r="N10"/>
      <c r="O10"/>
      <c r="P10"/>
      <c r="Q10"/>
    </row>
    <row r="11" spans="1:17" x14ac:dyDescent="0.2">
      <c r="A11" s="8" t="s">
        <v>1</v>
      </c>
      <c r="B11" s="54">
        <v>2.6310661799999999</v>
      </c>
      <c r="C11" s="54">
        <v>0.88329475142857161</v>
      </c>
      <c r="D11" s="54">
        <v>1.5227233228571428</v>
      </c>
      <c r="E11" s="54">
        <v>1.9063804657142858</v>
      </c>
      <c r="F11" s="54">
        <v>2.2154376085714285</v>
      </c>
      <c r="G11" s="54">
        <v>3.0466947514285714</v>
      </c>
      <c r="H11" s="54">
        <v>3.3557518942857141</v>
      </c>
      <c r="I11" s="54">
        <v>3.739409037142857</v>
      </c>
      <c r="J11" s="54">
        <v>4.3788376085714287</v>
      </c>
      <c r="K11" s="11"/>
      <c r="L11" s="41">
        <v>11</v>
      </c>
      <c r="M11" s="45">
        <v>0</v>
      </c>
      <c r="N11"/>
      <c r="O11"/>
      <c r="P11"/>
      <c r="Q11"/>
    </row>
    <row r="12" spans="1:17" x14ac:dyDescent="0.2">
      <c r="A12" s="8" t="s">
        <v>2</v>
      </c>
      <c r="B12" s="54">
        <v>3.18352279</v>
      </c>
      <c r="C12" s="54">
        <v>1.0983799328571431</v>
      </c>
      <c r="D12" s="54">
        <v>1.8612370757142858</v>
      </c>
      <c r="E12" s="54">
        <v>2.3189513614285717</v>
      </c>
      <c r="F12" s="54">
        <v>2.6876656471428571</v>
      </c>
      <c r="G12" s="54">
        <v>3.679379932857143</v>
      </c>
      <c r="H12" s="54">
        <v>4.0480942185714284</v>
      </c>
      <c r="I12" s="54">
        <v>4.5058085042857146</v>
      </c>
      <c r="J12" s="54">
        <v>5.268665647142857</v>
      </c>
      <c r="K12" s="11"/>
      <c r="L12" s="43">
        <v>12</v>
      </c>
      <c r="M12" s="45">
        <v>0</v>
      </c>
      <c r="N12"/>
      <c r="O12"/>
      <c r="P12"/>
      <c r="Q12"/>
    </row>
    <row r="13" spans="1:17" x14ac:dyDescent="0.2">
      <c r="A13" s="8" t="s">
        <v>3</v>
      </c>
      <c r="B13" s="54">
        <v>3.2670352600000001</v>
      </c>
      <c r="C13" s="54">
        <v>0.84452097428571449</v>
      </c>
      <c r="D13" s="54">
        <v>1.7308066885714286</v>
      </c>
      <c r="E13" s="54">
        <v>2.2625781171428572</v>
      </c>
      <c r="F13" s="54">
        <v>2.690949545714286</v>
      </c>
      <c r="G13" s="54">
        <v>3.8431209742857142</v>
      </c>
      <c r="H13" s="54">
        <v>4.2714924028571435</v>
      </c>
      <c r="I13" s="54">
        <v>4.8032638314285716</v>
      </c>
      <c r="J13" s="54">
        <v>5.6895495457142857</v>
      </c>
      <c r="K13" s="11"/>
      <c r="L13" s="40" t="s">
        <v>23</v>
      </c>
      <c r="M13" s="45">
        <v>0</v>
      </c>
      <c r="N13"/>
      <c r="O13"/>
      <c r="P13"/>
      <c r="Q13"/>
    </row>
    <row r="14" spans="1:17" x14ac:dyDescent="0.2">
      <c r="A14" s="8" t="s">
        <v>26</v>
      </c>
      <c r="B14" s="54">
        <v>2.7557786399999999</v>
      </c>
      <c r="C14" s="54">
        <v>-4.1070742857143294E-3</v>
      </c>
      <c r="D14" s="54">
        <v>1.0056072114285712</v>
      </c>
      <c r="E14" s="54">
        <v>1.6114357828571428</v>
      </c>
      <c r="F14" s="54">
        <v>2.0994643542857143</v>
      </c>
      <c r="G14" s="54">
        <v>3.4120929257142856</v>
      </c>
      <c r="H14" s="54">
        <v>3.9001214971428571</v>
      </c>
      <c r="I14" s="54">
        <v>4.5059500685714289</v>
      </c>
      <c r="J14" s="54">
        <v>5.5156643542857147</v>
      </c>
      <c r="K14" s="11"/>
      <c r="L14" s="41">
        <v>2</v>
      </c>
      <c r="M14" s="45">
        <v>0</v>
      </c>
      <c r="N14"/>
      <c r="O14"/>
      <c r="P14"/>
      <c r="Q14"/>
    </row>
    <row r="15" spans="1:17" x14ac:dyDescent="0.2">
      <c r="A15" s="8" t="s">
        <v>1</v>
      </c>
      <c r="B15" s="54">
        <v>2.4845716900000001</v>
      </c>
      <c r="C15" s="54">
        <v>-0.61268545285714238</v>
      </c>
      <c r="D15" s="54">
        <v>0.52045740428571441</v>
      </c>
      <c r="E15" s="54">
        <v>1.2003431185714286</v>
      </c>
      <c r="F15" s="54">
        <v>1.7480288328571429</v>
      </c>
      <c r="G15" s="54">
        <v>3.2211145471428573</v>
      </c>
      <c r="H15" s="54">
        <v>3.7688002614285718</v>
      </c>
      <c r="I15" s="54">
        <v>4.4486859757142856</v>
      </c>
      <c r="J15" s="54">
        <v>5.581828832857143</v>
      </c>
      <c r="K15" s="11"/>
      <c r="L15" s="43">
        <v>3</v>
      </c>
      <c r="M15" s="45">
        <v>0</v>
      </c>
      <c r="N15"/>
      <c r="O15"/>
      <c r="P15"/>
      <c r="Q15"/>
    </row>
    <row r="16" spans="1:17" x14ac:dyDescent="0.2">
      <c r="A16" s="8" t="s">
        <v>2</v>
      </c>
      <c r="B16" s="54">
        <v>2.7151479200000002</v>
      </c>
      <c r="C16" s="54">
        <v>-0.71948065142857098</v>
      </c>
      <c r="D16" s="54">
        <v>0.53709077714285725</v>
      </c>
      <c r="E16" s="54">
        <v>1.2910336342857143</v>
      </c>
      <c r="F16" s="54">
        <v>1.8983764914285715</v>
      </c>
      <c r="G16" s="54">
        <v>3.5319193485714289</v>
      </c>
      <c r="H16" s="54">
        <v>4.139262205714286</v>
      </c>
      <c r="I16" s="54">
        <v>4.8932050628571435</v>
      </c>
      <c r="J16" s="54">
        <v>6.1497764914285717</v>
      </c>
      <c r="K16" s="11"/>
      <c r="L16" s="40">
        <v>4</v>
      </c>
      <c r="M16" s="45">
        <v>0</v>
      </c>
      <c r="N16"/>
      <c r="O16"/>
      <c r="P16"/>
      <c r="Q16"/>
    </row>
    <row r="17" spans="1:17" x14ac:dyDescent="0.2">
      <c r="A17" s="8" t="s">
        <v>3</v>
      </c>
      <c r="B17" s="54">
        <v>3.3012823899999999</v>
      </c>
      <c r="C17" s="54">
        <v>-0.47071760999999945</v>
      </c>
      <c r="D17" s="54">
        <v>0.90928239</v>
      </c>
      <c r="E17" s="54">
        <v>1.7372823899999998</v>
      </c>
      <c r="F17" s="54">
        <v>2.4042823900000001</v>
      </c>
      <c r="G17" s="54">
        <v>4.1982823900000001</v>
      </c>
      <c r="H17" s="54">
        <v>4.86528239</v>
      </c>
      <c r="I17" s="54">
        <v>5.6932823900000002</v>
      </c>
      <c r="J17" s="54">
        <v>7.0732823899999993</v>
      </c>
      <c r="K17" s="11"/>
      <c r="L17" s="41">
        <v>5</v>
      </c>
      <c r="M17" s="45">
        <v>0</v>
      </c>
      <c r="N17"/>
      <c r="O17"/>
      <c r="P17"/>
      <c r="Q17"/>
    </row>
    <row r="18" spans="1:17" x14ac:dyDescent="0.2">
      <c r="B18" s="4"/>
      <c r="C18" s="4"/>
      <c r="D18" s="4"/>
      <c r="E18" s="4"/>
      <c r="F18" s="4"/>
      <c r="L18" s="43">
        <v>6</v>
      </c>
      <c r="M18" s="45">
        <v>0</v>
      </c>
    </row>
    <row r="19" spans="1:17" s="18" customFormat="1" ht="12.75" customHeight="1" x14ac:dyDescent="0.2">
      <c r="A19" s="13"/>
      <c r="B19" s="14"/>
      <c r="C19" s="20"/>
      <c r="D19" s="20"/>
      <c r="E19" s="16"/>
      <c r="F19" s="16"/>
      <c r="G19" s="17"/>
      <c r="L19" s="40">
        <v>7</v>
      </c>
      <c r="M19" s="45">
        <v>0</v>
      </c>
      <c r="O19" s="15"/>
    </row>
    <row r="20" spans="1:17" x14ac:dyDescent="0.2">
      <c r="C20" s="4"/>
      <c r="D20" s="4"/>
      <c r="E20" s="10"/>
      <c r="F20" s="10"/>
      <c r="L20" s="40">
        <v>8</v>
      </c>
      <c r="M20" s="45">
        <v>0</v>
      </c>
    </row>
    <row r="21" spans="1:17" x14ac:dyDescent="0.2">
      <c r="A21" s="3" t="s">
        <v>34</v>
      </c>
      <c r="B21" s="2"/>
      <c r="C21" s="2"/>
      <c r="D21" s="2"/>
      <c r="E21" s="2"/>
      <c r="F21" s="2"/>
      <c r="L21" s="40">
        <v>9</v>
      </c>
      <c r="M21" s="45">
        <v>0</v>
      </c>
    </row>
    <row r="22" spans="1:17" ht="12.75" customHeight="1" x14ac:dyDescent="0.2">
      <c r="A22" s="61" t="s">
        <v>37</v>
      </c>
      <c r="B22" s="61"/>
      <c r="C22" s="61"/>
      <c r="D22" s="61"/>
      <c r="E22" s="61"/>
      <c r="F22" s="61"/>
      <c r="J22"/>
      <c r="L22" s="41">
        <v>10</v>
      </c>
      <c r="M22" s="45">
        <v>0</v>
      </c>
    </row>
    <row r="23" spans="1:17" x14ac:dyDescent="0.2">
      <c r="A23" s="61"/>
      <c r="B23" s="61"/>
      <c r="C23" s="61"/>
      <c r="D23" s="61"/>
      <c r="E23" s="61"/>
      <c r="F23" s="61"/>
      <c r="L23" s="41">
        <v>11</v>
      </c>
      <c r="M23" s="45">
        <v>0</v>
      </c>
    </row>
    <row r="24" spans="1:17" x14ac:dyDescent="0.2">
      <c r="A24" s="2" t="s">
        <v>12</v>
      </c>
      <c r="B24" s="22"/>
      <c r="C24" s="22"/>
      <c r="D24" s="22"/>
      <c r="E24" s="22"/>
      <c r="F24" s="22"/>
      <c r="L24" s="43">
        <v>12</v>
      </c>
      <c r="M24" s="45">
        <v>0</v>
      </c>
    </row>
    <row r="25" spans="1:17" x14ac:dyDescent="0.2">
      <c r="B25" s="22"/>
      <c r="C25" s="22"/>
      <c r="D25" s="22"/>
      <c r="E25" s="22"/>
      <c r="F25" s="22"/>
      <c r="L25" s="40" t="s">
        <v>25</v>
      </c>
      <c r="M25" s="45">
        <v>0</v>
      </c>
    </row>
    <row r="26" spans="1:17" x14ac:dyDescent="0.2">
      <c r="B26" s="2"/>
      <c r="C26" s="2"/>
      <c r="D26" s="2"/>
      <c r="E26" s="2"/>
      <c r="F26" s="2"/>
      <c r="L26" s="41">
        <v>2</v>
      </c>
      <c r="M26" s="45">
        <v>0</v>
      </c>
    </row>
    <row r="27" spans="1:17" x14ac:dyDescent="0.2">
      <c r="A27" s="2"/>
      <c r="B27" s="2"/>
      <c r="C27" s="2"/>
      <c r="D27" s="2"/>
      <c r="E27" s="2"/>
      <c r="F27" s="2"/>
      <c r="L27" s="43">
        <v>3</v>
      </c>
      <c r="M27" s="45">
        <v>0</v>
      </c>
    </row>
    <row r="28" spans="1:17" x14ac:dyDescent="0.2">
      <c r="A28" s="2"/>
      <c r="B28" s="2"/>
      <c r="C28" s="2"/>
      <c r="D28" s="2"/>
      <c r="E28" s="2"/>
      <c r="F28" s="2"/>
      <c r="L28" s="40">
        <v>4</v>
      </c>
      <c r="M28" s="45">
        <v>0</v>
      </c>
    </row>
    <row r="29" spans="1:17" x14ac:dyDescent="0.2">
      <c r="A29" s="2"/>
      <c r="B29" s="2"/>
      <c r="C29" s="2"/>
      <c r="D29" s="2"/>
      <c r="E29" s="2"/>
      <c r="F29" s="2"/>
      <c r="L29" s="41">
        <v>5</v>
      </c>
      <c r="M29" s="45">
        <v>0</v>
      </c>
    </row>
    <row r="30" spans="1:17" x14ac:dyDescent="0.2">
      <c r="A30" s="2"/>
      <c r="B30" s="2"/>
      <c r="C30" s="2"/>
      <c r="D30" s="2"/>
      <c r="E30" s="2"/>
      <c r="F30" s="2"/>
      <c r="L30" s="43">
        <v>6</v>
      </c>
      <c r="M30" s="45">
        <v>0</v>
      </c>
    </row>
    <row r="31" spans="1:17" x14ac:dyDescent="0.2">
      <c r="A31" s="2"/>
      <c r="B31" s="2"/>
      <c r="C31" s="2"/>
      <c r="D31" s="2"/>
      <c r="E31" s="2"/>
      <c r="F31" s="2"/>
      <c r="L31" s="40">
        <v>7</v>
      </c>
      <c r="M31" s="45">
        <v>0</v>
      </c>
    </row>
    <row r="32" spans="1:17" x14ac:dyDescent="0.2">
      <c r="A32" s="2"/>
      <c r="B32" s="2"/>
      <c r="C32" s="2"/>
      <c r="D32" s="2"/>
      <c r="E32" s="2"/>
      <c r="F32" s="2"/>
      <c r="L32" s="40">
        <v>8</v>
      </c>
      <c r="M32" s="45">
        <v>0</v>
      </c>
    </row>
    <row r="33" spans="1:18" x14ac:dyDescent="0.2">
      <c r="A33" s="2"/>
      <c r="B33" s="2"/>
      <c r="C33" s="2"/>
      <c r="D33" s="2"/>
      <c r="E33" s="2"/>
      <c r="F33" s="2"/>
      <c r="L33" s="40">
        <v>9</v>
      </c>
      <c r="M33" s="45">
        <v>0</v>
      </c>
    </row>
    <row r="34" spans="1:18" x14ac:dyDescent="0.2">
      <c r="A34" s="2"/>
      <c r="B34" s="2"/>
      <c r="C34" s="2"/>
      <c r="D34" s="2"/>
      <c r="E34" s="2"/>
      <c r="F34" s="2"/>
      <c r="L34" s="41">
        <v>10</v>
      </c>
      <c r="M34" s="45">
        <v>0</v>
      </c>
    </row>
    <row r="35" spans="1:18" x14ac:dyDescent="0.2">
      <c r="A35" s="2"/>
      <c r="B35" s="2"/>
      <c r="C35" s="2"/>
      <c r="D35" s="2"/>
      <c r="E35" s="2"/>
      <c r="F35" s="2"/>
      <c r="L35" s="41">
        <v>11</v>
      </c>
      <c r="M35" s="45">
        <v>0</v>
      </c>
      <c r="R35" s="7"/>
    </row>
    <row r="36" spans="1:18" x14ac:dyDescent="0.2">
      <c r="A36" s="2"/>
      <c r="B36" s="2"/>
      <c r="C36" s="2"/>
      <c r="D36" s="2"/>
      <c r="E36" s="2"/>
      <c r="F36" s="2"/>
      <c r="L36" s="43">
        <v>12</v>
      </c>
      <c r="M36" s="45">
        <v>0</v>
      </c>
    </row>
    <row r="37" spans="1:18" x14ac:dyDescent="0.2">
      <c r="A37" s="2"/>
      <c r="B37" s="2"/>
      <c r="C37" s="2"/>
      <c r="D37" s="2"/>
      <c r="E37" s="2"/>
      <c r="F37" s="2"/>
      <c r="L37" s="40" t="s">
        <v>27</v>
      </c>
      <c r="M37" s="45">
        <v>0</v>
      </c>
    </row>
    <row r="38" spans="1:18" x14ac:dyDescent="0.2">
      <c r="A38" s="2"/>
      <c r="B38" s="2"/>
      <c r="C38" s="2"/>
      <c r="D38" s="2"/>
      <c r="E38" s="2"/>
      <c r="F38" s="2"/>
      <c r="L38" s="41">
        <v>2</v>
      </c>
      <c r="M38" s="45">
        <v>0</v>
      </c>
    </row>
    <row r="39" spans="1:18" ht="12" customHeight="1" x14ac:dyDescent="0.2">
      <c r="A39" s="2"/>
      <c r="B39" s="2"/>
      <c r="C39" s="2"/>
      <c r="D39" s="2"/>
      <c r="E39" s="2"/>
      <c r="F39" s="2"/>
      <c r="L39" s="43">
        <v>3</v>
      </c>
      <c r="M39" s="45">
        <v>0</v>
      </c>
    </row>
    <row r="40" spans="1:18" ht="12.75" customHeight="1" x14ac:dyDescent="0.2">
      <c r="A40" s="62" t="s">
        <v>39</v>
      </c>
      <c r="B40" s="62"/>
      <c r="C40" s="62"/>
      <c r="D40" s="62"/>
      <c r="E40" s="62"/>
      <c r="F40" s="62"/>
      <c r="L40" s="40">
        <v>4</v>
      </c>
      <c r="M40" s="45">
        <v>0</v>
      </c>
    </row>
    <row r="41" spans="1:18" ht="12.75" customHeight="1" x14ac:dyDescent="0.2">
      <c r="A41" s="62"/>
      <c r="B41" s="62"/>
      <c r="C41" s="62"/>
      <c r="D41" s="62"/>
      <c r="E41" s="62"/>
      <c r="F41" s="62"/>
      <c r="L41" s="41">
        <v>5</v>
      </c>
      <c r="M41" s="45">
        <v>0</v>
      </c>
    </row>
    <row r="42" spans="1:18" ht="12.75" customHeight="1" x14ac:dyDescent="0.2">
      <c r="A42" s="62"/>
      <c r="B42" s="62"/>
      <c r="C42" s="62"/>
      <c r="D42" s="62"/>
      <c r="E42" s="62"/>
      <c r="F42" s="62"/>
      <c r="L42" s="43">
        <v>6</v>
      </c>
      <c r="M42" s="45">
        <v>0</v>
      </c>
    </row>
    <row r="43" spans="1:18" ht="12.75" customHeight="1" x14ac:dyDescent="0.2">
      <c r="A43" s="59"/>
      <c r="B43" s="59"/>
      <c r="C43" s="59"/>
      <c r="D43" s="59"/>
      <c r="E43" s="59"/>
      <c r="F43" s="59"/>
      <c r="L43" s="40">
        <v>7</v>
      </c>
      <c r="M43" s="45">
        <v>0</v>
      </c>
    </row>
    <row r="44" spans="1:18" x14ac:dyDescent="0.2">
      <c r="A44" s="2"/>
      <c r="B44" s="2"/>
      <c r="C44" s="2"/>
      <c r="D44" s="2"/>
      <c r="E44" s="2"/>
      <c r="F44" s="2"/>
      <c r="L44" s="40">
        <v>8</v>
      </c>
      <c r="M44" s="45">
        <v>0</v>
      </c>
    </row>
    <row r="45" spans="1:18" x14ac:dyDescent="0.2">
      <c r="A45" s="6" t="s">
        <v>35</v>
      </c>
      <c r="B45" s="2"/>
      <c r="C45" s="2"/>
      <c r="D45" s="2"/>
      <c r="E45" s="2"/>
      <c r="F45" s="2"/>
      <c r="L45" s="40">
        <v>9</v>
      </c>
      <c r="M45" s="47">
        <v>0</v>
      </c>
    </row>
    <row r="46" spans="1:18" ht="12.75" customHeight="1" x14ac:dyDescent="0.2">
      <c r="A46" s="61" t="s">
        <v>45</v>
      </c>
      <c r="B46" s="61"/>
      <c r="C46" s="61"/>
      <c r="D46" s="61"/>
      <c r="E46" s="61"/>
      <c r="F46" s="61"/>
      <c r="L46" s="41">
        <v>10</v>
      </c>
      <c r="M46" s="45">
        <v>0</v>
      </c>
    </row>
    <row r="47" spans="1:18" x14ac:dyDescent="0.2">
      <c r="A47" s="61"/>
      <c r="B47" s="61"/>
      <c r="C47" s="61"/>
      <c r="D47" s="61"/>
      <c r="E47" s="61"/>
      <c r="F47" s="61"/>
      <c r="L47" s="41">
        <v>11</v>
      </c>
      <c r="M47" s="45">
        <v>0</v>
      </c>
    </row>
    <row r="48" spans="1:18" x14ac:dyDescent="0.2">
      <c r="A48" s="7" t="s">
        <v>13</v>
      </c>
      <c r="B48" s="22"/>
      <c r="C48" s="22"/>
      <c r="D48" s="22"/>
      <c r="E48" s="22"/>
      <c r="F48" s="22"/>
      <c r="H48" s="6"/>
      <c r="L48" s="43">
        <v>12</v>
      </c>
      <c r="M48" s="47">
        <v>0</v>
      </c>
    </row>
    <row r="49" spans="1:12" x14ac:dyDescent="0.2">
      <c r="B49" s="22"/>
      <c r="C49" s="22"/>
      <c r="D49" s="22"/>
      <c r="E49" s="22"/>
      <c r="F49" s="22"/>
      <c r="H49" s="6"/>
      <c r="L49" s="2" t="s">
        <v>16</v>
      </c>
    </row>
    <row r="51" spans="1:12" x14ac:dyDescent="0.2">
      <c r="B51" s="2"/>
      <c r="C51" s="2"/>
      <c r="D51" s="2"/>
      <c r="E51" s="2"/>
      <c r="F51" s="2"/>
    </row>
    <row r="52" spans="1:12" x14ac:dyDescent="0.2">
      <c r="F52" s="2"/>
    </row>
    <row r="53" spans="1:12" x14ac:dyDescent="0.2">
      <c r="A53" s="2"/>
      <c r="B53" s="2"/>
      <c r="C53" s="2"/>
      <c r="D53" s="2"/>
      <c r="E53" s="2"/>
      <c r="F53" s="2"/>
    </row>
    <row r="54" spans="1:12" x14ac:dyDescent="0.2">
      <c r="A54" s="2"/>
      <c r="B54" s="2"/>
      <c r="C54" s="2"/>
      <c r="D54" s="2"/>
      <c r="E54" s="2"/>
      <c r="F54" s="2"/>
    </row>
    <row r="55" spans="1:12" x14ac:dyDescent="0.2">
      <c r="A55" s="2"/>
      <c r="B55" s="2"/>
      <c r="C55" s="2"/>
      <c r="D55" s="2"/>
      <c r="E55" s="2"/>
      <c r="F55" s="2"/>
    </row>
    <row r="56" spans="1:12" x14ac:dyDescent="0.2">
      <c r="A56" s="2"/>
      <c r="B56" s="2"/>
      <c r="C56" s="2"/>
      <c r="D56" s="2"/>
      <c r="E56" s="2"/>
      <c r="F56" s="2"/>
    </row>
    <row r="57" spans="1:12" x14ac:dyDescent="0.2">
      <c r="A57" s="2"/>
      <c r="B57" s="2"/>
      <c r="C57" s="2"/>
      <c r="D57" s="2"/>
      <c r="E57" s="2"/>
      <c r="F57" s="2"/>
    </row>
    <row r="58" spans="1:12" x14ac:dyDescent="0.2">
      <c r="A58" s="2"/>
      <c r="B58" s="2"/>
      <c r="C58" s="2"/>
      <c r="D58" s="2"/>
      <c r="E58" s="2"/>
      <c r="F58" s="2"/>
    </row>
    <row r="59" spans="1:12" x14ac:dyDescent="0.2">
      <c r="A59" s="2"/>
      <c r="B59" s="2"/>
      <c r="C59" s="2"/>
      <c r="D59" s="2"/>
      <c r="E59" s="2"/>
      <c r="F59" s="2"/>
    </row>
    <row r="60" spans="1:12" x14ac:dyDescent="0.2">
      <c r="A60" s="2"/>
      <c r="B60" s="2"/>
      <c r="C60" s="2"/>
      <c r="D60" s="2"/>
      <c r="E60" s="2"/>
      <c r="F60" s="2"/>
    </row>
    <row r="61" spans="1:12" x14ac:dyDescent="0.2">
      <c r="A61" s="2"/>
      <c r="B61" s="2"/>
      <c r="C61" s="2"/>
      <c r="D61" s="2"/>
      <c r="E61" s="2"/>
      <c r="F61" s="2"/>
    </row>
    <row r="62" spans="1:12" x14ac:dyDescent="0.2">
      <c r="A62" s="2"/>
      <c r="B62" s="2"/>
      <c r="C62" s="2"/>
      <c r="D62" s="2"/>
      <c r="E62" s="2"/>
      <c r="F62" s="2"/>
    </row>
    <row r="63" spans="1:12" x14ac:dyDescent="0.2">
      <c r="A63" s="2"/>
      <c r="B63" s="2"/>
      <c r="C63" s="2"/>
      <c r="D63" s="2"/>
      <c r="E63" s="2"/>
      <c r="F63" s="2"/>
    </row>
    <row r="64" spans="1:12" ht="12.75" customHeight="1" x14ac:dyDescent="0.2">
      <c r="A64" s="62" t="s">
        <v>44</v>
      </c>
      <c r="B64" s="62"/>
      <c r="C64" s="62"/>
      <c r="D64" s="62"/>
      <c r="E64" s="62"/>
      <c r="F64" s="62"/>
    </row>
    <row r="65" spans="1:6" x14ac:dyDescent="0.2">
      <c r="A65" s="62"/>
      <c r="B65" s="62"/>
      <c r="C65" s="62"/>
      <c r="D65" s="62"/>
      <c r="E65" s="62"/>
      <c r="F65" s="62"/>
    </row>
    <row r="66" spans="1:6" x14ac:dyDescent="0.2">
      <c r="A66" s="62"/>
      <c r="B66" s="62"/>
      <c r="C66" s="62"/>
      <c r="D66" s="62"/>
      <c r="E66" s="62"/>
      <c r="F66" s="62"/>
    </row>
    <row r="67" spans="1:6" x14ac:dyDescent="0.2">
      <c r="A67" s="60"/>
      <c r="B67" s="60"/>
      <c r="C67" s="60"/>
      <c r="D67" s="60"/>
      <c r="E67" s="60"/>
      <c r="F67" s="60"/>
    </row>
  </sheetData>
  <mergeCells count="4">
    <mergeCell ref="A22:F23"/>
    <mergeCell ref="A46:F47"/>
    <mergeCell ref="A40:F42"/>
    <mergeCell ref="A64:F66"/>
  </mergeCells>
  <phoneticPr fontId="6"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R66"/>
  <sheetViews>
    <sheetView zoomScaleNormal="100" workbookViewId="0"/>
  </sheetViews>
  <sheetFormatPr defaultColWidth="9.140625"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4" width="9.140625" style="2"/>
    <col min="15" max="15" width="9.140625" style="5"/>
    <col min="16" max="16384" width="9.140625" style="2"/>
  </cols>
  <sheetData>
    <row r="1" spans="1:17" ht="15" customHeight="1" x14ac:dyDescent="0.2">
      <c r="A1" s="24"/>
      <c r="B1" s="28" t="s">
        <v>0</v>
      </c>
      <c r="C1" s="26">
        <v>-0.9</v>
      </c>
      <c r="D1" s="26">
        <v>-0.7</v>
      </c>
      <c r="E1" s="26">
        <v>-0.5</v>
      </c>
      <c r="F1" s="26">
        <v>-0.3</v>
      </c>
      <c r="G1" s="26">
        <v>0.3</v>
      </c>
      <c r="H1" s="26">
        <v>0.5</v>
      </c>
      <c r="I1" s="26">
        <v>0.7</v>
      </c>
      <c r="J1" s="26">
        <v>0.9</v>
      </c>
      <c r="K1"/>
      <c r="L1"/>
      <c r="M1"/>
      <c r="N1"/>
      <c r="O1"/>
      <c r="P1"/>
      <c r="Q1" s="33"/>
    </row>
    <row r="2" spans="1:17" ht="29.25" customHeight="1" x14ac:dyDescent="0.2">
      <c r="A2" s="24"/>
      <c r="B2" s="29" t="s">
        <v>4</v>
      </c>
      <c r="C2" s="26"/>
      <c r="D2" s="26"/>
      <c r="E2" s="26"/>
      <c r="F2" s="26"/>
      <c r="G2" s="26"/>
      <c r="H2" s="26"/>
      <c r="I2" s="26"/>
      <c r="J2" s="26"/>
      <c r="K2"/>
      <c r="L2"/>
      <c r="M2"/>
      <c r="N2"/>
      <c r="O2"/>
      <c r="P2"/>
      <c r="Q2" s="33"/>
    </row>
    <row r="3" spans="1:17" ht="12.75" customHeight="1" x14ac:dyDescent="0.2">
      <c r="A3" s="8" t="s">
        <v>28</v>
      </c>
      <c r="B3" s="53">
        <v>0.31</v>
      </c>
      <c r="C3" s="53"/>
      <c r="D3" s="53"/>
      <c r="E3" s="53"/>
      <c r="F3" s="53"/>
      <c r="G3" s="53"/>
      <c r="H3" s="53"/>
      <c r="I3" s="53"/>
      <c r="J3" s="53"/>
      <c r="K3" s="11"/>
      <c r="P3" s="32"/>
      <c r="Q3" s="32"/>
    </row>
    <row r="4" spans="1:17" x14ac:dyDescent="0.2">
      <c r="A4" s="8" t="s">
        <v>2</v>
      </c>
      <c r="B4" s="53">
        <v>0.30593749999999997</v>
      </c>
      <c r="C4" s="53"/>
      <c r="D4" s="53"/>
      <c r="E4" s="53"/>
      <c r="F4" s="53"/>
      <c r="G4" s="53"/>
      <c r="H4" s="53"/>
      <c r="I4" s="53"/>
      <c r="J4" s="53"/>
      <c r="K4" s="11"/>
      <c r="P4" s="41"/>
      <c r="Q4" s="45"/>
    </row>
    <row r="5" spans="1:17" x14ac:dyDescent="0.2">
      <c r="A5" s="8" t="s">
        <v>3</v>
      </c>
      <c r="B5" s="53">
        <v>0.28951612900000001</v>
      </c>
      <c r="C5" s="53"/>
      <c r="D5" s="53"/>
      <c r="E5" s="53"/>
      <c r="F5" s="53"/>
      <c r="G5" s="53"/>
      <c r="H5" s="53"/>
      <c r="I5" s="53"/>
      <c r="J5" s="53"/>
      <c r="K5" s="11"/>
      <c r="P5" s="41"/>
      <c r="Q5" s="45"/>
    </row>
    <row r="6" spans="1:17" x14ac:dyDescent="0.2">
      <c r="A6" s="8" t="s">
        <v>22</v>
      </c>
      <c r="B6" s="53">
        <v>0.28629032300000001</v>
      </c>
      <c r="C6" s="53"/>
      <c r="D6" s="53"/>
      <c r="E6" s="53"/>
      <c r="F6" s="53"/>
      <c r="G6" s="53"/>
      <c r="H6" s="53"/>
      <c r="I6" s="53"/>
      <c r="J6" s="53"/>
      <c r="K6" s="11"/>
      <c r="P6" s="42"/>
      <c r="Q6" s="45"/>
    </row>
    <row r="7" spans="1:17" x14ac:dyDescent="0.2">
      <c r="A7" s="8" t="s">
        <v>1</v>
      </c>
      <c r="B7" s="53">
        <v>0.28999999999999998</v>
      </c>
      <c r="C7" s="53"/>
      <c r="D7" s="53"/>
      <c r="E7" s="53"/>
      <c r="F7" s="53"/>
      <c r="G7" s="53"/>
      <c r="H7" s="53"/>
      <c r="I7" s="53"/>
      <c r="J7" s="53"/>
      <c r="K7" s="11"/>
      <c r="L7" s="11"/>
      <c r="M7"/>
      <c r="N7"/>
      <c r="O7"/>
      <c r="P7" s="41"/>
      <c r="Q7" s="45"/>
    </row>
    <row r="8" spans="1:17" x14ac:dyDescent="0.2">
      <c r="A8" s="8" t="s">
        <v>2</v>
      </c>
      <c r="B8" s="53">
        <v>0.28999999999999998</v>
      </c>
      <c r="C8" s="53"/>
      <c r="D8" s="53"/>
      <c r="E8" s="53"/>
      <c r="F8" s="53"/>
      <c r="G8" s="53"/>
      <c r="H8" s="53"/>
      <c r="I8" s="53"/>
      <c r="J8" s="53"/>
      <c r="K8" s="11"/>
      <c r="L8" s="11"/>
      <c r="M8"/>
      <c r="N8"/>
      <c r="O8"/>
      <c r="P8" s="41"/>
      <c r="Q8" s="45"/>
    </row>
    <row r="9" spans="1:17" x14ac:dyDescent="0.2">
      <c r="A9" s="8" t="s">
        <v>3</v>
      </c>
      <c r="B9" s="53">
        <v>0.28887096800000001</v>
      </c>
      <c r="C9" s="53"/>
      <c r="D9" s="53"/>
      <c r="E9" s="53"/>
      <c r="F9" s="53"/>
      <c r="G9" s="53"/>
      <c r="H9" s="53"/>
      <c r="I9" s="53"/>
      <c r="J9" s="53"/>
      <c r="K9" s="11"/>
      <c r="L9" s="11"/>
      <c r="M9"/>
      <c r="N9"/>
      <c r="O9"/>
      <c r="P9" s="43"/>
      <c r="Q9" s="45"/>
    </row>
    <row r="10" spans="1:17" x14ac:dyDescent="0.2">
      <c r="A10" s="8" t="s">
        <v>24</v>
      </c>
      <c r="B10" s="53">
        <v>0.28000000000000003</v>
      </c>
      <c r="C10" s="53">
        <v>0.28000000000000003</v>
      </c>
      <c r="D10" s="53">
        <v>0.28000000000000003</v>
      </c>
      <c r="E10" s="53">
        <v>0.28000000000000003</v>
      </c>
      <c r="F10" s="53">
        <v>0.28000000000000003</v>
      </c>
      <c r="G10" s="53">
        <v>0.28000000000000003</v>
      </c>
      <c r="H10" s="53">
        <v>0.28000000000000003</v>
      </c>
      <c r="I10" s="53">
        <v>0.28000000000000003</v>
      </c>
      <c r="J10" s="53">
        <v>0.28000000000000003</v>
      </c>
      <c r="K10" s="11"/>
      <c r="L10" s="11"/>
      <c r="M10"/>
      <c r="N10"/>
      <c r="O10"/>
      <c r="P10" s="40"/>
      <c r="Q10" s="45"/>
    </row>
    <row r="11" spans="1:17" x14ac:dyDescent="0.2">
      <c r="A11" s="8" t="s">
        <v>1</v>
      </c>
      <c r="B11" s="53">
        <v>0.28000000000000003</v>
      </c>
      <c r="C11" s="53">
        <v>-4.7999999999999987E-2</v>
      </c>
      <c r="D11" s="53">
        <v>7.2000000000000008E-2</v>
      </c>
      <c r="E11" s="53">
        <v>0.14400000000000002</v>
      </c>
      <c r="F11" s="53">
        <v>0.20200000000000001</v>
      </c>
      <c r="G11" s="53">
        <v>0.35800000000000004</v>
      </c>
      <c r="H11" s="53">
        <v>0.41600000000000004</v>
      </c>
      <c r="I11" s="53">
        <v>0.48800000000000004</v>
      </c>
      <c r="J11" s="53">
        <v>0.6080000000000001</v>
      </c>
      <c r="K11" s="11"/>
      <c r="L11" s="11"/>
      <c r="M11"/>
      <c r="N11"/>
      <c r="O11"/>
      <c r="P11" s="41"/>
      <c r="Q11" s="45"/>
    </row>
    <row r="12" spans="1:17" x14ac:dyDescent="0.2">
      <c r="A12" s="8" t="s">
        <v>2</v>
      </c>
      <c r="B12" s="53">
        <v>0.64256213699999998</v>
      </c>
      <c r="C12" s="53">
        <v>0.15056213699999993</v>
      </c>
      <c r="D12" s="53">
        <v>0.33056213699999992</v>
      </c>
      <c r="E12" s="53">
        <v>0.43856213699999991</v>
      </c>
      <c r="F12" s="53">
        <v>0.52556213699999998</v>
      </c>
      <c r="G12" s="53">
        <v>0.75956213699999997</v>
      </c>
      <c r="H12" s="53">
        <v>0.84656213700000005</v>
      </c>
      <c r="I12" s="53">
        <v>0.95456213700000003</v>
      </c>
      <c r="J12" s="53">
        <v>1.1345621370000001</v>
      </c>
      <c r="K12" s="11"/>
      <c r="L12" s="11"/>
      <c r="M12"/>
      <c r="N12"/>
      <c r="O12"/>
      <c r="P12" s="43"/>
      <c r="Q12" s="45"/>
    </row>
    <row r="13" spans="1:17" x14ac:dyDescent="0.2">
      <c r="A13" s="8" t="s">
        <v>3</v>
      </c>
      <c r="B13" s="53">
        <v>0.677424892</v>
      </c>
      <c r="C13" s="53">
        <v>2.1424891999999862E-2</v>
      </c>
      <c r="D13" s="53">
        <v>0.26142489199999991</v>
      </c>
      <c r="E13" s="53">
        <v>0.40542489199999993</v>
      </c>
      <c r="F13" s="53">
        <v>0.52142489199999997</v>
      </c>
      <c r="G13" s="53">
        <v>0.83342489200000003</v>
      </c>
      <c r="H13" s="53">
        <v>0.94942489200000013</v>
      </c>
      <c r="I13" s="53">
        <v>1.093424892</v>
      </c>
      <c r="J13" s="53">
        <v>1.333424892</v>
      </c>
      <c r="K13" s="11"/>
      <c r="L13" s="11"/>
      <c r="M13"/>
      <c r="N13"/>
      <c r="O13"/>
      <c r="P13" s="40"/>
      <c r="Q13" s="45"/>
    </row>
    <row r="14" spans="1:17" x14ac:dyDescent="0.2">
      <c r="A14" s="8" t="s">
        <v>26</v>
      </c>
      <c r="B14" s="53">
        <v>0.622936936</v>
      </c>
      <c r="C14" s="53">
        <v>-0.19706306400000018</v>
      </c>
      <c r="D14" s="53">
        <v>0.10293693599999987</v>
      </c>
      <c r="E14" s="53">
        <v>0.28293693599999992</v>
      </c>
      <c r="F14" s="53">
        <v>0.42793693599999993</v>
      </c>
      <c r="G14" s="53">
        <v>0.81793693600000006</v>
      </c>
      <c r="H14" s="53">
        <v>0.96293693600000008</v>
      </c>
      <c r="I14" s="53">
        <v>1.1429369360000001</v>
      </c>
      <c r="J14" s="53">
        <v>1.4429369360000002</v>
      </c>
      <c r="K14" s="11"/>
      <c r="L14" s="11"/>
      <c r="M14"/>
      <c r="N14"/>
      <c r="O14"/>
      <c r="P14" s="41"/>
      <c r="Q14" s="45"/>
    </row>
    <row r="15" spans="1:17" x14ac:dyDescent="0.2">
      <c r="A15" s="8" t="s">
        <v>1</v>
      </c>
      <c r="B15" s="53">
        <v>0.63333728499999997</v>
      </c>
      <c r="C15" s="53">
        <v>-0.35066271500000012</v>
      </c>
      <c r="D15" s="53">
        <v>9.3372849999998619E-3</v>
      </c>
      <c r="E15" s="53">
        <v>0.22533728499999989</v>
      </c>
      <c r="F15" s="53">
        <v>0.39933728499999993</v>
      </c>
      <c r="G15" s="53">
        <v>0.86733728500000007</v>
      </c>
      <c r="H15" s="53">
        <v>1.041337285</v>
      </c>
      <c r="I15" s="53">
        <v>1.2573372850000002</v>
      </c>
      <c r="J15" s="53">
        <v>1.6173372850000001</v>
      </c>
      <c r="K15" s="11"/>
      <c r="L15" s="11"/>
      <c r="M15"/>
      <c r="N15"/>
      <c r="O15"/>
      <c r="P15" s="43"/>
      <c r="Q15" s="45"/>
    </row>
    <row r="16" spans="1:17" x14ac:dyDescent="0.2">
      <c r="A16" s="8" t="s">
        <v>2</v>
      </c>
      <c r="B16" s="53">
        <v>0.82186968000000005</v>
      </c>
      <c r="C16" s="53">
        <v>-0.32613032000000008</v>
      </c>
      <c r="D16" s="53">
        <v>9.3869679999999955E-2</v>
      </c>
      <c r="E16" s="53">
        <v>0.34586967999999996</v>
      </c>
      <c r="F16" s="53">
        <v>0.54886968000000003</v>
      </c>
      <c r="G16" s="53">
        <v>1.09486968</v>
      </c>
      <c r="H16" s="53">
        <v>1.2978696800000002</v>
      </c>
      <c r="I16" s="53">
        <v>1.54986968</v>
      </c>
      <c r="J16" s="53">
        <v>1.9698696800000002</v>
      </c>
      <c r="K16" s="11"/>
      <c r="L16" s="11"/>
      <c r="M16"/>
      <c r="N16"/>
      <c r="O16"/>
      <c r="P16" s="40"/>
      <c r="Q16" s="45"/>
    </row>
    <row r="17" spans="1:17" x14ac:dyDescent="0.2">
      <c r="A17" s="8" t="s">
        <v>3</v>
      </c>
      <c r="B17" s="53">
        <v>1.19420964</v>
      </c>
      <c r="C17" s="53">
        <v>-0.11779036000000009</v>
      </c>
      <c r="D17" s="53">
        <v>0.36220963999999989</v>
      </c>
      <c r="E17" s="53">
        <v>0.65020963999999992</v>
      </c>
      <c r="F17" s="53">
        <v>0.88220963999999991</v>
      </c>
      <c r="G17" s="53">
        <v>1.50620964</v>
      </c>
      <c r="H17" s="53">
        <v>1.73820964</v>
      </c>
      <c r="I17" s="53">
        <v>2.0262096400000003</v>
      </c>
      <c r="J17" s="53">
        <v>2.5062096399999998</v>
      </c>
      <c r="K17" s="11"/>
      <c r="L17" s="11"/>
      <c r="M17"/>
      <c r="N17"/>
      <c r="O17"/>
      <c r="P17" s="41"/>
      <c r="Q17" s="45"/>
    </row>
    <row r="18" spans="1:17" x14ac:dyDescent="0.2">
      <c r="B18" s="4"/>
      <c r="C18" s="4"/>
      <c r="D18" s="4"/>
      <c r="E18" s="4"/>
      <c r="F18" s="4"/>
      <c r="P18" s="43"/>
      <c r="Q18" s="45"/>
    </row>
    <row r="19" spans="1:17" x14ac:dyDescent="0.2">
      <c r="B19" s="4"/>
      <c r="C19" s="4"/>
      <c r="D19" s="4"/>
      <c r="E19" s="4"/>
      <c r="F19" s="4"/>
      <c r="P19" s="43"/>
      <c r="Q19" s="45"/>
    </row>
    <row r="20" spans="1:17" s="18" customFormat="1" ht="12" customHeight="1" x14ac:dyDescent="0.2">
      <c r="A20" s="1"/>
      <c r="B20" s="4"/>
      <c r="C20" s="4"/>
      <c r="D20" s="4"/>
      <c r="E20" s="4"/>
      <c r="F20" s="4"/>
      <c r="G20"/>
      <c r="H20" s="2"/>
      <c r="I20" s="2"/>
      <c r="J20" s="2"/>
      <c r="O20" s="15"/>
      <c r="P20" s="40"/>
      <c r="Q20" s="45"/>
    </row>
    <row r="21" spans="1:17" s="18" customFormat="1" ht="12" customHeight="1" x14ac:dyDescent="0.2">
      <c r="A21" s="3" t="s">
        <v>41</v>
      </c>
      <c r="B21" s="5"/>
      <c r="C21" s="4"/>
      <c r="D21" s="4"/>
      <c r="E21" s="10"/>
      <c r="F21" s="10"/>
      <c r="G21"/>
      <c r="H21" s="2"/>
      <c r="I21" s="2"/>
      <c r="J21" s="2"/>
      <c r="O21" s="15"/>
      <c r="P21" s="40"/>
      <c r="Q21" s="45"/>
    </row>
    <row r="22" spans="1:17" ht="12.75" customHeight="1" x14ac:dyDescent="0.2">
      <c r="A22" s="61" t="s">
        <v>30</v>
      </c>
      <c r="B22" s="61"/>
      <c r="C22" s="61"/>
      <c r="D22" s="61"/>
      <c r="E22" s="61"/>
      <c r="F22" s="61"/>
      <c r="P22" s="43"/>
      <c r="Q22" s="45"/>
    </row>
    <row r="23" spans="1:17" ht="12.75" customHeight="1" x14ac:dyDescent="0.2">
      <c r="A23" s="61"/>
      <c r="B23" s="61"/>
      <c r="C23" s="61"/>
      <c r="D23" s="61"/>
      <c r="E23" s="61"/>
      <c r="F23" s="61"/>
      <c r="J23"/>
      <c r="P23" s="41"/>
      <c r="Q23" s="45"/>
    </row>
    <row r="24" spans="1:17" x14ac:dyDescent="0.2">
      <c r="A24" s="2" t="s">
        <v>11</v>
      </c>
      <c r="B24" s="50"/>
      <c r="C24" s="51"/>
      <c r="D24" s="51"/>
      <c r="E24" s="51"/>
      <c r="F24" s="51"/>
      <c r="P24" s="43"/>
      <c r="Q24" s="45"/>
    </row>
    <row r="25" spans="1:17" x14ac:dyDescent="0.2">
      <c r="A25" s="48"/>
      <c r="B25" s="49"/>
      <c r="C25" s="49"/>
      <c r="D25" s="49"/>
      <c r="E25" s="49"/>
      <c r="F25" s="49"/>
      <c r="P25" s="40"/>
      <c r="Q25" s="45"/>
    </row>
    <row r="26" spans="1:17" x14ac:dyDescent="0.2">
      <c r="A26" s="49"/>
      <c r="B26" s="49"/>
      <c r="C26" s="49"/>
      <c r="D26" s="49"/>
      <c r="E26" s="49"/>
      <c r="F26" s="49"/>
      <c r="P26" s="41"/>
      <c r="Q26" s="45"/>
    </row>
    <row r="27" spans="1:17" x14ac:dyDescent="0.2">
      <c r="A27" s="49"/>
      <c r="B27" s="49"/>
      <c r="C27" s="49"/>
      <c r="D27" s="49"/>
      <c r="E27" s="49"/>
      <c r="F27" s="49"/>
      <c r="P27" s="43"/>
      <c r="Q27" s="45"/>
    </row>
    <row r="28" spans="1:17" x14ac:dyDescent="0.2">
      <c r="A28" s="49"/>
      <c r="B28" s="49"/>
      <c r="C28" s="49"/>
      <c r="D28" s="49"/>
      <c r="E28" s="49"/>
      <c r="F28" s="49"/>
      <c r="P28" s="44"/>
      <c r="Q28" s="45"/>
    </row>
    <row r="29" spans="1:17" x14ac:dyDescent="0.2">
      <c r="A29" s="49"/>
      <c r="B29" s="49"/>
      <c r="C29" s="49"/>
      <c r="D29" s="49"/>
      <c r="E29" s="49"/>
      <c r="F29" s="49"/>
      <c r="P29" s="41"/>
      <c r="Q29" s="45"/>
    </row>
    <row r="30" spans="1:17" x14ac:dyDescent="0.2">
      <c r="A30" s="49"/>
      <c r="B30" s="49"/>
      <c r="C30" s="49"/>
      <c r="D30" s="49"/>
      <c r="E30" s="49"/>
      <c r="F30" s="49"/>
      <c r="H30" s="9"/>
      <c r="P30" s="43"/>
      <c r="Q30" s="45"/>
    </row>
    <row r="31" spans="1:17" x14ac:dyDescent="0.2">
      <c r="A31" s="49"/>
      <c r="B31" s="49"/>
      <c r="C31" s="49"/>
      <c r="D31" s="49"/>
      <c r="E31" s="49"/>
      <c r="F31" s="49"/>
      <c r="P31" s="40"/>
      <c r="Q31" s="45"/>
    </row>
    <row r="32" spans="1:17" x14ac:dyDescent="0.2">
      <c r="A32" s="49"/>
      <c r="B32" s="49"/>
      <c r="C32" s="49"/>
      <c r="D32" s="49"/>
      <c r="E32" s="49"/>
      <c r="F32" s="49"/>
      <c r="P32" s="41"/>
      <c r="Q32" s="45"/>
    </row>
    <row r="33" spans="1:18" x14ac:dyDescent="0.2">
      <c r="A33" s="49"/>
      <c r="B33" s="49"/>
      <c r="C33" s="49"/>
      <c r="D33" s="49"/>
      <c r="E33" s="49"/>
      <c r="F33" s="49"/>
      <c r="P33" s="43"/>
      <c r="Q33" s="45"/>
    </row>
    <row r="34" spans="1:18" x14ac:dyDescent="0.2">
      <c r="A34" s="49"/>
      <c r="B34" s="49"/>
      <c r="C34" s="49"/>
      <c r="D34" s="49"/>
      <c r="E34" s="49"/>
      <c r="F34" s="49"/>
      <c r="P34" s="41"/>
      <c r="Q34" s="45"/>
      <c r="R34" s="7"/>
    </row>
    <row r="35" spans="1:18" x14ac:dyDescent="0.2">
      <c r="A35" s="49"/>
      <c r="B35" s="49"/>
      <c r="C35" s="49"/>
      <c r="D35" s="49"/>
      <c r="E35" s="49"/>
      <c r="F35" s="49"/>
      <c r="P35" s="41"/>
      <c r="Q35" s="45"/>
    </row>
    <row r="36" spans="1:18" x14ac:dyDescent="0.2">
      <c r="A36" s="49"/>
      <c r="B36" s="49"/>
      <c r="C36" s="49"/>
      <c r="D36" s="49"/>
      <c r="E36" s="49"/>
      <c r="F36" s="49"/>
      <c r="P36" s="43"/>
      <c r="Q36" s="45"/>
    </row>
    <row r="37" spans="1:18" x14ac:dyDescent="0.2">
      <c r="A37" s="49"/>
      <c r="B37" s="49"/>
      <c r="C37" s="49"/>
      <c r="D37" s="49"/>
      <c r="E37" s="49"/>
      <c r="F37" s="49"/>
      <c r="P37" s="40"/>
      <c r="Q37" s="45"/>
    </row>
    <row r="38" spans="1:18" x14ac:dyDescent="0.2">
      <c r="A38" s="49"/>
      <c r="B38" s="49"/>
      <c r="C38" s="49"/>
      <c r="D38" s="49"/>
      <c r="E38" s="49"/>
      <c r="F38" s="49"/>
      <c r="P38" s="41"/>
      <c r="Q38" s="45"/>
    </row>
    <row r="39" spans="1:18" x14ac:dyDescent="0.2">
      <c r="A39" s="49"/>
      <c r="B39" s="49"/>
      <c r="C39" s="49"/>
      <c r="D39" s="49"/>
      <c r="E39" s="49"/>
      <c r="F39" s="49"/>
      <c r="P39" s="43"/>
      <c r="Q39" s="45"/>
    </row>
    <row r="40" spans="1:18" s="18" customFormat="1" ht="13.5" customHeight="1" x14ac:dyDescent="0.2">
      <c r="A40" s="62" t="s">
        <v>38</v>
      </c>
      <c r="B40" s="62"/>
      <c r="C40" s="62"/>
      <c r="D40" s="62"/>
      <c r="E40" s="62"/>
      <c r="F40" s="62"/>
      <c r="G40"/>
      <c r="H40" s="2"/>
      <c r="I40" s="2"/>
      <c r="J40" s="2"/>
      <c r="O40" s="15"/>
      <c r="P40" s="40"/>
      <c r="Q40" s="45"/>
    </row>
    <row r="41" spans="1:18" s="18" customFormat="1" ht="12" customHeight="1" x14ac:dyDescent="0.2">
      <c r="A41" s="62"/>
      <c r="B41" s="62"/>
      <c r="C41" s="62"/>
      <c r="D41" s="62"/>
      <c r="E41" s="62"/>
      <c r="F41" s="62"/>
      <c r="G41"/>
      <c r="H41" s="2"/>
      <c r="I41" s="2"/>
      <c r="J41" s="2"/>
      <c r="O41" s="15"/>
      <c r="P41" s="40"/>
      <c r="Q41" s="45"/>
    </row>
    <row r="42" spans="1:18" s="18" customFormat="1" ht="12" customHeight="1" x14ac:dyDescent="0.2">
      <c r="A42" s="62"/>
      <c r="B42" s="62"/>
      <c r="C42" s="62"/>
      <c r="D42" s="62"/>
      <c r="E42" s="62"/>
      <c r="F42" s="62"/>
      <c r="G42"/>
      <c r="H42" s="2"/>
      <c r="I42" s="2"/>
      <c r="J42" s="2"/>
      <c r="O42" s="15"/>
      <c r="P42" s="40"/>
      <c r="Q42" s="45"/>
    </row>
    <row r="43" spans="1:18" s="18" customFormat="1" ht="12" customHeight="1" x14ac:dyDescent="0.2">
      <c r="A43" s="62"/>
      <c r="B43" s="62"/>
      <c r="C43" s="62"/>
      <c r="D43" s="62"/>
      <c r="E43" s="62"/>
      <c r="F43" s="62"/>
      <c r="G43"/>
      <c r="H43" s="2"/>
      <c r="I43" s="2"/>
      <c r="J43" s="2"/>
      <c r="O43" s="15"/>
      <c r="P43" s="40"/>
      <c r="Q43" s="45"/>
    </row>
    <row r="44" spans="1:18" x14ac:dyDescent="0.2">
      <c r="A44" s="56"/>
      <c r="B44" s="57"/>
      <c r="C44" s="57"/>
      <c r="D44" s="57"/>
      <c r="E44" s="58"/>
      <c r="F44" s="58"/>
      <c r="P44" s="40"/>
      <c r="Q44" s="45"/>
    </row>
    <row r="45" spans="1:18" ht="12.75" customHeight="1" x14ac:dyDescent="0.2">
      <c r="A45" s="6" t="s">
        <v>40</v>
      </c>
      <c r="B45" s="37"/>
      <c r="C45" s="37"/>
      <c r="D45" s="37"/>
      <c r="E45" s="37"/>
      <c r="F45" s="37"/>
      <c r="P45" s="41"/>
      <c r="Q45" s="45"/>
    </row>
    <row r="46" spans="1:18" ht="12.75" customHeight="1" x14ac:dyDescent="0.2">
      <c r="A46" s="61" t="s">
        <v>47</v>
      </c>
      <c r="B46" s="61"/>
      <c r="C46" s="61"/>
      <c r="D46" s="61"/>
      <c r="E46" s="61"/>
      <c r="F46" s="61"/>
      <c r="P46" s="43"/>
      <c r="Q46" s="45"/>
    </row>
    <row r="47" spans="1:18" ht="12.75" customHeight="1" x14ac:dyDescent="0.2">
      <c r="A47" s="61"/>
      <c r="B47" s="61"/>
      <c r="C47" s="61"/>
      <c r="D47" s="61"/>
      <c r="E47" s="61"/>
      <c r="F47" s="61"/>
      <c r="P47" s="43"/>
      <c r="Q47" s="45"/>
    </row>
    <row r="48" spans="1:18" x14ac:dyDescent="0.2">
      <c r="A48" s="2" t="s">
        <v>19</v>
      </c>
      <c r="B48" s="21"/>
      <c r="C48" s="21"/>
      <c r="D48" s="21"/>
      <c r="E48" s="21"/>
      <c r="F48" s="21"/>
      <c r="P48" s="40"/>
      <c r="Q48" s="45"/>
    </row>
    <row r="49" spans="1:17" x14ac:dyDescent="0.2">
      <c r="B49" s="38"/>
      <c r="C49" s="38"/>
      <c r="D49" s="38"/>
      <c r="E49" s="38"/>
      <c r="F49" s="38"/>
      <c r="P49" s="40"/>
      <c r="Q49" s="47"/>
    </row>
    <row r="50" spans="1:17" x14ac:dyDescent="0.2">
      <c r="B50" s="2"/>
      <c r="C50" s="2"/>
      <c r="D50" s="2"/>
      <c r="E50" s="2"/>
      <c r="F50" s="2"/>
      <c r="H50" s="6"/>
      <c r="P50" s="41"/>
      <c r="Q50" s="45"/>
    </row>
    <row r="51" spans="1:17" x14ac:dyDescent="0.2">
      <c r="A51" s="2"/>
      <c r="B51" s="2"/>
      <c r="C51" s="2"/>
      <c r="D51" s="2"/>
      <c r="E51" s="2"/>
      <c r="F51" s="2"/>
      <c r="H51" s="6"/>
      <c r="P51" s="41"/>
      <c r="Q51" s="45"/>
    </row>
    <row r="52" spans="1:17" x14ac:dyDescent="0.2">
      <c r="A52" s="2"/>
      <c r="B52" s="2"/>
      <c r="C52" s="2"/>
      <c r="D52" s="2"/>
      <c r="E52" s="2"/>
      <c r="F52" s="2"/>
      <c r="P52" s="43"/>
      <c r="Q52" s="47"/>
    </row>
    <row r="53" spans="1:17" x14ac:dyDescent="0.2">
      <c r="A53" s="2"/>
      <c r="B53" s="2"/>
      <c r="C53" s="2"/>
      <c r="D53" s="2"/>
      <c r="E53" s="2"/>
      <c r="F53" s="2"/>
      <c r="G53" s="2"/>
      <c r="O53" s="2"/>
    </row>
    <row r="54" spans="1:17" x14ac:dyDescent="0.2">
      <c r="A54" s="2"/>
      <c r="B54" s="2"/>
      <c r="C54" s="2"/>
      <c r="D54" s="2"/>
      <c r="E54" s="2"/>
      <c r="F54" s="2"/>
      <c r="G54" s="2"/>
      <c r="O54" s="2"/>
    </row>
    <row r="55" spans="1:17" x14ac:dyDescent="0.2">
      <c r="A55" s="2"/>
      <c r="B55" s="2"/>
      <c r="C55" s="2"/>
      <c r="D55" s="2"/>
      <c r="E55" s="2"/>
      <c r="F55" s="2"/>
      <c r="G55" s="2"/>
      <c r="O55" s="2"/>
    </row>
    <row r="56" spans="1:17" x14ac:dyDescent="0.2">
      <c r="A56" s="2"/>
      <c r="B56" s="2"/>
      <c r="C56" s="2"/>
      <c r="D56" s="2"/>
      <c r="E56" s="2"/>
      <c r="F56" s="2"/>
      <c r="G56" s="2"/>
      <c r="O56" s="2"/>
    </row>
    <row r="57" spans="1:17" x14ac:dyDescent="0.2">
      <c r="A57" s="2"/>
      <c r="B57" s="2"/>
      <c r="C57" s="2"/>
      <c r="D57" s="2"/>
      <c r="E57" s="2"/>
      <c r="F57" s="2"/>
      <c r="G57" s="2"/>
      <c r="O57" s="2"/>
    </row>
    <row r="58" spans="1:17" x14ac:dyDescent="0.2">
      <c r="A58" s="2"/>
      <c r="B58" s="2"/>
      <c r="C58" s="2"/>
      <c r="D58" s="2"/>
      <c r="E58" s="2"/>
      <c r="F58" s="2"/>
      <c r="G58" s="2"/>
      <c r="O58" s="2"/>
    </row>
    <row r="59" spans="1:17" x14ac:dyDescent="0.2">
      <c r="A59" s="2"/>
      <c r="B59" s="2"/>
      <c r="C59" s="2"/>
      <c r="D59" s="2"/>
      <c r="E59" s="2"/>
      <c r="F59" s="2"/>
      <c r="G59" s="2"/>
      <c r="O59" s="2"/>
    </row>
    <row r="60" spans="1:17" x14ac:dyDescent="0.2">
      <c r="A60" s="2"/>
      <c r="B60" s="2"/>
      <c r="C60" s="2"/>
      <c r="D60" s="2"/>
      <c r="E60" s="2"/>
      <c r="F60" s="2"/>
      <c r="G60" s="2"/>
      <c r="O60" s="2"/>
    </row>
    <row r="61" spans="1:17" x14ac:dyDescent="0.2">
      <c r="A61" s="2"/>
      <c r="B61" s="2"/>
      <c r="C61" s="2"/>
      <c r="D61" s="2"/>
      <c r="E61" s="2"/>
      <c r="F61" s="2"/>
      <c r="G61" s="2"/>
      <c r="O61" s="2"/>
    </row>
    <row r="62" spans="1:17" x14ac:dyDescent="0.2">
      <c r="A62" s="2"/>
      <c r="B62" s="2"/>
      <c r="C62" s="2"/>
      <c r="D62" s="2"/>
      <c r="E62" s="2"/>
      <c r="F62" s="2"/>
    </row>
    <row r="63" spans="1:17" ht="13.15" customHeight="1" x14ac:dyDescent="0.2">
      <c r="A63" s="62" t="s">
        <v>46</v>
      </c>
      <c r="B63" s="62"/>
      <c r="C63" s="62"/>
      <c r="D63" s="62"/>
      <c r="E63" s="62"/>
      <c r="F63" s="62"/>
    </row>
    <row r="64" spans="1:17" x14ac:dyDescent="0.2">
      <c r="A64" s="62"/>
      <c r="B64" s="62"/>
      <c r="C64" s="62"/>
      <c r="D64" s="62"/>
      <c r="E64" s="62"/>
      <c r="F64" s="62"/>
    </row>
    <row r="65" spans="1:6" x14ac:dyDescent="0.2">
      <c r="A65" s="62"/>
      <c r="B65" s="62"/>
      <c r="C65" s="62"/>
      <c r="D65" s="62"/>
      <c r="E65" s="62"/>
      <c r="F65" s="62"/>
    </row>
    <row r="66" spans="1:6" x14ac:dyDescent="0.2">
      <c r="A66" s="59"/>
      <c r="B66" s="59"/>
      <c r="C66" s="59"/>
      <c r="D66" s="59"/>
      <c r="E66" s="59"/>
      <c r="F66" s="59"/>
    </row>
  </sheetData>
  <mergeCells count="4">
    <mergeCell ref="A40:F43"/>
    <mergeCell ref="A22:F23"/>
    <mergeCell ref="A63:F65"/>
    <mergeCell ref="A46:F47"/>
  </mergeCells>
  <phoneticPr fontId="6"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Graf I.1</vt:lpstr>
      <vt:lpstr>Graf I.2</vt:lpstr>
      <vt:lpstr>Graf 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U03381</dc:creator>
  <cp:lastModifiedBy>Syrovátka Jan</cp:lastModifiedBy>
  <cp:lastPrinted>2006-10-17T10:53:05Z</cp:lastPrinted>
  <dcterms:created xsi:type="dcterms:W3CDTF">2003-07-30T13:12:05Z</dcterms:created>
  <dcterms:modified xsi:type="dcterms:W3CDTF">2017-05-09T09:42:20Z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SD_III_2011_I.sxls</vt:lpwstr>
  </property>
  <property fmtid="{D5CDD505-2E9C-101B-9397-08002B2CF9AE}" pid="11" name="OracleIRM_FilePath">
    <vt:lpwstr>C:\Users\OEM\Documents\CNB 2011\IR 3-2011\Charts\SD_III_2011_I.sxls</vt:lpwstr>
  </property>
  <property fmtid="{D5CDD505-2E9C-101B-9397-08002B2CF9AE}" pid="12" name="OracleIRM_HostName">
    <vt:lpwstr>Simon</vt:lpwstr>
  </property>
  <property fmtid="{D5CDD505-2E9C-101B-9397-08002B2CF9AE}" pid="13" name="OracleIRM_ItemCode">
    <vt:lpwstr>2011_07_29 14:01:18 SD_III_2011_I.sxls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14:01:18 Z</vt:lpwstr>
  </property>
  <property fmtid="{D5CDD505-2E9C-101B-9397-08002B2CF9AE}" pid="22" name="OracleIRM_PublicationTimeLocal">
    <vt:lpwstr>2011-07-29 16:01:18 +02:00</vt:lpwstr>
  </property>
  <property fmtid="{D5CDD505-2E9C-101B-9397-08002B2CF9AE}" pid="23" name="OracleIRM_Publisher">
    <vt:lpwstr>160 zoi jerome a vollam -&gt; cnb</vt:lpwstr>
  </property>
  <property fmtid="{D5CDD505-2E9C-101B-9397-08002B2CF9AE}" pid="24" name="OracleIRM_SealTime">
    <vt:lpwstr>2011-07-29 14:01:18 Z</vt:lpwstr>
  </property>
  <property fmtid="{D5CDD505-2E9C-101B-9397-08002B2CF9AE}" pid="25" name="OracleIRM_SealTimeLocal">
    <vt:lpwstr>2011-07-29 16:01:18 +02:00</vt:lpwstr>
  </property>
  <property fmtid="{D5CDD505-2E9C-101B-9397-08002B2CF9AE}" pid="26" name="OracleIRM_SealedBy">
    <vt:lpwstr>vol-00001</vt:lpwstr>
  </property>
  <property fmtid="{D5CDD505-2E9C-101B-9397-08002B2CF9AE}" pid="27" name="OracleIRM_Time">
    <vt:lpwstr>2011-08-02 13:40:14 Z</vt:lpwstr>
  </property>
  <property fmtid="{D5CDD505-2E9C-101B-9397-08002B2CF9AE}" pid="28" name="OracleIRM_TimeLocal">
    <vt:lpwstr>2011-08-02 15:40:14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SD_III_2011_I.sxls</vt:lpwstr>
  </property>
  <property fmtid="{D5CDD505-2E9C-101B-9397-08002B2CF9AE}" pid="39" name="SealedMedia_FilePath">
    <vt:lpwstr>C:\Users\OEM\Documents\CNB 2011\IR 3-2011\Charts\SD_III_2011_I.sxls</vt:lpwstr>
  </property>
  <property fmtid="{D5CDD505-2E9C-101B-9397-08002B2CF9AE}" pid="40" name="SealedMedia_HostName">
    <vt:lpwstr>Simon</vt:lpwstr>
  </property>
  <property fmtid="{D5CDD505-2E9C-101B-9397-08002B2CF9AE}" pid="41" name="SealedMedia_ItemCode">
    <vt:lpwstr>2011_07_29 14:01:18 SD_III_2011_I.sxls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14:01:18 Z</vt:lpwstr>
  </property>
  <property fmtid="{D5CDD505-2E9C-101B-9397-08002B2CF9AE}" pid="50" name="SealedMedia_PublicationTimeLocal">
    <vt:lpwstr>2011-07-29 16:01:18 +02:00</vt:lpwstr>
  </property>
  <property fmtid="{D5CDD505-2E9C-101B-9397-08002B2CF9AE}" pid="51" name="SealedMedia_Publisher">
    <vt:lpwstr>160 zoi jerome a vollam -&gt; cnb</vt:lpwstr>
  </property>
  <property fmtid="{D5CDD505-2E9C-101B-9397-08002B2CF9AE}" pid="52" name="SealedMedia_SealTime">
    <vt:lpwstr>2011-07-29 14:01:18 Z</vt:lpwstr>
  </property>
  <property fmtid="{D5CDD505-2E9C-101B-9397-08002B2CF9AE}" pid="53" name="SealedMedia_SealTimeLocal">
    <vt:lpwstr>2011-07-29 16:01:18 +02:00</vt:lpwstr>
  </property>
  <property fmtid="{D5CDD505-2E9C-101B-9397-08002B2CF9AE}" pid="54" name="SealedMedia_SealedBy">
    <vt:lpwstr>vol-00001</vt:lpwstr>
  </property>
  <property fmtid="{D5CDD505-2E9C-101B-9397-08002B2CF9AE}" pid="55" name="SealedMedia_Time">
    <vt:lpwstr>2011-08-02 13:40:14 Z</vt:lpwstr>
  </property>
  <property fmtid="{D5CDD505-2E9C-101B-9397-08002B2CF9AE}" pid="56" name="SealedMedia_TimeLocal">
    <vt:lpwstr>2011-08-02 15:40:14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AdHocReviewCycleID">
    <vt:i4>-359391253</vt:i4>
  </property>
  <property fmtid="{D5CDD505-2E9C-101B-9397-08002B2CF9AE}" pid="60" name="_NewReviewCycle">
    <vt:lpwstr/>
  </property>
  <property fmtid="{D5CDD505-2E9C-101B-9397-08002B2CF9AE}" pid="61" name="_EmailSubject">
    <vt:lpwstr>soubory k ZoI</vt:lpwstr>
  </property>
  <property fmtid="{D5CDD505-2E9C-101B-9397-08002B2CF9AE}" pid="62" name="_AuthorEmail">
    <vt:lpwstr>Jan.Syrovatka@cnb.cz</vt:lpwstr>
  </property>
  <property fmtid="{D5CDD505-2E9C-101B-9397-08002B2CF9AE}" pid="63" name="_AuthorEmailDisplayName">
    <vt:lpwstr>Syrovátka Jan</vt:lpwstr>
  </property>
  <property fmtid="{D5CDD505-2E9C-101B-9397-08002B2CF9AE}" pid="64" name="_PreviousAdHocReviewCycleID">
    <vt:i4>-1751442200</vt:i4>
  </property>
</Properties>
</file>