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65" yWindow="-15" windowWidth="20610" windowHeight="11640"/>
  </bookViews>
  <sheets>
    <sheet name="Graf 1 (BOX)" sheetId="2" r:id="rId1"/>
    <sheet name="Graf 2 (BOX)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0" hidden="1">[10]grafy!#REF!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0" hidden="1">[10]grafy!#REF!</definedName>
    <definedName name="_107__123Graph_ACHART_41" localSheetId="1" hidden="1">[10]grafy!#REF!</definedName>
    <definedName name="_107__123Graph_ACHART_41" hidden="1">[10]grafy!#REF!</definedName>
    <definedName name="_107__123Graph_BCHART_16" localSheetId="0" hidden="1">[11]grafy!#REF!</definedName>
    <definedName name="_107__123Graph_BCHART_16" localSheetId="1" hidden="1">[11]grafy!#REF!</definedName>
    <definedName name="_107__123Graph_BCHART_16" hidden="1">[11]grafy!#REF!</definedName>
    <definedName name="_108__123Graph_ACHART_42" hidden="1">[10]grafy!$U$124:$U$126</definedName>
    <definedName name="_108__123Graph_BCHART_17" localSheetId="0" hidden="1">[11]grafy!#REF!</definedName>
    <definedName name="_108__123Graph_BCHART_17" localSheetId="1" hidden="1">[11]grafy!#REF!</definedName>
    <definedName name="_108__123Graph_BCHART_17" hidden="1">[11]grafy!#REF!</definedName>
    <definedName name="_109__123Graph_BCHART_18" localSheetId="0" hidden="1">[11]grafy!#REF!</definedName>
    <definedName name="_109__123Graph_BCHART_18" localSheetId="1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localSheetId="0" hidden="1">[12]S!#REF!</definedName>
    <definedName name="_118__123Graph_BCHART_23" localSheetId="1" hidden="1">[12]S!#REF!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localSheetId="0" hidden="1">[11]grafy!#REF!</definedName>
    <definedName name="_134__123Graph_BCHART_34" localSheetId="1" hidden="1">[11]grafy!#REF!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localSheetId="0" hidden="1">[12]S!#REF!</definedName>
    <definedName name="_137__123Graph_BCHART_37" localSheetId="1" hidden="1">[12]S!#REF!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hidden="1">[2]řady_sloupce!$X$20:$X$31</definedName>
    <definedName name="_143__123Graph_BCHART_4" hidden="1">[5]řady_sloupce!$G$5:$G$43</definedName>
    <definedName name="_144__123Graph_BCHART_40" localSheetId="0" hidden="1">[11]grafy!#REF!</definedName>
    <definedName name="_144__123Graph_BCHART_40" localSheetId="1" hidden="1">[11]grafy!#REF!</definedName>
    <definedName name="_144__123Graph_BCHART_40" hidden="1">[11]grafy!#REF!</definedName>
    <definedName name="_145__123Graph_BCHART_41" localSheetId="0" hidden="1">[11]grafy!#REF!</definedName>
    <definedName name="_145__123Graph_BCHART_41" localSheetId="1" hidden="1">[11]grafy!#REF!</definedName>
    <definedName name="_145__123Graph_BCHART_41" hidden="1">[11]grafy!#REF!</definedName>
    <definedName name="_146__123Graph_BCHART_42" localSheetId="0" hidden="1">[11]grafy!#REF!</definedName>
    <definedName name="_146__123Graph_BCHART_42" localSheetId="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localSheetId="0" hidden="1">[11]grafy!#REF!</definedName>
    <definedName name="_187__123Graph_CCHART_17" localSheetId="1" hidden="1">[11]grafy!#REF!</definedName>
    <definedName name="_187__123Graph_CCHART_17" hidden="1">[11]grafy!#REF!</definedName>
    <definedName name="_188__123Graph_BCHART_11" hidden="1">[16]A!$K$6:$K$47</definedName>
    <definedName name="_188__123Graph_CCHART_18" localSheetId="0" hidden="1">[11]grafy!#REF!</definedName>
    <definedName name="_188__123Graph_CCHART_18" localSheetId="1" hidden="1">[11]grafy!#REF!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hidden="1">[2]řady_sloupce!$D$5:$D$9</definedName>
    <definedName name="_194__123Graph_CCHART_2" localSheetId="0" hidden="1">[5]řady_sloupce!#REF!</definedName>
    <definedName name="_194__123Graph_CCHART_2" localSheetId="1" hidden="1">[5]řady_sloupce!#REF!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localSheetId="0" hidden="1">[12]S!#REF!</definedName>
    <definedName name="_197__123Graph_CCHART_23" localSheetId="1" hidden="1">[12]S!#REF!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localSheetId="0" hidden="1">'[11] data'!#REF!</definedName>
    <definedName name="_208__123Graph_CCHART_31" localSheetId="1" hidden="1">'[11] data'!#REF!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0" hidden="1">[2]řady_sloupce!#REF!</definedName>
    <definedName name="_21__123Graph_CCHART_2" localSheetId="1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0" hidden="1">[10]grafy!#REF!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0" hidden="1">[10]grafy!#REF!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0" hidden="1">[10]grafy!#REF!</definedName>
    <definedName name="_213__123Graph_BCHART_18" localSheetId="1" hidden="1">[10]grafy!#REF!</definedName>
    <definedName name="_213__123Graph_BCHART_18" hidden="1">[10]grafy!#REF!</definedName>
    <definedName name="_213__123Graph_CCHART_37" localSheetId="0" hidden="1">[12]S!#REF!</definedName>
    <definedName name="_213__123Graph_CCHART_37" localSheetId="1" hidden="1">[12]S!#REF!</definedName>
    <definedName name="_213__123Graph_CCHART_37" hidden="1">[12]S!#REF!</definedName>
    <definedName name="_214__123Graph_BCHART_19" localSheetId="0" hidden="1">[10]grafy!#REF!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localSheetId="0" hidden="1">[11]grafy!#REF!</definedName>
    <definedName name="_22__123Graph_ACHART_17" localSheetId="1" hidden="1">[11]grafy!#REF!</definedName>
    <definedName name="_22__123Graph_ACHART_17" hidden="1">[11]grafy!#REF!</definedName>
    <definedName name="_22__123Graph_BCHART_5" hidden="1">[4]pracovni!$G$95:$G$111</definedName>
    <definedName name="_22__123Graph_CCHART_3" hidden="1">[2]řady_sloupce!$Y$20:$Y$31</definedName>
    <definedName name="_220__123Graph_CCHART_4" hidden="1">[5]řady_sloupce!$T$9:$T$21</definedName>
    <definedName name="_221__123Graph_CCHART_41" localSheetId="0" hidden="1">[11]grafy!#REF!</definedName>
    <definedName name="_221__123Graph_CCHART_41" localSheetId="1" hidden="1">[11]grafy!#REF!</definedName>
    <definedName name="_221__123Graph_CCHART_41" hidden="1">[11]grafy!#REF!</definedName>
    <definedName name="_222__123Graph_CCHART_42" hidden="1">[11]grafy!$X$124:$X$126</definedName>
    <definedName name="_224__123Graph_BCHART_2" localSheetId="0" hidden="1">[14]A!#REF!</definedName>
    <definedName name="_224__123Graph_BCHART_2" localSheetId="1" hidden="1">[14]A!#REF!</definedName>
    <definedName name="_224__123Graph_BCHART_2" hidden="1">[14]A!#REF!</definedName>
    <definedName name="_225__123Graph_BCHART_20" localSheetId="0" hidden="1">[10]grafy!#REF!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0" hidden="1">'[10] data'!#REF!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0" hidden="1">[10]grafy!#REF!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0" hidden="1">[10]grafy!#REF!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hidden="1">[2]řady_sloupce!$E$2:$E$14</definedName>
    <definedName name="_250__123Graph_BCHART_37" localSheetId="0" hidden="1">[10]grafy!#REF!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0" hidden="1">'[10] data'!#REF!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localSheetId="0" hidden="1">[11]grafy!#REF!</definedName>
    <definedName name="_256__123Graph_DCHART_17" localSheetId="1" hidden="1">[11]grafy!#REF!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0" hidden="1">[10]grafy!#REF!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0" hidden="1">[10]grafy!#REF!</definedName>
    <definedName name="_264__123Graph_BCHART_41" localSheetId="1" hidden="1">[10]grafy!#REF!</definedName>
    <definedName name="_264__123Graph_BCHART_41" hidden="1">[10]grafy!#REF!</definedName>
    <definedName name="_264__123Graph_DCHART_23" localSheetId="0" hidden="1">[12]S!#REF!</definedName>
    <definedName name="_264__123Graph_DCHART_23" localSheetId="1" hidden="1">[12]S!#REF!</definedName>
    <definedName name="_264__123Graph_DCHART_23" hidden="1">[12]S!#REF!</definedName>
    <definedName name="_265__123Graph_BCHART_42" localSheetId="0" hidden="1">[10]grafy!#REF!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localSheetId="0" hidden="1">[12]S!#REF!</definedName>
    <definedName name="_276__123Graph_DCHART_37" localSheetId="1" hidden="1">[12]S!#REF!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localSheetId="0" hidden="1">[9]F!#REF!</definedName>
    <definedName name="_281__123Graph_DCHART_5" localSheetId="1" hidden="1">[9]F!#REF!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localSheetId="0" hidden="1">[5]řady_sloupce!#REF!</definedName>
    <definedName name="_308__123Graph_ECHART_2" localSheetId="1" hidden="1">[5]řady_sloupce!#REF!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localSheetId="0" hidden="1">[5]řady_sloupce!#REF!</definedName>
    <definedName name="_31__123Graph_CCHART_2" localSheetId="1" hidden="1">[5]řady_sloupce!#REF!</definedName>
    <definedName name="_31__123Graph_CCHART_2" hidden="1">[5]řady_sloupce!#REF!</definedName>
    <definedName name="_31__123Graph_DCHART_3" hidden="1">[2]řady_sloupce!$Z$20:$Z$31</definedName>
    <definedName name="_310__123Graph_ECHART_23" localSheetId="0" hidden="1">[12]S!#REF!</definedName>
    <definedName name="_310__123Graph_ECHART_23" localSheetId="1" hidden="1">[12]S!#REF!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0" hidden="1">[14]A!#REF!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localSheetId="0" hidden="1">[12]S!#REF!</definedName>
    <definedName name="_316__123Graph_ECHART_37" localSheetId="1" hidden="1">[12]S!#REF!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hidden="1">[2]řady_sloupce!$D$2:$D$17</definedName>
    <definedName name="_322__123Graph_ECHART_5" hidden="1">[5]řady_sloupce!$E$10:$E$25</definedName>
    <definedName name="_323__123Graph_ECHART_6" localSheetId="0" hidden="1">[9]F!#REF!</definedName>
    <definedName name="_323__123Graph_ECHART_6" localSheetId="1" hidden="1">[9]F!#REF!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localSheetId="0" hidden="1">[12]S!#REF!</definedName>
    <definedName name="_33__123Graph_ACHART_23" localSheetId="1" hidden="1">[12]S!#REF!</definedName>
    <definedName name="_33__123Graph_ACHART_23" hidden="1">[12]S!#REF!</definedName>
    <definedName name="_33__123Graph_CCHART_4" hidden="1">[5]řady_sloupce!$T$9:$T$21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localSheetId="0" hidden="1">[9]H!#REF!</definedName>
    <definedName name="_335__123Graph_FCHART_13" localSheetId="1" hidden="1">[9]H!#REF!</definedName>
    <definedName name="_335__123Graph_FCHART_13" hidden="1">[9]H!#REF!</definedName>
    <definedName name="_336__123Graph_FCHART_14" localSheetId="0" hidden="1">[9]H!#REF!</definedName>
    <definedName name="_336__123Graph_FCHART_14" localSheetId="1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localSheetId="0" hidden="1">[12]S!#REF!</definedName>
    <definedName name="_342__123Graph_FCHART_23" localSheetId="1" hidden="1">[12]S!#REF!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localSheetId="0" hidden="1">[12]S!#REF!</definedName>
    <definedName name="_346__123Graph_FCHART_37" localSheetId="1" hidden="1">[12]S!#REF!</definedName>
    <definedName name="_346__123Graph_FCHART_37" hidden="1">[12]S!#REF!</definedName>
    <definedName name="_347__123Graph_FCHART_4" hidden="1">[9]E!$C$10:$E$10</definedName>
    <definedName name="_348__123Graph_FCHART_5" localSheetId="0" hidden="1">[9]F!#REF!</definedName>
    <definedName name="_348__123Graph_FCHART_5" localSheetId="1" hidden="1">[9]F!#REF!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hidden="1">[2]řady_sloupce!$C$9:$S$9</definedName>
    <definedName name="_352__123Graph_FCHART_7" hidden="1">[5]řady_sloupce!$F$3:$F$14</definedName>
    <definedName name="_353__123Graph_LBL_ACHART_23" localSheetId="0" hidden="1">[12]S!#REF!</definedName>
    <definedName name="_353__123Graph_LBL_ACHART_23" localSheetId="1" hidden="1">[12]S!#REF!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0" hidden="1">[10]grafy!#REF!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0" hidden="1">[10]grafy!#REF!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0" hidden="1">[2]řady_sloupce!#REF!</definedName>
    <definedName name="_36__123Graph_ECHART_2" localSheetId="1" hidden="1">[2]řady_sloupce!#REF!</definedName>
    <definedName name="_36__123Graph_ECHART_2" hidden="1">[2]řady_sloupce!#REF!</definedName>
    <definedName name="_360__123Graph_CCHART_19" localSheetId="0" hidden="1">[10]grafy!#REF!</definedName>
    <definedName name="_360__123Graph_CCHART_19" localSheetId="1" hidden="1">[10]grafy!#REF!</definedName>
    <definedName name="_360__123Graph_CCHART_19" hidden="1">[10]grafy!#REF!</definedName>
    <definedName name="_360__123Graph_LBL_ACHART_37" localSheetId="0" hidden="1">[12]S!#REF!</definedName>
    <definedName name="_360__123Graph_LBL_ACHART_37" localSheetId="1" hidden="1">[12]S!#REF!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0" hidden="1">[10]grafy!#REF!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localSheetId="0" hidden="1">[9]F!#REF!</definedName>
    <definedName name="_363__123Graph_LBL_ACHART_6" localSheetId="1" hidden="1">[9]F!#REF!</definedName>
    <definedName name="_363__123Graph_LBL_ACHART_6" hidden="1">[9]F!#REF!</definedName>
    <definedName name="_364__123Graph_CCHART_23" hidden="1">'[10] data'!$DJ$30:$DJ$71</definedName>
    <definedName name="_364__123Graph_LBL_BCHART_23" localSheetId="0" hidden="1">[12]S!#REF!</definedName>
    <definedName name="_364__123Graph_LBL_BCHART_23" localSheetId="1" hidden="1">[12]S!#REF!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hidden="1">[2]řady_sloupce!$E$10:$E$25</definedName>
    <definedName name="_370__123Graph_LBL_BCHART_36" hidden="1">[12]D!$B$112:$G$112</definedName>
    <definedName name="_371__123Graph_LBL_BCHART_37" localSheetId="0" hidden="1">[12]S!#REF!</definedName>
    <definedName name="_371__123Graph_LBL_BCHART_37" localSheetId="1" hidden="1">[12]S!#REF!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localSheetId="0" hidden="1">[9]F!#REF!</definedName>
    <definedName name="_374__123Graph_LBL_BCHART_6" localSheetId="1" hidden="1">[9]F!#REF!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0" hidden="1">'[10] data'!#REF!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0" hidden="1">[10]grafy!#REF!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0" hidden="1">'[10] data'!#REF!</definedName>
    <definedName name="_382__123Graph_CCHART_39" localSheetId="1" hidden="1">'[10] data'!#REF!</definedName>
    <definedName name="_382__123Graph_CCHART_39" hidden="1">'[10] data'!#REF!</definedName>
    <definedName name="_382__123Graph_LBL_CCHART_6" localSheetId="0" hidden="1">[9]F!#REF!</definedName>
    <definedName name="_382__123Graph_LBL_CCHART_6" localSheetId="1" hidden="1">[9]F!#REF!</definedName>
    <definedName name="_382__123Graph_LBL_CCHART_6" hidden="1">[9]F!#REF!</definedName>
    <definedName name="_383__123Graph_LBL_DCHART_11" hidden="1">[12]O!$B$19:$H$19</definedName>
    <definedName name="_384__123Graph_LBL_DCHART_20" localSheetId="0" hidden="1">[12]A!#REF!</definedName>
    <definedName name="_384__123Graph_LBL_DCHART_20" localSheetId="1" hidden="1">[12]A!#REF!</definedName>
    <definedName name="_384__123Graph_LBL_DCHART_20" hidden="1">[12]A!#REF!</definedName>
    <definedName name="_385__123Graph_LBL_DCHART_23" localSheetId="0" hidden="1">[12]S!#REF!</definedName>
    <definedName name="_385__123Graph_LBL_DCHART_23" localSheetId="1" hidden="1">[12]S!#REF!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0" hidden="1">[10]grafy!#REF!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localSheetId="0" hidden="1">[11]grafy!#REF!</definedName>
    <definedName name="_413__123Graph_XCHART_16" localSheetId="1" hidden="1">[11]grafy!#REF!</definedName>
    <definedName name="_413__123Graph_XCHART_16" hidden="1">[11]grafy!#REF!</definedName>
    <definedName name="_414__123Graph_CCHART_6" hidden="1">[8]JMN!$E$2:$E$14</definedName>
    <definedName name="_414__123Graph_XCHART_17" localSheetId="0" hidden="1">[11]grafy!#REF!</definedName>
    <definedName name="_414__123Graph_XCHART_17" localSheetId="1" hidden="1">[11]grafy!#REF!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localSheetId="0" hidden="1">[11]grafy!#REF!</definedName>
    <definedName name="_438__123Graph_XCHART_34" localSheetId="1" hidden="1">[11]grafy!#REF!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localSheetId="0" hidden="1">[11]grafy!#REF!</definedName>
    <definedName name="_445__123Graph_XCHART_41" localSheetId="1" hidden="1">[11]grafy!#REF!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0" hidden="1">[10]grafy!#REF!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0" hidden="1">[10]grafy!#REF!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localSheetId="0" hidden="1">[5]řady_sloupce!#REF!</definedName>
    <definedName name="_50__123Graph_ECHART_2" localSheetId="1" hidden="1">[5]řady_sloupce!#REF!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localSheetId="0" hidden="1">[12]S!#REF!</definedName>
    <definedName name="_52__123Graph_ACHART_37" localSheetId="1" hidden="1">[12]S!#REF!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0" hidden="1">[10]grafy!#REF!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0" hidden="1">[10]grafy!#REF!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0" hidden="1">[10]grafy!#REF!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0" hidden="1">[10]grafy!#REF!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0" hidden="1">[10]grafy!#REF!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hidden="1">[2]řady_sloupce!$C$10:$C$25</definedName>
    <definedName name="_60__123Graph_ACHART_40" localSheetId="0" hidden="1">[11]grafy!#REF!</definedName>
    <definedName name="_60__123Graph_ACHART_40" localSheetId="1" hidden="1">[11]grafy!#REF!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localSheetId="0" hidden="1">[11]grafy!#REF!</definedName>
    <definedName name="_61__123Graph_ACHART_41" localSheetId="1" hidden="1">[11]grafy!#REF!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0" hidden="1">[10]grafy!#REF!</definedName>
    <definedName name="_665__123Graph_XCHART_16" localSheetId="1" hidden="1">[10]grafy!#REF!</definedName>
    <definedName name="_665__123Graph_XCHART_16" hidden="1">[10]grafy!#REF!</definedName>
    <definedName name="_666__123Graph_XCHART_17" localSheetId="0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0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0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0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0" hidden="1">[10]grafy!#REF!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0" hidden="1">[10]grafy!#REF!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0" hidden="1">#REF!</definedName>
    <definedName name="_704__123Graph_XCHART_4" localSheetId="1" hidden="1">#REF!</definedName>
    <definedName name="_704__123Graph_XCHART_4" hidden="1">#REF!</definedName>
    <definedName name="_705__123Graph_XCHART_41" localSheetId="0" hidden="1">[10]grafy!#REF!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0" hidden="1">'[10] data'!#REF!</definedName>
    <definedName name="_88__123Graph_ACHART_31" localSheetId="1" hidden="1">'[10] data'!#REF!</definedName>
    <definedName name="_88__123Graph_ACHART_31" hidden="1">'[10] data'!#REF!</definedName>
    <definedName name="_89__123Graph_ACHART_32" localSheetId="0" hidden="1">[10]grafy!#REF!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hidden="1">[2]řady_sloupce!$F$6:$F$22</definedName>
    <definedName name="_90__123Graph_ACHART_33" hidden="1">[10]grafy!$AF$74:$AF$75</definedName>
    <definedName name="_91__123Graph_ACHART_34" localSheetId="0" hidden="1">[10]grafy!#REF!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0" hidden="1">[10]grafy!#REF!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localSheetId="0" hidden="1">[12]B!#REF!</definedName>
    <definedName name="_Key1" localSheetId="1" hidden="1">[12]B!#REF!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localSheetId="0" hidden="1">[12]B!#REF!</definedName>
    <definedName name="_Sort" localSheetId="1" hidden="1">[12]B!#REF!</definedName>
    <definedName name="_Sort" hidden="1">[12]B!#REF!</definedName>
    <definedName name="ASD" hidden="1">[4]pracovni!$D$69:$D$85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LPH4" localSheetId="0" hidden="1">[22]yieldspreads!#REF!</definedName>
    <definedName name="BLPH4" localSheetId="1" hidden="1">[22]yieldspreads!#REF!</definedName>
    <definedName name="BLPH4" hidden="1">[22]yieldspreads!#REF!</definedName>
    <definedName name="BLPH5" localSheetId="0" hidden="1">[22]yieldspreads!#REF!</definedName>
    <definedName name="BLPH5" localSheetId="1" hidden="1">[22]yieldspreads!#REF!</definedName>
    <definedName name="BLPH5" hidden="1">[22]yieldspreads!#REF!</definedName>
    <definedName name="BLPH6" hidden="1">[22]yieldspreads!$S$3</definedName>
    <definedName name="BLPH7" hidden="1">[22]yieldspreads!$V$3</definedName>
    <definedName name="BLPH8" hidden="1">[22]yieldspreads!$Y$3</definedName>
    <definedName name="CF_US_CPI_2015">[23]CF!$J$80</definedName>
    <definedName name="CF_US_HDP_2013">[24]CF!$H$58</definedName>
    <definedName name="CF_US_HDP_2015">[23]CF!$H$80</definedName>
    <definedName name="Col_A" localSheetId="0">OFFSET(#REF!,3- ROW(#REF!),0,-1+COUNTA(OFFSET(#REF!,3-ROW(#REF!),0,10000-3+1),1))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[23]Fed!$G$30</definedName>
    <definedName name="FED_US_HDP_2013">[24]FED!$D$24</definedName>
    <definedName name="FED_US_HDP_2015">[23]Fed!$D$30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[25]sez_očist!$F$15:$AG$15</definedName>
    <definedName name="MMF_US_CPI_2015">[23]MMF!$M$30</definedName>
    <definedName name="MMF_US_HDP_2013">[24]MMF!$J$23</definedName>
    <definedName name="MMF_US_HDP_2015">[23]MMF!$J$30</definedName>
    <definedName name="OECD_US_CPI_2015">[23]OECD!$N$19</definedName>
    <definedName name="OECD_US_HDP_2013">[24]OECD!$K$16</definedName>
    <definedName name="OECD_US_HDP_2015">[23]OECD!$J$20</definedName>
    <definedName name="sdffgsdgaf" hidden="1">[15]pracovni!$AL$111:$AL$117</definedName>
    <definedName name="sz" hidden="1">[26]sez_očist!$F$15:$AG$15</definedName>
    <definedName name="Tabulky" hidden="1">[3]sez_očist!$F$20:$AI$20</definedName>
    <definedName name="xxx" hidden="1">[25]sez_očist!$F$16:$AG$16</definedName>
    <definedName name="xxxxx" hidden="1">[14]A!$B$2:$B$253</definedName>
    <definedName name="zamezam" localSheetId="0" hidden="1">[27]nezamestnanost!#REF!</definedName>
    <definedName name="zamezam" localSheetId="1" hidden="1">[27]nezamestnanost!#REF!</definedName>
    <definedName name="zamezam" hidden="1">[27]nezamestnanost!#REF!</definedName>
  </definedNames>
  <calcPr calcId="145621"/>
</workbook>
</file>

<file path=xl/sharedStrings.xml><?xml version="1.0" encoding="utf-8"?>
<sst xmlns="http://schemas.openxmlformats.org/spreadsheetml/2006/main" count="53" uniqueCount="50">
  <si>
    <t xml:space="preserve"> 1/15</t>
  </si>
  <si>
    <t xml:space="preserve"> 1/16</t>
  </si>
  <si>
    <t xml:space="preserve"> 1/17</t>
  </si>
  <si>
    <t>Imputované nájemné za bydlení</t>
  </si>
  <si>
    <t>Restaurace a kavárny</t>
  </si>
  <si>
    <t>Nájemné z bytu</t>
  </si>
  <si>
    <t>Rekreační a kulturní služby</t>
  </si>
  <si>
    <t>Služby spojené s dopravou</t>
  </si>
  <si>
    <t>Ostatní služby</t>
  </si>
  <si>
    <t>Služby celkem</t>
  </si>
  <si>
    <t xml:space="preserve">(příspěvky do meziročního růstu v procentních bodech) </t>
  </si>
  <si>
    <t>Úhrady placené v bytech bytových družstev</t>
  </si>
  <si>
    <t xml:space="preserve">Ceny nákupů nových nemovitostí určených k bydlení </t>
  </si>
  <si>
    <t>Samostavitelství a generální opravy</t>
  </si>
  <si>
    <t>Realitní zprostředkování</t>
  </si>
  <si>
    <t>před 2007</t>
  </si>
  <si>
    <t>Materials inputs in residential buildings</t>
  </si>
  <si>
    <t>Self-repair and overhaul</t>
  </si>
  <si>
    <t>Real estate brokerage</t>
  </si>
  <si>
    <t>Before 2007</t>
  </si>
  <si>
    <t>Ve skupině neobchodovatelných statků se v posledních měsících výrazně zvýšil příspěvek u restauračních služeb a u imputovaného nájemného</t>
  </si>
  <si>
    <t xml:space="preserve">Materiálové vstupy v bytových budovách </t>
  </si>
  <si>
    <t>V imputovaném nájemném byla v několika krocích zvýšena váha cen nových nemovitostí určených k bydlení</t>
  </si>
  <si>
    <t>Stavební práce v bytových budovách</t>
  </si>
  <si>
    <t>Graf 1 (BOX) Inflace neobchodovatelných statků</t>
  </si>
  <si>
    <t>(contributions to year-on-year growth in percentage points)</t>
  </si>
  <si>
    <t>Údržba, rekonstrukce a renovace bytů a domů</t>
  </si>
  <si>
    <t>Chart 1 (BOX)  Non-tradable goods inflation</t>
  </si>
  <si>
    <t>Services, total</t>
  </si>
  <si>
    <t>Imputed rent for housing</t>
  </si>
  <si>
    <t>Restaurants and cafés</t>
  </si>
  <si>
    <t>Apartment rents</t>
  </si>
  <si>
    <t>Recreational and cultural services</t>
  </si>
  <si>
    <t>Transport services</t>
  </si>
  <si>
    <t>Other services</t>
  </si>
  <si>
    <t>Construction work in residential buildings</t>
  </si>
  <si>
    <t>2007–2011</t>
  </si>
  <si>
    <t>2012–2015</t>
  </si>
  <si>
    <t>2015–2016</t>
  </si>
  <si>
    <t>Prices of purchases of new property intended for housing</t>
  </si>
  <si>
    <t>Chart 2 (BOX)  Weighting scheme for imputed rent</t>
  </si>
  <si>
    <t>The weight of prices of new property intended for housing in imputed rent has been increased in several steps</t>
  </si>
  <si>
    <t>(percentage shares of components of imputed rent index)</t>
  </si>
  <si>
    <t>The contributions of restaurant services and imputed rent have increased significantly in recent months</t>
  </si>
  <si>
    <t>Graf 2 (BOX) Váhové schéma imputovaného nájemného</t>
  </si>
  <si>
    <t xml:space="preserve">(podíly složek indexu imputovaného nájemného, v %) </t>
  </si>
  <si>
    <t>Maintenance, reconstruction and renovation of apartments and houses</t>
  </si>
  <si>
    <t>Reimbursements paid in housing cooperative apartments</t>
  </si>
  <si>
    <t>2017 Praha</t>
  </si>
  <si>
    <t>2017 Prague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</si>
</sst>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#,##0__;\-\ #,##0__;* "/>
    <numFmt numFmtId="165" formatCode="_-* #,##0\ _K_č_s_-;\-* #,##0\ _K_č_s_-;_-* &quot;-&quot;\ _K_č_s_-;_-@_-"/>
    <numFmt numFmtId="166" formatCode="#,##0.0"/>
    <numFmt numFmtId="167" formatCode="0.0%"/>
    <numFmt numFmtId="168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0" borderId="0"/>
    <xf numFmtId="0" fontId="2" fillId="0" borderId="0"/>
    <xf numFmtId="10" fontId="4" fillId="2" borderId="0" applyFont="0" applyFill="0" applyBorder="0" applyAlignment="0" applyProtection="0"/>
    <xf numFmtId="164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6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6" fillId="2" borderId="0"/>
    <xf numFmtId="0" fontId="1" fillId="0" borderId="0"/>
    <xf numFmtId="0" fontId="1" fillId="0" borderId="0"/>
    <xf numFmtId="0" fontId="1" fillId="0" borderId="0"/>
    <xf numFmtId="2" fontId="4" fillId="2" borderId="0" applyFont="0" applyFill="0" applyBorder="0" applyAlignment="0" applyProtection="0"/>
    <xf numFmtId="0" fontId="1" fillId="0" borderId="0"/>
    <xf numFmtId="0" fontId="9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/>
    <xf numFmtId="0" fontId="1" fillId="0" borderId="0" xfId="1" applyFont="1" applyAlignment="1">
      <alignment horizontal="center" vertical="top" wrapText="1"/>
    </xf>
    <xf numFmtId="0" fontId="1" fillId="0" borderId="0" xfId="2" applyFont="1" applyAlignment="1">
      <alignment horizontal="right"/>
    </xf>
    <xf numFmtId="0" fontId="3" fillId="0" borderId="0" xfId="1" applyFont="1"/>
    <xf numFmtId="0" fontId="1" fillId="0" borderId="0" xfId="2" applyNumberFormat="1" applyFont="1" applyAlignment="1">
      <alignment horizontal="right"/>
    </xf>
    <xf numFmtId="0" fontId="1" fillId="0" borderId="0" xfId="1" applyFont="1"/>
    <xf numFmtId="0" fontId="10" fillId="0" borderId="0" xfId="0" applyFont="1"/>
    <xf numFmtId="0" fontId="1" fillId="0" borderId="0" xfId="1" applyFont="1" applyAlignment="1">
      <alignment horizontal="right"/>
    </xf>
    <xf numFmtId="0" fontId="3" fillId="0" borderId="0" xfId="1" applyFont="1" applyAlignment="1"/>
    <xf numFmtId="2" fontId="10" fillId="0" borderId="0" xfId="0" applyNumberFormat="1" applyFont="1" applyAlignment="1"/>
    <xf numFmtId="2" fontId="1" fillId="0" borderId="0" xfId="0" applyNumberFormat="1" applyFont="1" applyBorder="1" applyAlignment="1" applyProtection="1"/>
    <xf numFmtId="2" fontId="10" fillId="0" borderId="0" xfId="0" applyNumberFormat="1" applyFont="1" applyBorder="1" applyAlignment="1"/>
    <xf numFmtId="2" fontId="1" fillId="0" borderId="0" xfId="1" applyNumberFormat="1" applyFont="1"/>
    <xf numFmtId="0" fontId="1" fillId="0" borderId="0" xfId="1" applyFont="1" applyAlignment="1">
      <alignment horizontal="left"/>
    </xf>
    <xf numFmtId="0" fontId="0" fillId="0" borderId="0" xfId="0" applyAlignment="1"/>
    <xf numFmtId="0" fontId="1" fillId="0" borderId="0" xfId="1" applyFont="1" applyAlignment="1">
      <alignment wrapText="1"/>
    </xf>
    <xf numFmtId="167" fontId="1" fillId="0" borderId="0" xfId="0" applyNumberFormat="1" applyFont="1" applyBorder="1" applyAlignment="1"/>
    <xf numFmtId="167" fontId="10" fillId="0" borderId="0" xfId="0" applyNumberFormat="1" applyFont="1" applyAlignment="1"/>
    <xf numFmtId="167" fontId="1" fillId="0" borderId="0" xfId="0" applyNumberFormat="1" applyFont="1" applyBorder="1" applyAlignment="1" applyProtection="1"/>
    <xf numFmtId="0" fontId="1" fillId="0" borderId="0" xfId="1" applyFont="1" applyAlignment="1"/>
    <xf numFmtId="0" fontId="1" fillId="0" borderId="0" xfId="1" applyFont="1" applyAlignment="1">
      <alignment horizontal="left"/>
    </xf>
    <xf numFmtId="0" fontId="1" fillId="0" borderId="0" xfId="2" applyFont="1" applyAlignment="1">
      <alignment horizontal="left"/>
    </xf>
    <xf numFmtId="0" fontId="3" fillId="0" borderId="0" xfId="1" applyFont="1" applyFill="1"/>
    <xf numFmtId="0" fontId="3" fillId="0" borderId="0" xfId="1" applyFont="1" applyFill="1" applyAlignment="1"/>
    <xf numFmtId="0" fontId="1" fillId="0" borderId="0" xfId="1" applyFont="1" applyFill="1" applyAlignment="1">
      <alignment horizontal="left"/>
    </xf>
    <xf numFmtId="0" fontId="1" fillId="0" borderId="0" xfId="1" applyFont="1" applyFill="1"/>
    <xf numFmtId="168" fontId="1" fillId="0" borderId="0" xfId="0" applyNumberFormat="1" applyFont="1" applyBorder="1" applyAlignment="1"/>
    <xf numFmtId="168" fontId="10" fillId="0" borderId="0" xfId="0" applyNumberFormat="1" applyFont="1" applyAlignment="1"/>
    <xf numFmtId="168" fontId="1" fillId="0" borderId="0" xfId="0" applyNumberFormat="1" applyFont="1" applyBorder="1" applyAlignment="1" applyProtection="1"/>
    <xf numFmtId="168" fontId="10" fillId="0" borderId="0" xfId="0" applyNumberFormat="1" applyFont="1" applyBorder="1" applyAlignment="1"/>
    <xf numFmtId="0" fontId="1" fillId="0" borderId="0" xfId="1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1" applyFont="1" applyAlignment="1">
      <alignment horizontal="left"/>
    </xf>
    <xf numFmtId="0" fontId="0" fillId="0" borderId="0" xfId="0" applyAlignment="1"/>
    <xf numFmtId="0" fontId="0" fillId="0" borderId="0" xfId="0" applyFill="1" applyAlignment="1">
      <alignment horizontal="left" wrapText="1"/>
    </xf>
    <xf numFmtId="0" fontId="1" fillId="0" borderId="0" xfId="1" applyFont="1" applyFill="1" applyAlignment="1">
      <alignment horizontal="left" vertical="top" wrapText="1"/>
    </xf>
  </cellXfs>
  <cellStyles count="30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1" xfId="17"/>
    <cellStyle name="HEADING2" xfId="18"/>
    <cellStyle name="Měna0" xfId="19"/>
    <cellStyle name="Mìna" xfId="20"/>
    <cellStyle name="Normal 2" xfId="1"/>
    <cellStyle name="Normální" xfId="0" builtinId="0"/>
    <cellStyle name="Normální 10" xfId="29"/>
    <cellStyle name="Normální 2" xfId="21"/>
    <cellStyle name="Normální 3" xfId="22"/>
    <cellStyle name="Normální 4" xfId="23"/>
    <cellStyle name="normální_List1" xfId="2"/>
    <cellStyle name="Pevný" xfId="24"/>
    <cellStyle name="Standard_yugoyear" xfId="25"/>
    <cellStyle name="Styl 1" xfId="26"/>
    <cellStyle name="Záhlaví 1" xfId="27"/>
    <cellStyle name="Záhlaví 2" xfId="28"/>
  </cellStyles>
  <dxfs count="0"/>
  <tableStyles count="0" defaultTableStyle="TableStyleMedium2" defaultPivotStyle="PivotStyleLight16"/>
  <colors>
    <mruColors>
      <color rgb="FFB1B1B1"/>
      <color rgb="FFB2B2B2"/>
      <color rgb="FFFADE14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43285214348205E-2"/>
          <c:y val="3.6601307189542485E-2"/>
          <c:w val="0.86161481969926168"/>
          <c:h val="0.598752655918010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1 (BOX)'!$C$2</c:f>
              <c:strCache>
                <c:ptCount val="1"/>
                <c:pt idx="0">
                  <c:v>Imputované nájemné za bydlení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(BOX)'!$C$3:$C$29</c:f>
              <c:numCache>
                <c:formatCode>0.0</c:formatCode>
                <c:ptCount val="27"/>
                <c:pt idx="0">
                  <c:v>0.28483675197394082</c:v>
                </c:pt>
                <c:pt idx="1">
                  <c:v>0.21281536237644633</c:v>
                </c:pt>
                <c:pt idx="2">
                  <c:v>0.12797833289798544</c:v>
                </c:pt>
                <c:pt idx="3">
                  <c:v>7.7199510756439021E-2</c:v>
                </c:pt>
                <c:pt idx="4">
                  <c:v>0.13315103843180906</c:v>
                </c:pt>
                <c:pt idx="5">
                  <c:v>0.18117834380019757</c:v>
                </c:pt>
                <c:pt idx="6">
                  <c:v>0.19388336809477136</c:v>
                </c:pt>
                <c:pt idx="7">
                  <c:v>0.20862435672276594</c:v>
                </c:pt>
                <c:pt idx="8">
                  <c:v>0.21885822441104669</c:v>
                </c:pt>
                <c:pt idx="9">
                  <c:v>0.25092080535630951</c:v>
                </c:pt>
                <c:pt idx="10">
                  <c:v>0.25958167788304098</c:v>
                </c:pt>
                <c:pt idx="11">
                  <c:v>0.29422404741330921</c:v>
                </c:pt>
                <c:pt idx="12">
                  <c:v>0.33519225456161467</c:v>
                </c:pt>
                <c:pt idx="13">
                  <c:v>0.28225151888037653</c:v>
                </c:pt>
                <c:pt idx="14">
                  <c:v>0.26297170243970613</c:v>
                </c:pt>
                <c:pt idx="15">
                  <c:v>0.27526044354421103</c:v>
                </c:pt>
                <c:pt idx="16">
                  <c:v>0.31959150211950016</c:v>
                </c:pt>
                <c:pt idx="17">
                  <c:v>0.26226237430335342</c:v>
                </c:pt>
                <c:pt idx="18">
                  <c:v>0.26426550293448647</c:v>
                </c:pt>
                <c:pt idx="19">
                  <c:v>0.29148209004787456</c:v>
                </c:pt>
                <c:pt idx="20">
                  <c:v>0.32277100493396077</c:v>
                </c:pt>
                <c:pt idx="21">
                  <c:v>0.35561010175877489</c:v>
                </c:pt>
                <c:pt idx="22">
                  <c:v>0.39845951108222188</c:v>
                </c:pt>
                <c:pt idx="23">
                  <c:v>0.53929186538829066</c:v>
                </c:pt>
                <c:pt idx="24">
                  <c:v>0.65206739661410174</c:v>
                </c:pt>
                <c:pt idx="25">
                  <c:v>0.81791774642059456</c:v>
                </c:pt>
                <c:pt idx="26">
                  <c:v>0.94410195074050363</c:v>
                </c:pt>
              </c:numCache>
            </c:numRef>
          </c:val>
        </c:ser>
        <c:ser>
          <c:idx val="3"/>
          <c:order val="2"/>
          <c:tx>
            <c:strRef>
              <c:f>'Graf 1 (BOX)'!$D$2</c:f>
              <c:strCache>
                <c:ptCount val="1"/>
                <c:pt idx="0">
                  <c:v>Restaurace a kavárny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(BOX)'!$D$3:$D$29</c:f>
              <c:numCache>
                <c:formatCode>0.0</c:formatCode>
                <c:ptCount val="27"/>
                <c:pt idx="0">
                  <c:v>0.2536497924926987</c:v>
                </c:pt>
                <c:pt idx="1">
                  <c:v>0.24767618980136746</c:v>
                </c:pt>
                <c:pt idx="2">
                  <c:v>0.23500882469695453</c:v>
                </c:pt>
                <c:pt idx="3">
                  <c:v>0.21641553232258789</c:v>
                </c:pt>
                <c:pt idx="4">
                  <c:v>0.25350602250016424</c:v>
                </c:pt>
                <c:pt idx="5">
                  <c:v>0.23148432160706414</c:v>
                </c:pt>
                <c:pt idx="6">
                  <c:v>0.21570084365389713</c:v>
                </c:pt>
                <c:pt idx="7">
                  <c:v>0.21412607923915278</c:v>
                </c:pt>
                <c:pt idx="8">
                  <c:v>0.2136053616996248</c:v>
                </c:pt>
                <c:pt idx="9">
                  <c:v>0.20301009165956216</c:v>
                </c:pt>
                <c:pt idx="10">
                  <c:v>0.1904134861356703</c:v>
                </c:pt>
                <c:pt idx="11">
                  <c:v>0.17575132728136525</c:v>
                </c:pt>
                <c:pt idx="12">
                  <c:v>0.18212778119195205</c:v>
                </c:pt>
                <c:pt idx="13">
                  <c:v>0.17736535184294266</c:v>
                </c:pt>
                <c:pt idx="14">
                  <c:v>0.19612990066232794</c:v>
                </c:pt>
                <c:pt idx="15">
                  <c:v>0.19604644421761097</c:v>
                </c:pt>
                <c:pt idx="16">
                  <c:v>0.1753132145589654</c:v>
                </c:pt>
                <c:pt idx="17">
                  <c:v>0.20111057067427512</c:v>
                </c:pt>
                <c:pt idx="18">
                  <c:v>0.18899617417365663</c:v>
                </c:pt>
                <c:pt idx="19">
                  <c:v>0.19825669297389195</c:v>
                </c:pt>
                <c:pt idx="20">
                  <c:v>0.20627041997986459</c:v>
                </c:pt>
                <c:pt idx="21">
                  <c:v>0.28431995826216061</c:v>
                </c:pt>
                <c:pt idx="22">
                  <c:v>0.40686563388553421</c:v>
                </c:pt>
                <c:pt idx="23">
                  <c:v>0.80703636920683997</c:v>
                </c:pt>
                <c:pt idx="24">
                  <c:v>0.88259278272371322</c:v>
                </c:pt>
                <c:pt idx="25">
                  <c:v>0.96005052206475594</c:v>
                </c:pt>
                <c:pt idx="26">
                  <c:v>0.98926372753202241</c:v>
                </c:pt>
              </c:numCache>
            </c:numRef>
          </c:val>
        </c:ser>
        <c:ser>
          <c:idx val="4"/>
          <c:order val="3"/>
          <c:tx>
            <c:strRef>
              <c:f>'Graf 1 (BOX)'!$E$2</c:f>
              <c:strCache>
                <c:ptCount val="1"/>
                <c:pt idx="0">
                  <c:v>Nájemné z bytu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(BOX)'!$E$3:$E$29</c:f>
              <c:numCache>
                <c:formatCode>0.0</c:formatCode>
                <c:ptCount val="27"/>
                <c:pt idx="0">
                  <c:v>9.1589625755494036E-2</c:v>
                </c:pt>
                <c:pt idx="1">
                  <c:v>0.13630718417494009</c:v>
                </c:pt>
                <c:pt idx="2">
                  <c:v>8.8336697135981496E-2</c:v>
                </c:pt>
                <c:pt idx="3">
                  <c:v>0.12454629859743872</c:v>
                </c:pt>
                <c:pt idx="4">
                  <c:v>0.15508517544593137</c:v>
                </c:pt>
                <c:pt idx="5">
                  <c:v>0.12840990266501975</c:v>
                </c:pt>
                <c:pt idx="6">
                  <c:v>4.2463340344051595E-2</c:v>
                </c:pt>
                <c:pt idx="7">
                  <c:v>5.7212078343841247E-2</c:v>
                </c:pt>
                <c:pt idx="8">
                  <c:v>6.8445940220573945E-2</c:v>
                </c:pt>
                <c:pt idx="9">
                  <c:v>6.8274049865969438E-2</c:v>
                </c:pt>
                <c:pt idx="10">
                  <c:v>9.5313175611150616E-2</c:v>
                </c:pt>
                <c:pt idx="11">
                  <c:v>0.10782243858503011</c:v>
                </c:pt>
                <c:pt idx="12">
                  <c:v>0.11716635906507886</c:v>
                </c:pt>
                <c:pt idx="13">
                  <c:v>8.3183868490403282E-2</c:v>
                </c:pt>
                <c:pt idx="14">
                  <c:v>0.10861129618283701</c:v>
                </c:pt>
                <c:pt idx="15">
                  <c:v>8.8448418836092224E-2</c:v>
                </c:pt>
                <c:pt idx="16">
                  <c:v>0.10884803216239664</c:v>
                </c:pt>
                <c:pt idx="17">
                  <c:v>0.11805192708377464</c:v>
                </c:pt>
                <c:pt idx="18">
                  <c:v>0.15388764380531214</c:v>
                </c:pt>
                <c:pt idx="19">
                  <c:v>0.18483861876256197</c:v>
                </c:pt>
                <c:pt idx="20">
                  <c:v>0.19263137015290582</c:v>
                </c:pt>
                <c:pt idx="21">
                  <c:v>0.18211860637513422</c:v>
                </c:pt>
                <c:pt idx="22">
                  <c:v>0.17284324480447061</c:v>
                </c:pt>
                <c:pt idx="23">
                  <c:v>0.14807185633765266</c:v>
                </c:pt>
                <c:pt idx="24">
                  <c:v>0.19458134753249715</c:v>
                </c:pt>
                <c:pt idx="25">
                  <c:v>0.22831585693512355</c:v>
                </c:pt>
                <c:pt idx="26">
                  <c:v>0.22887706152516576</c:v>
                </c:pt>
              </c:numCache>
            </c:numRef>
          </c:val>
        </c:ser>
        <c:ser>
          <c:idx val="1"/>
          <c:order val="4"/>
          <c:tx>
            <c:strRef>
              <c:f>'Graf 1 (BOX)'!$F$2</c:f>
              <c:strCache>
                <c:ptCount val="1"/>
                <c:pt idx="0">
                  <c:v>Rekreační a kulturní služby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(BOX)'!$F$3:$F$29</c:f>
              <c:numCache>
                <c:formatCode>0.0</c:formatCode>
                <c:ptCount val="27"/>
                <c:pt idx="0">
                  <c:v>0.56924787182867975</c:v>
                </c:pt>
                <c:pt idx="1">
                  <c:v>0.55004321859875271</c:v>
                </c:pt>
                <c:pt idx="2">
                  <c:v>0.52936950118152082</c:v>
                </c:pt>
                <c:pt idx="3">
                  <c:v>0.50194495391166416</c:v>
                </c:pt>
                <c:pt idx="4">
                  <c:v>0.53335809197261852</c:v>
                </c:pt>
                <c:pt idx="5">
                  <c:v>0.58231181196917947</c:v>
                </c:pt>
                <c:pt idx="6">
                  <c:v>0.60115792635088472</c:v>
                </c:pt>
                <c:pt idx="7">
                  <c:v>0.56294058245122913</c:v>
                </c:pt>
                <c:pt idx="8">
                  <c:v>0.64420457364943184</c:v>
                </c:pt>
                <c:pt idx="9">
                  <c:v>0.67683292827973873</c:v>
                </c:pt>
                <c:pt idx="10">
                  <c:v>0.6156075258724607</c:v>
                </c:pt>
                <c:pt idx="11">
                  <c:v>0.74187972372181077</c:v>
                </c:pt>
                <c:pt idx="12">
                  <c:v>0.65425726474003265</c:v>
                </c:pt>
                <c:pt idx="13">
                  <c:v>0.79112757683204304</c:v>
                </c:pt>
                <c:pt idx="14">
                  <c:v>0.63893457481637361</c:v>
                </c:pt>
                <c:pt idx="15">
                  <c:v>0.49194516799311622</c:v>
                </c:pt>
                <c:pt idx="16">
                  <c:v>0.45280267942610281</c:v>
                </c:pt>
                <c:pt idx="17">
                  <c:v>0.2317490765285532</c:v>
                </c:pt>
                <c:pt idx="18">
                  <c:v>0.21841449840489324</c:v>
                </c:pt>
                <c:pt idx="19">
                  <c:v>0.15980165465521001</c:v>
                </c:pt>
                <c:pt idx="20">
                  <c:v>0.20820049775554861</c:v>
                </c:pt>
                <c:pt idx="21">
                  <c:v>0.19674671553797321</c:v>
                </c:pt>
                <c:pt idx="22">
                  <c:v>0.24578462218100042</c:v>
                </c:pt>
                <c:pt idx="23">
                  <c:v>0.11393881950634063</c:v>
                </c:pt>
                <c:pt idx="24">
                  <c:v>0.26825850583191696</c:v>
                </c:pt>
                <c:pt idx="25">
                  <c:v>0.24767609939593677</c:v>
                </c:pt>
                <c:pt idx="26">
                  <c:v>0.27123615563131415</c:v>
                </c:pt>
              </c:numCache>
            </c:numRef>
          </c:val>
        </c:ser>
        <c:ser>
          <c:idx val="5"/>
          <c:order val="5"/>
          <c:tx>
            <c:strRef>
              <c:f>'Graf 1 (BOX)'!$G$2</c:f>
              <c:strCache>
                <c:ptCount val="1"/>
                <c:pt idx="0">
                  <c:v>Služby spojené s dopravou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(BOX)'!$G$3:$G$29</c:f>
              <c:numCache>
                <c:formatCode>0.0</c:formatCode>
                <c:ptCount val="27"/>
                <c:pt idx="0">
                  <c:v>5.3912542159371434E-2</c:v>
                </c:pt>
                <c:pt idx="1">
                  <c:v>3.5040553575913722E-2</c:v>
                </c:pt>
                <c:pt idx="2">
                  <c:v>4.7389240765075259E-2</c:v>
                </c:pt>
                <c:pt idx="3">
                  <c:v>4.6062407512862981E-2</c:v>
                </c:pt>
                <c:pt idx="4">
                  <c:v>5.0400879558311067E-2</c:v>
                </c:pt>
                <c:pt idx="5">
                  <c:v>4.6687900757916338E-2</c:v>
                </c:pt>
                <c:pt idx="6">
                  <c:v>6.0594737993274535E-2</c:v>
                </c:pt>
                <c:pt idx="7">
                  <c:v>6.3196531088805505E-2</c:v>
                </c:pt>
                <c:pt idx="8">
                  <c:v>6.0627436433598678E-2</c:v>
                </c:pt>
                <c:pt idx="9">
                  <c:v>7.1723464331075348E-2</c:v>
                </c:pt>
                <c:pt idx="10">
                  <c:v>6.7194586824081734E-2</c:v>
                </c:pt>
                <c:pt idx="11">
                  <c:v>7.2948913902671442E-2</c:v>
                </c:pt>
                <c:pt idx="12">
                  <c:v>0.12323764881675962</c:v>
                </c:pt>
                <c:pt idx="13">
                  <c:v>0.12731957019497361</c:v>
                </c:pt>
                <c:pt idx="14">
                  <c:v>0.16193467071867496</c:v>
                </c:pt>
                <c:pt idx="15">
                  <c:v>0.15520012847695164</c:v>
                </c:pt>
                <c:pt idx="16">
                  <c:v>0.15472334905070359</c:v>
                </c:pt>
                <c:pt idx="17">
                  <c:v>0.13203810826617512</c:v>
                </c:pt>
                <c:pt idx="18">
                  <c:v>0.14423623222431584</c:v>
                </c:pt>
                <c:pt idx="19">
                  <c:v>9.6620458906816309E-2</c:v>
                </c:pt>
                <c:pt idx="20">
                  <c:v>0.13149779041603657</c:v>
                </c:pt>
                <c:pt idx="21">
                  <c:v>0.11230426840390152</c:v>
                </c:pt>
                <c:pt idx="22">
                  <c:v>0.10069566960823972</c:v>
                </c:pt>
                <c:pt idx="23">
                  <c:v>0.10168595765960427</c:v>
                </c:pt>
                <c:pt idx="24">
                  <c:v>7.416104967104907E-2</c:v>
                </c:pt>
                <c:pt idx="25">
                  <c:v>0.12721804102037867</c:v>
                </c:pt>
                <c:pt idx="26">
                  <c:v>0.10911565872181243</c:v>
                </c:pt>
              </c:numCache>
            </c:numRef>
          </c:val>
        </c:ser>
        <c:ser>
          <c:idx val="6"/>
          <c:order val="6"/>
          <c:tx>
            <c:strRef>
              <c:f>'Graf 1 (BOX)'!$H$2</c:f>
              <c:strCache>
                <c:ptCount val="1"/>
                <c:pt idx="0">
                  <c:v>Ostatní služby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(BOX)'!$H$3:$H$29</c:f>
              <c:numCache>
                <c:formatCode>0.0</c:formatCode>
                <c:ptCount val="27"/>
                <c:pt idx="0">
                  <c:v>0.32019441578981511</c:v>
                </c:pt>
                <c:pt idx="1">
                  <c:v>0.35286149147257984</c:v>
                </c:pt>
                <c:pt idx="2">
                  <c:v>0.34338540332248213</c:v>
                </c:pt>
                <c:pt idx="3">
                  <c:v>0.32068129689900732</c:v>
                </c:pt>
                <c:pt idx="4">
                  <c:v>0.34506679209116564</c:v>
                </c:pt>
                <c:pt idx="5">
                  <c:v>0.3813707192006226</c:v>
                </c:pt>
                <c:pt idx="6">
                  <c:v>0.41614078356312062</c:v>
                </c:pt>
                <c:pt idx="7">
                  <c:v>0.30810937215420564</c:v>
                </c:pt>
                <c:pt idx="8">
                  <c:v>0.20823046358572386</c:v>
                </c:pt>
                <c:pt idx="9">
                  <c:v>0.22983666050734475</c:v>
                </c:pt>
                <c:pt idx="10">
                  <c:v>0.28413954767359589</c:v>
                </c:pt>
                <c:pt idx="11">
                  <c:v>0.2365265490958135</c:v>
                </c:pt>
                <c:pt idx="12">
                  <c:v>0.21073269162456215</c:v>
                </c:pt>
                <c:pt idx="13">
                  <c:v>0.17319011375926088</c:v>
                </c:pt>
                <c:pt idx="14">
                  <c:v>0.23079685518008053</c:v>
                </c:pt>
                <c:pt idx="15">
                  <c:v>0.28028339693201793</c:v>
                </c:pt>
                <c:pt idx="16">
                  <c:v>0.33176522268233133</c:v>
                </c:pt>
                <c:pt idx="17">
                  <c:v>0.36147394314386871</c:v>
                </c:pt>
                <c:pt idx="18">
                  <c:v>0.42133694845733571</c:v>
                </c:pt>
                <c:pt idx="19">
                  <c:v>0.40717848465364542</c:v>
                </c:pt>
                <c:pt idx="20">
                  <c:v>0.46018091676168393</c:v>
                </c:pt>
                <c:pt idx="21">
                  <c:v>0.50467134966205562</c:v>
                </c:pt>
                <c:pt idx="22">
                  <c:v>0.35491631843853338</c:v>
                </c:pt>
                <c:pt idx="23">
                  <c:v>0.32241513190127158</c:v>
                </c:pt>
                <c:pt idx="24">
                  <c:v>0.3964009176267218</c:v>
                </c:pt>
                <c:pt idx="25">
                  <c:v>0.47604373416321033</c:v>
                </c:pt>
                <c:pt idx="26">
                  <c:v>0.43337444584918211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955392"/>
        <c:axId val="112956928"/>
      </c:barChar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Služby celkem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(BOX)'!$B$3:$B$29</c:f>
              <c:numCache>
                <c:formatCode>0.0</c:formatCode>
                <c:ptCount val="27"/>
                <c:pt idx="0">
                  <c:v>1.5734309999999998</c:v>
                </c:pt>
                <c:pt idx="1">
                  <c:v>1.5347440000000001</c:v>
                </c:pt>
                <c:pt idx="2">
                  <c:v>1.3714679999999997</c:v>
                </c:pt>
                <c:pt idx="3">
                  <c:v>1.28685</c:v>
                </c:pt>
                <c:pt idx="4">
                  <c:v>1.4705679999999999</c:v>
                </c:pt>
                <c:pt idx="5">
                  <c:v>1.5514429999999999</c:v>
                </c:pt>
                <c:pt idx="6">
                  <c:v>1.529941</c:v>
                </c:pt>
                <c:pt idx="7">
                  <c:v>1.4142090000000003</c:v>
                </c:pt>
                <c:pt idx="8">
                  <c:v>1.4139719999999998</c:v>
                </c:pt>
                <c:pt idx="9">
                  <c:v>1.5005979999999999</c:v>
                </c:pt>
                <c:pt idx="10">
                  <c:v>1.5122500000000003</c:v>
                </c:pt>
                <c:pt idx="11">
                  <c:v>1.6291530000000003</c:v>
                </c:pt>
                <c:pt idx="12">
                  <c:v>1.622714</c:v>
                </c:pt>
                <c:pt idx="13">
                  <c:v>1.6344379999999998</c:v>
                </c:pt>
                <c:pt idx="14">
                  <c:v>1.5993790000000001</c:v>
                </c:pt>
                <c:pt idx="15">
                  <c:v>1.4871839999999998</c:v>
                </c:pt>
                <c:pt idx="16">
                  <c:v>1.5430439999999999</c:v>
                </c:pt>
                <c:pt idx="17">
                  <c:v>1.306686</c:v>
                </c:pt>
                <c:pt idx="18">
                  <c:v>1.3911370000000001</c:v>
                </c:pt>
                <c:pt idx="19">
                  <c:v>1.3381780000000003</c:v>
                </c:pt>
                <c:pt idx="20">
                  <c:v>1.5215520000000002</c:v>
                </c:pt>
                <c:pt idx="21">
                  <c:v>1.6357710000000001</c:v>
                </c:pt>
                <c:pt idx="22">
                  <c:v>1.6795650000000002</c:v>
                </c:pt>
                <c:pt idx="23">
                  <c:v>2.0324399999999998</c:v>
                </c:pt>
                <c:pt idx="24">
                  <c:v>2.4680619999999998</c:v>
                </c:pt>
                <c:pt idx="25">
                  <c:v>2.8572220000000002</c:v>
                </c:pt>
                <c:pt idx="26">
                  <c:v>2.9759690000000001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5392"/>
        <c:axId val="112956928"/>
      </c:lineChart>
      <c:catAx>
        <c:axId val="1129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2956928"/>
        <c:crosses val="autoZero"/>
        <c:auto val="1"/>
        <c:lblAlgn val="ctr"/>
        <c:lblOffset val="100"/>
        <c:tickLblSkip val="12"/>
        <c:noMultiLvlLbl val="1"/>
      </c:catAx>
      <c:valAx>
        <c:axId val="11295692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2955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648293963254557E-3"/>
          <c:y val="0.75200391617714457"/>
          <c:w val="0.98045752175714873"/>
          <c:h val="0.24799608382285548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82014090343972E-2"/>
          <c:y val="3.6601307189542485E-2"/>
          <c:w val="0.88617626744025413"/>
          <c:h val="0.5617156188809732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1 (BOX)'!$C$1</c:f>
              <c:strCache>
                <c:ptCount val="1"/>
                <c:pt idx="0">
                  <c:v>Imputed rent for housing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(BOX)'!$C$3:$C$29</c:f>
              <c:numCache>
                <c:formatCode>0.0</c:formatCode>
                <c:ptCount val="27"/>
                <c:pt idx="0">
                  <c:v>0.28483675197394082</c:v>
                </c:pt>
                <c:pt idx="1">
                  <c:v>0.21281536237644633</c:v>
                </c:pt>
                <c:pt idx="2">
                  <c:v>0.12797833289798544</c:v>
                </c:pt>
                <c:pt idx="3">
                  <c:v>7.7199510756439021E-2</c:v>
                </c:pt>
                <c:pt idx="4">
                  <c:v>0.13315103843180906</c:v>
                </c:pt>
                <c:pt idx="5">
                  <c:v>0.18117834380019757</c:v>
                </c:pt>
                <c:pt idx="6">
                  <c:v>0.19388336809477136</c:v>
                </c:pt>
                <c:pt idx="7">
                  <c:v>0.20862435672276594</c:v>
                </c:pt>
                <c:pt idx="8">
                  <c:v>0.21885822441104669</c:v>
                </c:pt>
                <c:pt idx="9">
                  <c:v>0.25092080535630951</c:v>
                </c:pt>
                <c:pt idx="10">
                  <c:v>0.25958167788304098</c:v>
                </c:pt>
                <c:pt idx="11">
                  <c:v>0.29422404741330921</c:v>
                </c:pt>
                <c:pt idx="12">
                  <c:v>0.33519225456161467</c:v>
                </c:pt>
                <c:pt idx="13">
                  <c:v>0.28225151888037653</c:v>
                </c:pt>
                <c:pt idx="14">
                  <c:v>0.26297170243970613</c:v>
                </c:pt>
                <c:pt idx="15">
                  <c:v>0.27526044354421103</c:v>
                </c:pt>
                <c:pt idx="16">
                  <c:v>0.31959150211950016</c:v>
                </c:pt>
                <c:pt idx="17">
                  <c:v>0.26226237430335342</c:v>
                </c:pt>
                <c:pt idx="18">
                  <c:v>0.26426550293448647</c:v>
                </c:pt>
                <c:pt idx="19">
                  <c:v>0.29148209004787456</c:v>
                </c:pt>
                <c:pt idx="20">
                  <c:v>0.32277100493396077</c:v>
                </c:pt>
                <c:pt idx="21">
                  <c:v>0.35561010175877489</c:v>
                </c:pt>
                <c:pt idx="22">
                  <c:v>0.39845951108222188</c:v>
                </c:pt>
                <c:pt idx="23">
                  <c:v>0.53929186538829066</c:v>
                </c:pt>
                <c:pt idx="24">
                  <c:v>0.65206739661410174</c:v>
                </c:pt>
                <c:pt idx="25">
                  <c:v>0.81791774642059456</c:v>
                </c:pt>
                <c:pt idx="26">
                  <c:v>0.94410195074050363</c:v>
                </c:pt>
              </c:numCache>
            </c:numRef>
          </c:val>
        </c:ser>
        <c:ser>
          <c:idx val="3"/>
          <c:order val="2"/>
          <c:tx>
            <c:strRef>
              <c:f>'Graf 1 (BOX)'!$D$1</c:f>
              <c:strCache>
                <c:ptCount val="1"/>
                <c:pt idx="0">
                  <c:v>Restaurants and cafés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(BOX)'!$D$3:$D$29</c:f>
              <c:numCache>
                <c:formatCode>0.0</c:formatCode>
                <c:ptCount val="27"/>
                <c:pt idx="0">
                  <c:v>0.2536497924926987</c:v>
                </c:pt>
                <c:pt idx="1">
                  <c:v>0.24767618980136746</c:v>
                </c:pt>
                <c:pt idx="2">
                  <c:v>0.23500882469695453</c:v>
                </c:pt>
                <c:pt idx="3">
                  <c:v>0.21641553232258789</c:v>
                </c:pt>
                <c:pt idx="4">
                  <c:v>0.25350602250016424</c:v>
                </c:pt>
                <c:pt idx="5">
                  <c:v>0.23148432160706414</c:v>
                </c:pt>
                <c:pt idx="6">
                  <c:v>0.21570084365389713</c:v>
                </c:pt>
                <c:pt idx="7">
                  <c:v>0.21412607923915278</c:v>
                </c:pt>
                <c:pt idx="8">
                  <c:v>0.2136053616996248</c:v>
                </c:pt>
                <c:pt idx="9">
                  <c:v>0.20301009165956216</c:v>
                </c:pt>
                <c:pt idx="10">
                  <c:v>0.1904134861356703</c:v>
                </c:pt>
                <c:pt idx="11">
                  <c:v>0.17575132728136525</c:v>
                </c:pt>
                <c:pt idx="12">
                  <c:v>0.18212778119195205</c:v>
                </c:pt>
                <c:pt idx="13">
                  <c:v>0.17736535184294266</c:v>
                </c:pt>
                <c:pt idx="14">
                  <c:v>0.19612990066232794</c:v>
                </c:pt>
                <c:pt idx="15">
                  <c:v>0.19604644421761097</c:v>
                </c:pt>
                <c:pt idx="16">
                  <c:v>0.1753132145589654</c:v>
                </c:pt>
                <c:pt idx="17">
                  <c:v>0.20111057067427512</c:v>
                </c:pt>
                <c:pt idx="18">
                  <c:v>0.18899617417365663</c:v>
                </c:pt>
                <c:pt idx="19">
                  <c:v>0.19825669297389195</c:v>
                </c:pt>
                <c:pt idx="20">
                  <c:v>0.20627041997986459</c:v>
                </c:pt>
                <c:pt idx="21">
                  <c:v>0.28431995826216061</c:v>
                </c:pt>
                <c:pt idx="22">
                  <c:v>0.40686563388553421</c:v>
                </c:pt>
                <c:pt idx="23">
                  <c:v>0.80703636920683997</c:v>
                </c:pt>
                <c:pt idx="24">
                  <c:v>0.88259278272371322</c:v>
                </c:pt>
                <c:pt idx="25">
                  <c:v>0.96005052206475594</c:v>
                </c:pt>
                <c:pt idx="26">
                  <c:v>0.98926372753202241</c:v>
                </c:pt>
              </c:numCache>
            </c:numRef>
          </c:val>
        </c:ser>
        <c:ser>
          <c:idx val="4"/>
          <c:order val="3"/>
          <c:tx>
            <c:strRef>
              <c:f>'Graf 1 (BOX)'!$E$1</c:f>
              <c:strCache>
                <c:ptCount val="1"/>
                <c:pt idx="0">
                  <c:v>Apartment rents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(BOX)'!$E$3:$E$29</c:f>
              <c:numCache>
                <c:formatCode>0.0</c:formatCode>
                <c:ptCount val="27"/>
                <c:pt idx="0">
                  <c:v>9.1589625755494036E-2</c:v>
                </c:pt>
                <c:pt idx="1">
                  <c:v>0.13630718417494009</c:v>
                </c:pt>
                <c:pt idx="2">
                  <c:v>8.8336697135981496E-2</c:v>
                </c:pt>
                <c:pt idx="3">
                  <c:v>0.12454629859743872</c:v>
                </c:pt>
                <c:pt idx="4">
                  <c:v>0.15508517544593137</c:v>
                </c:pt>
                <c:pt idx="5">
                  <c:v>0.12840990266501975</c:v>
                </c:pt>
                <c:pt idx="6">
                  <c:v>4.2463340344051595E-2</c:v>
                </c:pt>
                <c:pt idx="7">
                  <c:v>5.7212078343841247E-2</c:v>
                </c:pt>
                <c:pt idx="8">
                  <c:v>6.8445940220573945E-2</c:v>
                </c:pt>
                <c:pt idx="9">
                  <c:v>6.8274049865969438E-2</c:v>
                </c:pt>
                <c:pt idx="10">
                  <c:v>9.5313175611150616E-2</c:v>
                </c:pt>
                <c:pt idx="11">
                  <c:v>0.10782243858503011</c:v>
                </c:pt>
                <c:pt idx="12">
                  <c:v>0.11716635906507886</c:v>
                </c:pt>
                <c:pt idx="13">
                  <c:v>8.3183868490403282E-2</c:v>
                </c:pt>
                <c:pt idx="14">
                  <c:v>0.10861129618283701</c:v>
                </c:pt>
                <c:pt idx="15">
                  <c:v>8.8448418836092224E-2</c:v>
                </c:pt>
                <c:pt idx="16">
                  <c:v>0.10884803216239664</c:v>
                </c:pt>
                <c:pt idx="17">
                  <c:v>0.11805192708377464</c:v>
                </c:pt>
                <c:pt idx="18">
                  <c:v>0.15388764380531214</c:v>
                </c:pt>
                <c:pt idx="19">
                  <c:v>0.18483861876256197</c:v>
                </c:pt>
                <c:pt idx="20">
                  <c:v>0.19263137015290582</c:v>
                </c:pt>
                <c:pt idx="21">
                  <c:v>0.18211860637513422</c:v>
                </c:pt>
                <c:pt idx="22">
                  <c:v>0.17284324480447061</c:v>
                </c:pt>
                <c:pt idx="23">
                  <c:v>0.14807185633765266</c:v>
                </c:pt>
                <c:pt idx="24">
                  <c:v>0.19458134753249715</c:v>
                </c:pt>
                <c:pt idx="25">
                  <c:v>0.22831585693512355</c:v>
                </c:pt>
                <c:pt idx="26">
                  <c:v>0.22887706152516576</c:v>
                </c:pt>
              </c:numCache>
            </c:numRef>
          </c:val>
        </c:ser>
        <c:ser>
          <c:idx val="1"/>
          <c:order val="4"/>
          <c:tx>
            <c:strRef>
              <c:f>'Graf 1 (BOX)'!$F$1</c:f>
              <c:strCache>
                <c:ptCount val="1"/>
                <c:pt idx="0">
                  <c:v>Recreational and cultural services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(BOX)'!$F$3:$F$29</c:f>
              <c:numCache>
                <c:formatCode>0.0</c:formatCode>
                <c:ptCount val="27"/>
                <c:pt idx="0">
                  <c:v>0.56924787182867975</c:v>
                </c:pt>
                <c:pt idx="1">
                  <c:v>0.55004321859875271</c:v>
                </c:pt>
                <c:pt idx="2">
                  <c:v>0.52936950118152082</c:v>
                </c:pt>
                <c:pt idx="3">
                  <c:v>0.50194495391166416</c:v>
                </c:pt>
                <c:pt idx="4">
                  <c:v>0.53335809197261852</c:v>
                </c:pt>
                <c:pt idx="5">
                  <c:v>0.58231181196917947</c:v>
                </c:pt>
                <c:pt idx="6">
                  <c:v>0.60115792635088472</c:v>
                </c:pt>
                <c:pt idx="7">
                  <c:v>0.56294058245122913</c:v>
                </c:pt>
                <c:pt idx="8">
                  <c:v>0.64420457364943184</c:v>
                </c:pt>
                <c:pt idx="9">
                  <c:v>0.67683292827973873</c:v>
                </c:pt>
                <c:pt idx="10">
                  <c:v>0.6156075258724607</c:v>
                </c:pt>
                <c:pt idx="11">
                  <c:v>0.74187972372181077</c:v>
                </c:pt>
                <c:pt idx="12">
                  <c:v>0.65425726474003265</c:v>
                </c:pt>
                <c:pt idx="13">
                  <c:v>0.79112757683204304</c:v>
                </c:pt>
                <c:pt idx="14">
                  <c:v>0.63893457481637361</c:v>
                </c:pt>
                <c:pt idx="15">
                  <c:v>0.49194516799311622</c:v>
                </c:pt>
                <c:pt idx="16">
                  <c:v>0.45280267942610281</c:v>
                </c:pt>
                <c:pt idx="17">
                  <c:v>0.2317490765285532</c:v>
                </c:pt>
                <c:pt idx="18">
                  <c:v>0.21841449840489324</c:v>
                </c:pt>
                <c:pt idx="19">
                  <c:v>0.15980165465521001</c:v>
                </c:pt>
                <c:pt idx="20">
                  <c:v>0.20820049775554861</c:v>
                </c:pt>
                <c:pt idx="21">
                  <c:v>0.19674671553797321</c:v>
                </c:pt>
                <c:pt idx="22">
                  <c:v>0.24578462218100042</c:v>
                </c:pt>
                <c:pt idx="23">
                  <c:v>0.11393881950634063</c:v>
                </c:pt>
                <c:pt idx="24">
                  <c:v>0.26825850583191696</c:v>
                </c:pt>
                <c:pt idx="25">
                  <c:v>0.24767609939593677</c:v>
                </c:pt>
                <c:pt idx="26">
                  <c:v>0.27123615563131415</c:v>
                </c:pt>
              </c:numCache>
            </c:numRef>
          </c:val>
        </c:ser>
        <c:ser>
          <c:idx val="5"/>
          <c:order val="5"/>
          <c:tx>
            <c:strRef>
              <c:f>'Graf 1 (BOX)'!$G$1</c:f>
              <c:strCache>
                <c:ptCount val="1"/>
                <c:pt idx="0">
                  <c:v>Transport services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(BOX)'!$G$3:$G$29</c:f>
              <c:numCache>
                <c:formatCode>0.0</c:formatCode>
                <c:ptCount val="27"/>
                <c:pt idx="0">
                  <c:v>5.3912542159371434E-2</c:v>
                </c:pt>
                <c:pt idx="1">
                  <c:v>3.5040553575913722E-2</c:v>
                </c:pt>
                <c:pt idx="2">
                  <c:v>4.7389240765075259E-2</c:v>
                </c:pt>
                <c:pt idx="3">
                  <c:v>4.6062407512862981E-2</c:v>
                </c:pt>
                <c:pt idx="4">
                  <c:v>5.0400879558311067E-2</c:v>
                </c:pt>
                <c:pt idx="5">
                  <c:v>4.6687900757916338E-2</c:v>
                </c:pt>
                <c:pt idx="6">
                  <c:v>6.0594737993274535E-2</c:v>
                </c:pt>
                <c:pt idx="7">
                  <c:v>6.3196531088805505E-2</c:v>
                </c:pt>
                <c:pt idx="8">
                  <c:v>6.0627436433598678E-2</c:v>
                </c:pt>
                <c:pt idx="9">
                  <c:v>7.1723464331075348E-2</c:v>
                </c:pt>
                <c:pt idx="10">
                  <c:v>6.7194586824081734E-2</c:v>
                </c:pt>
                <c:pt idx="11">
                  <c:v>7.2948913902671442E-2</c:v>
                </c:pt>
                <c:pt idx="12">
                  <c:v>0.12323764881675962</c:v>
                </c:pt>
                <c:pt idx="13">
                  <c:v>0.12731957019497361</c:v>
                </c:pt>
                <c:pt idx="14">
                  <c:v>0.16193467071867496</c:v>
                </c:pt>
                <c:pt idx="15">
                  <c:v>0.15520012847695164</c:v>
                </c:pt>
                <c:pt idx="16">
                  <c:v>0.15472334905070359</c:v>
                </c:pt>
                <c:pt idx="17">
                  <c:v>0.13203810826617512</c:v>
                </c:pt>
                <c:pt idx="18">
                  <c:v>0.14423623222431584</c:v>
                </c:pt>
                <c:pt idx="19">
                  <c:v>9.6620458906816309E-2</c:v>
                </c:pt>
                <c:pt idx="20">
                  <c:v>0.13149779041603657</c:v>
                </c:pt>
                <c:pt idx="21">
                  <c:v>0.11230426840390152</c:v>
                </c:pt>
                <c:pt idx="22">
                  <c:v>0.10069566960823972</c:v>
                </c:pt>
                <c:pt idx="23">
                  <c:v>0.10168595765960427</c:v>
                </c:pt>
                <c:pt idx="24">
                  <c:v>7.416104967104907E-2</c:v>
                </c:pt>
                <c:pt idx="25">
                  <c:v>0.12721804102037867</c:v>
                </c:pt>
                <c:pt idx="26">
                  <c:v>0.10911565872181243</c:v>
                </c:pt>
              </c:numCache>
            </c:numRef>
          </c:val>
        </c:ser>
        <c:ser>
          <c:idx val="6"/>
          <c:order val="6"/>
          <c:tx>
            <c:strRef>
              <c:f>'Graf 1 (BOX)'!$H$1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(BOX)'!$H$3:$H$29</c:f>
              <c:numCache>
                <c:formatCode>0.0</c:formatCode>
                <c:ptCount val="27"/>
                <c:pt idx="0">
                  <c:v>0.32019441578981511</c:v>
                </c:pt>
                <c:pt idx="1">
                  <c:v>0.35286149147257984</c:v>
                </c:pt>
                <c:pt idx="2">
                  <c:v>0.34338540332248213</c:v>
                </c:pt>
                <c:pt idx="3">
                  <c:v>0.32068129689900732</c:v>
                </c:pt>
                <c:pt idx="4">
                  <c:v>0.34506679209116564</c:v>
                </c:pt>
                <c:pt idx="5">
                  <c:v>0.3813707192006226</c:v>
                </c:pt>
                <c:pt idx="6">
                  <c:v>0.41614078356312062</c:v>
                </c:pt>
                <c:pt idx="7">
                  <c:v>0.30810937215420564</c:v>
                </c:pt>
                <c:pt idx="8">
                  <c:v>0.20823046358572386</c:v>
                </c:pt>
                <c:pt idx="9">
                  <c:v>0.22983666050734475</c:v>
                </c:pt>
                <c:pt idx="10">
                  <c:v>0.28413954767359589</c:v>
                </c:pt>
                <c:pt idx="11">
                  <c:v>0.2365265490958135</c:v>
                </c:pt>
                <c:pt idx="12">
                  <c:v>0.21073269162456215</c:v>
                </c:pt>
                <c:pt idx="13">
                  <c:v>0.17319011375926088</c:v>
                </c:pt>
                <c:pt idx="14">
                  <c:v>0.23079685518008053</c:v>
                </c:pt>
                <c:pt idx="15">
                  <c:v>0.28028339693201793</c:v>
                </c:pt>
                <c:pt idx="16">
                  <c:v>0.33176522268233133</c:v>
                </c:pt>
                <c:pt idx="17">
                  <c:v>0.36147394314386871</c:v>
                </c:pt>
                <c:pt idx="18">
                  <c:v>0.42133694845733571</c:v>
                </c:pt>
                <c:pt idx="19">
                  <c:v>0.40717848465364542</c:v>
                </c:pt>
                <c:pt idx="20">
                  <c:v>0.46018091676168393</c:v>
                </c:pt>
                <c:pt idx="21">
                  <c:v>0.50467134966205562</c:v>
                </c:pt>
                <c:pt idx="22">
                  <c:v>0.35491631843853338</c:v>
                </c:pt>
                <c:pt idx="23">
                  <c:v>0.32241513190127158</c:v>
                </c:pt>
                <c:pt idx="24">
                  <c:v>0.3964009176267218</c:v>
                </c:pt>
                <c:pt idx="25">
                  <c:v>0.47604373416321033</c:v>
                </c:pt>
                <c:pt idx="26">
                  <c:v>0.43337444584918211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094208"/>
        <c:axId val="128096128"/>
      </c:barChar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Services, total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1 (BOX)'!$A$3:$A$29</c:f>
              <c:strCache>
                <c:ptCount val="2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'Graf 1 (BOX)'!$B$3:$B$29</c:f>
              <c:numCache>
                <c:formatCode>0.0</c:formatCode>
                <c:ptCount val="27"/>
                <c:pt idx="0">
                  <c:v>1.5734309999999998</c:v>
                </c:pt>
                <c:pt idx="1">
                  <c:v>1.5347440000000001</c:v>
                </c:pt>
                <c:pt idx="2">
                  <c:v>1.3714679999999997</c:v>
                </c:pt>
                <c:pt idx="3">
                  <c:v>1.28685</c:v>
                </c:pt>
                <c:pt idx="4">
                  <c:v>1.4705679999999999</c:v>
                </c:pt>
                <c:pt idx="5">
                  <c:v>1.5514429999999999</c:v>
                </c:pt>
                <c:pt idx="6">
                  <c:v>1.529941</c:v>
                </c:pt>
                <c:pt idx="7">
                  <c:v>1.4142090000000003</c:v>
                </c:pt>
                <c:pt idx="8">
                  <c:v>1.4139719999999998</c:v>
                </c:pt>
                <c:pt idx="9">
                  <c:v>1.5005979999999999</c:v>
                </c:pt>
                <c:pt idx="10">
                  <c:v>1.5122500000000003</c:v>
                </c:pt>
                <c:pt idx="11">
                  <c:v>1.6291530000000003</c:v>
                </c:pt>
                <c:pt idx="12">
                  <c:v>1.622714</c:v>
                </c:pt>
                <c:pt idx="13">
                  <c:v>1.6344379999999998</c:v>
                </c:pt>
                <c:pt idx="14">
                  <c:v>1.5993790000000001</c:v>
                </c:pt>
                <c:pt idx="15">
                  <c:v>1.4871839999999998</c:v>
                </c:pt>
                <c:pt idx="16">
                  <c:v>1.5430439999999999</c:v>
                </c:pt>
                <c:pt idx="17">
                  <c:v>1.306686</c:v>
                </c:pt>
                <c:pt idx="18">
                  <c:v>1.3911370000000001</c:v>
                </c:pt>
                <c:pt idx="19">
                  <c:v>1.3381780000000003</c:v>
                </c:pt>
                <c:pt idx="20">
                  <c:v>1.5215520000000002</c:v>
                </c:pt>
                <c:pt idx="21">
                  <c:v>1.6357710000000001</c:v>
                </c:pt>
                <c:pt idx="22">
                  <c:v>1.6795650000000002</c:v>
                </c:pt>
                <c:pt idx="23">
                  <c:v>2.0324399999999998</c:v>
                </c:pt>
                <c:pt idx="24">
                  <c:v>2.4680619999999998</c:v>
                </c:pt>
                <c:pt idx="25">
                  <c:v>2.8572220000000002</c:v>
                </c:pt>
                <c:pt idx="26">
                  <c:v>2.9759690000000001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94208"/>
        <c:axId val="128096128"/>
      </c:lineChart>
      <c:catAx>
        <c:axId val="12809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8096128"/>
        <c:crosses val="autoZero"/>
        <c:auto val="1"/>
        <c:lblAlgn val="ctr"/>
        <c:lblOffset val="100"/>
        <c:tickLblSkip val="12"/>
        <c:noMultiLvlLbl val="1"/>
      </c:catAx>
      <c:valAx>
        <c:axId val="12809612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8094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648293963254557E-3"/>
          <c:y val="0.68157896929550477"/>
          <c:w val="0.99414676604849461"/>
          <c:h val="0.3184210307044952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06752002000679E-2"/>
          <c:y val="3.9423055953663751E-2"/>
          <c:w val="0.89527893704040051"/>
          <c:h val="0.5454818996399475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 2 (BOX)'!$F$2</c:f>
              <c:strCache>
                <c:ptCount val="1"/>
                <c:pt idx="0">
                  <c:v>Ceny nákupů nových nemovitostí určených k bydlení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'Graf 2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2 (BOX)'!$F$3:$F$8</c:f>
              <c:numCache>
                <c:formatCode>0.0%</c:formatCode>
                <c:ptCount val="6"/>
                <c:pt idx="3">
                  <c:v>0.08</c:v>
                </c:pt>
                <c:pt idx="4">
                  <c:v>0.16300000000000001</c:v>
                </c:pt>
                <c:pt idx="5">
                  <c:v>0.27</c:v>
                </c:pt>
              </c:numCache>
            </c:numRef>
          </c:val>
        </c:ser>
        <c:ser>
          <c:idx val="4"/>
          <c:order val="1"/>
          <c:tx>
            <c:strRef>
              <c:f>'Graf 2 (BOX)'!$G$2</c:f>
              <c:strCache>
                <c:ptCount val="1"/>
                <c:pt idx="0">
                  <c:v>Samostavitelství a generální opravy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2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2 (BOX)'!$G$3:$G$8</c:f>
              <c:numCache>
                <c:formatCode>0.0%</c:formatCode>
                <c:ptCount val="6"/>
                <c:pt idx="4">
                  <c:v>0.25</c:v>
                </c:pt>
                <c:pt idx="5">
                  <c:v>8.8999999999999996E-2</c:v>
                </c:pt>
              </c:numCache>
            </c:numRef>
          </c:val>
        </c:ser>
        <c:ser>
          <c:idx val="5"/>
          <c:order val="2"/>
          <c:tx>
            <c:strRef>
              <c:f>'Graf 2 (BOX)'!$H$2</c:f>
              <c:strCache>
                <c:ptCount val="1"/>
                <c:pt idx="0">
                  <c:v>Údržba, rekonstrukce a renovace bytů a domů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2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2 (BOX)'!$H$3:$H$8</c:f>
              <c:numCache>
                <c:formatCode>0.0%</c:formatCode>
                <c:ptCount val="6"/>
                <c:pt idx="4">
                  <c:v>0.52700000000000002</c:v>
                </c:pt>
                <c:pt idx="5">
                  <c:v>0.55500000000000005</c:v>
                </c:pt>
              </c:numCache>
            </c:numRef>
          </c:val>
        </c:ser>
        <c:ser>
          <c:idx val="6"/>
          <c:order val="3"/>
          <c:tx>
            <c:strRef>
              <c:f>'Graf 2 (BOX)'!$I$2</c:f>
              <c:strCache>
                <c:ptCount val="1"/>
                <c:pt idx="0">
                  <c:v>Realitní zprostředkování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2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2 (BOX)'!$I$3:$I$8</c:f>
              <c:numCache>
                <c:formatCode>0.0%</c:formatCode>
                <c:ptCount val="6"/>
                <c:pt idx="4">
                  <c:v>0.06</c:v>
                </c:pt>
                <c:pt idx="5">
                  <c:v>8.5999999999999993E-2</c:v>
                </c:pt>
              </c:numCache>
            </c:numRef>
          </c:val>
        </c:ser>
        <c:ser>
          <c:idx val="2"/>
          <c:order val="4"/>
          <c:tx>
            <c:strRef>
              <c:f>'Graf 2 (BOX)'!$E$2</c:f>
              <c:strCache>
                <c:ptCount val="1"/>
                <c:pt idx="0">
                  <c:v>Materiálové vstupy v bytových budovách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'Graf 2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2 (BOX)'!$E$3:$E$8</c:f>
              <c:numCache>
                <c:formatCode>0.0%</c:formatCode>
                <c:ptCount val="6"/>
                <c:pt idx="2">
                  <c:v>0.41499999999999998</c:v>
                </c:pt>
                <c:pt idx="3">
                  <c:v>0.38200000000000001</c:v>
                </c:pt>
              </c:numCache>
            </c:numRef>
          </c:val>
        </c:ser>
        <c:ser>
          <c:idx val="0"/>
          <c:order val="5"/>
          <c:tx>
            <c:strRef>
              <c:f>'Graf 2 (BOX)'!$C$2</c:f>
              <c:strCache>
                <c:ptCount val="1"/>
                <c:pt idx="0">
                  <c:v>Úhrady placené v bytech bytových družstev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strRef>
              <c:f>'Graf 2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2 (BOX)'!$C$3:$C$8</c:f>
              <c:numCache>
                <c:formatCode>0.0%</c:formatCode>
                <c:ptCount val="6"/>
                <c:pt idx="0">
                  <c:v>1</c:v>
                </c:pt>
                <c:pt idx="1">
                  <c:v>0.23</c:v>
                </c:pt>
                <c:pt idx="2">
                  <c:v>0.17</c:v>
                </c:pt>
                <c:pt idx="3">
                  <c:v>0.156</c:v>
                </c:pt>
              </c:numCache>
            </c:numRef>
          </c:val>
        </c:ser>
        <c:ser>
          <c:idx val="1"/>
          <c:order val="6"/>
          <c:tx>
            <c:strRef>
              <c:f>'Graf 2 (BOX)'!$D$2</c:f>
              <c:strCache>
                <c:ptCount val="1"/>
                <c:pt idx="0">
                  <c:v>Stavební práce v bytových budovách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'Graf 2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2 (BOX)'!$D$3:$D$8</c:f>
              <c:numCache>
                <c:formatCode>0.0%</c:formatCode>
                <c:ptCount val="6"/>
                <c:pt idx="1">
                  <c:v>0.77</c:v>
                </c:pt>
                <c:pt idx="2">
                  <c:v>0.41499999999999998</c:v>
                </c:pt>
                <c:pt idx="3">
                  <c:v>0.38200000000000001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278592"/>
        <c:axId val="141943936"/>
      </c:barChart>
      <c:catAx>
        <c:axId val="14127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943936"/>
        <c:crosses val="autoZero"/>
        <c:auto val="1"/>
        <c:lblAlgn val="ctr"/>
        <c:lblOffset val="100"/>
        <c:noMultiLvlLbl val="0"/>
      </c:catAx>
      <c:valAx>
        <c:axId val="141943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4127859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6589057840231306"/>
          <c:w val="0.97907305730041949"/>
          <c:h val="0.321191592409194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06752002000679E-2"/>
          <c:y val="3.9423055953663751E-2"/>
          <c:w val="0.89527893704040051"/>
          <c:h val="0.5454818996399475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 2 (BOX)'!$F$1</c:f>
              <c:strCache>
                <c:ptCount val="1"/>
                <c:pt idx="0">
                  <c:v>Prices of purchases of new property intended for housing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'Graf 2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2 (BOX)'!$F$3:$F$8</c:f>
              <c:numCache>
                <c:formatCode>0.0%</c:formatCode>
                <c:ptCount val="6"/>
                <c:pt idx="3">
                  <c:v>0.08</c:v>
                </c:pt>
                <c:pt idx="4">
                  <c:v>0.16300000000000001</c:v>
                </c:pt>
                <c:pt idx="5">
                  <c:v>0.27</c:v>
                </c:pt>
              </c:numCache>
            </c:numRef>
          </c:val>
        </c:ser>
        <c:ser>
          <c:idx val="4"/>
          <c:order val="1"/>
          <c:tx>
            <c:strRef>
              <c:f>'Graf 2 (BOX)'!$G$1</c:f>
              <c:strCache>
                <c:ptCount val="1"/>
                <c:pt idx="0">
                  <c:v>Self-repair and overhaul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2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2 (BOX)'!$G$3:$G$8</c:f>
              <c:numCache>
                <c:formatCode>0.0%</c:formatCode>
                <c:ptCount val="6"/>
                <c:pt idx="4">
                  <c:v>0.25</c:v>
                </c:pt>
                <c:pt idx="5">
                  <c:v>8.8999999999999996E-2</c:v>
                </c:pt>
              </c:numCache>
            </c:numRef>
          </c:val>
        </c:ser>
        <c:ser>
          <c:idx val="5"/>
          <c:order val="2"/>
          <c:tx>
            <c:strRef>
              <c:f>'Graf 2 (BOX)'!$H$1</c:f>
              <c:strCache>
                <c:ptCount val="1"/>
                <c:pt idx="0">
                  <c:v>Maintenance, reconstruction and renovation of apartments and houses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2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2 (BOX)'!$H$3:$H$8</c:f>
              <c:numCache>
                <c:formatCode>0.0%</c:formatCode>
                <c:ptCount val="6"/>
                <c:pt idx="4">
                  <c:v>0.52700000000000002</c:v>
                </c:pt>
                <c:pt idx="5">
                  <c:v>0.55500000000000005</c:v>
                </c:pt>
              </c:numCache>
            </c:numRef>
          </c:val>
        </c:ser>
        <c:ser>
          <c:idx val="6"/>
          <c:order val="3"/>
          <c:tx>
            <c:strRef>
              <c:f>'Graf 2 (BOX)'!$I$1</c:f>
              <c:strCache>
                <c:ptCount val="1"/>
                <c:pt idx="0">
                  <c:v>Real estate brokerage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2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2 (BOX)'!$I$3:$I$8</c:f>
              <c:numCache>
                <c:formatCode>0.0%</c:formatCode>
                <c:ptCount val="6"/>
                <c:pt idx="4">
                  <c:v>0.06</c:v>
                </c:pt>
                <c:pt idx="5">
                  <c:v>8.5999999999999993E-2</c:v>
                </c:pt>
              </c:numCache>
            </c:numRef>
          </c:val>
        </c:ser>
        <c:ser>
          <c:idx val="2"/>
          <c:order val="4"/>
          <c:tx>
            <c:strRef>
              <c:f>'Graf 2 (BOX)'!$E$1</c:f>
              <c:strCache>
                <c:ptCount val="1"/>
                <c:pt idx="0">
                  <c:v>Materials inputs in residential buildings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'Graf 2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2 (BOX)'!$E$3:$E$8</c:f>
              <c:numCache>
                <c:formatCode>0.0%</c:formatCode>
                <c:ptCount val="6"/>
                <c:pt idx="2">
                  <c:v>0.41499999999999998</c:v>
                </c:pt>
                <c:pt idx="3">
                  <c:v>0.38200000000000001</c:v>
                </c:pt>
              </c:numCache>
            </c:numRef>
          </c:val>
        </c:ser>
        <c:ser>
          <c:idx val="0"/>
          <c:order val="5"/>
          <c:tx>
            <c:strRef>
              <c:f>'Graf 2 (BOX)'!$C$1</c:f>
              <c:strCache>
                <c:ptCount val="1"/>
                <c:pt idx="0">
                  <c:v>Reimbursements paid in housing cooperative apartments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strRef>
              <c:f>'Graf 2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2 (BOX)'!$C$3:$C$8</c:f>
              <c:numCache>
                <c:formatCode>0.0%</c:formatCode>
                <c:ptCount val="6"/>
                <c:pt idx="0">
                  <c:v>1</c:v>
                </c:pt>
                <c:pt idx="1">
                  <c:v>0.23</c:v>
                </c:pt>
                <c:pt idx="2">
                  <c:v>0.17</c:v>
                </c:pt>
                <c:pt idx="3">
                  <c:v>0.156</c:v>
                </c:pt>
              </c:numCache>
            </c:numRef>
          </c:val>
        </c:ser>
        <c:ser>
          <c:idx val="1"/>
          <c:order val="6"/>
          <c:tx>
            <c:strRef>
              <c:f>'Graf 2 (BOX)'!$D$1</c:f>
              <c:strCache>
                <c:ptCount val="1"/>
                <c:pt idx="0">
                  <c:v>Construction work in residential buildings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'Graf 2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2 (BOX)'!$D$3:$D$8</c:f>
              <c:numCache>
                <c:formatCode>0.0%</c:formatCode>
                <c:ptCount val="6"/>
                <c:pt idx="1">
                  <c:v>0.77</c:v>
                </c:pt>
                <c:pt idx="2">
                  <c:v>0.41499999999999998</c:v>
                </c:pt>
                <c:pt idx="3">
                  <c:v>0.38200000000000001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46528"/>
        <c:axId val="143048064"/>
      </c:barChart>
      <c:catAx>
        <c:axId val="14304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048064"/>
        <c:crosses val="autoZero"/>
        <c:auto val="1"/>
        <c:lblAlgn val="ctr"/>
        <c:lblOffset val="100"/>
        <c:noMultiLvlLbl val="0"/>
      </c:catAx>
      <c:valAx>
        <c:axId val="143048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4304652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6589057840231306"/>
          <c:w val="0.97907305730041949"/>
          <c:h val="0.321191592409194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7</xdr:row>
      <xdr:rowOff>57150</xdr:rowOff>
    </xdr:from>
    <xdr:to>
      <xdr:col>15</xdr:col>
      <xdr:colOff>0</xdr:colOff>
      <xdr:row>22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28</xdr:row>
      <xdr:rowOff>152400</xdr:rowOff>
    </xdr:from>
    <xdr:to>
      <xdr:col>14</xdr:col>
      <xdr:colOff>561975</xdr:colOff>
      <xdr:row>43</xdr:row>
      <xdr:rowOff>123825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</xdr:colOff>
      <xdr:row>6</xdr:row>
      <xdr:rowOff>23813</xdr:rowOff>
    </xdr:from>
    <xdr:to>
      <xdr:col>16</xdr:col>
      <xdr:colOff>571500</xdr:colOff>
      <xdr:row>26</xdr:row>
      <xdr:rowOff>133351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538163</xdr:colOff>
      <xdr:row>53</xdr:row>
      <xdr:rowOff>138113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moje/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/>
  </sheetViews>
  <sheetFormatPr defaultColWidth="9.140625" defaultRowHeight="12.75" x14ac:dyDescent="0.2"/>
  <cols>
    <col min="1" max="1" width="9.140625" style="7"/>
    <col min="2" max="2" width="11.140625" style="5" customWidth="1"/>
    <col min="3" max="3" width="10.85546875" style="5" customWidth="1"/>
    <col min="4" max="4" width="12.7109375" style="5" customWidth="1"/>
    <col min="5" max="5" width="10.28515625" style="5" customWidth="1"/>
    <col min="6" max="6" width="12" style="5" customWidth="1"/>
    <col min="7" max="7" width="9.140625" style="5"/>
    <col min="8" max="8" width="8.42578125" style="5" customWidth="1"/>
    <col min="9" max="16384" width="9.140625" style="5"/>
  </cols>
  <sheetData>
    <row r="1" spans="1:15" ht="50.25" customHeight="1" x14ac:dyDescent="0.2"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</row>
    <row r="2" spans="1:15" ht="39" customHeight="1" x14ac:dyDescent="0.2">
      <c r="B2" s="1" t="s">
        <v>9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15" x14ac:dyDescent="0.2">
      <c r="A3" s="2" t="s">
        <v>0</v>
      </c>
      <c r="B3" s="26">
        <v>1.5734309999999998</v>
      </c>
      <c r="C3" s="27">
        <v>0.28483675197394082</v>
      </c>
      <c r="D3" s="27">
        <v>0.2536497924926987</v>
      </c>
      <c r="E3" s="27">
        <v>9.1589625755494036E-2</v>
      </c>
      <c r="F3" s="27">
        <v>0.56924787182867975</v>
      </c>
      <c r="G3" s="27">
        <v>5.3912542159371434E-2</v>
      </c>
      <c r="H3" s="27">
        <v>0.32019441578981511</v>
      </c>
      <c r="I3" s="12"/>
      <c r="J3" s="3" t="s">
        <v>24</v>
      </c>
    </row>
    <row r="4" spans="1:15" x14ac:dyDescent="0.2">
      <c r="A4" s="2">
        <v>2</v>
      </c>
      <c r="B4" s="26">
        <v>1.5347440000000001</v>
      </c>
      <c r="C4" s="27">
        <v>0.21281536237644633</v>
      </c>
      <c r="D4" s="27">
        <v>0.24767618980136746</v>
      </c>
      <c r="E4" s="27">
        <v>0.13630718417494009</v>
      </c>
      <c r="F4" s="27">
        <v>0.55004321859875271</v>
      </c>
      <c r="G4" s="27">
        <v>3.5040553575913722E-2</v>
      </c>
      <c r="H4" s="27">
        <v>0.35286149147257984</v>
      </c>
      <c r="I4" s="12"/>
      <c r="J4" s="30" t="s">
        <v>20</v>
      </c>
      <c r="K4" s="30"/>
      <c r="L4" s="30"/>
      <c r="M4" s="30"/>
      <c r="N4" s="30"/>
      <c r="O4" s="30"/>
    </row>
    <row r="5" spans="1:15" x14ac:dyDescent="0.2">
      <c r="A5" s="2">
        <v>3</v>
      </c>
      <c r="B5" s="26">
        <v>1.3714679999999997</v>
      </c>
      <c r="C5" s="27">
        <v>0.12797833289798544</v>
      </c>
      <c r="D5" s="27">
        <v>0.23500882469695453</v>
      </c>
      <c r="E5" s="27">
        <v>8.8336697135981496E-2</v>
      </c>
      <c r="F5" s="27">
        <v>0.52936950118152082</v>
      </c>
      <c r="G5" s="27">
        <v>4.7389240765075259E-2</v>
      </c>
      <c r="H5" s="27">
        <v>0.34338540332248213</v>
      </c>
      <c r="I5" s="12"/>
      <c r="J5" s="30"/>
      <c r="K5" s="30"/>
      <c r="L5" s="30"/>
      <c r="M5" s="30"/>
      <c r="N5" s="30"/>
      <c r="O5" s="30"/>
    </row>
    <row r="6" spans="1:15" x14ac:dyDescent="0.2">
      <c r="A6" s="2">
        <v>4</v>
      </c>
      <c r="B6" s="28">
        <v>1.28685</v>
      </c>
      <c r="C6" s="27">
        <v>7.7199510756439021E-2</v>
      </c>
      <c r="D6" s="27">
        <v>0.21641553232258789</v>
      </c>
      <c r="E6" s="27">
        <v>0.12454629859743872</v>
      </c>
      <c r="F6" s="27">
        <v>0.50194495391166416</v>
      </c>
      <c r="G6" s="27">
        <v>4.6062407512862981E-2</v>
      </c>
      <c r="H6" s="27">
        <v>0.32068129689900732</v>
      </c>
      <c r="I6" s="12"/>
      <c r="J6" s="31"/>
      <c r="K6" s="31"/>
      <c r="L6" s="31"/>
      <c r="M6" s="31"/>
      <c r="N6" s="31"/>
      <c r="O6" s="31"/>
    </row>
    <row r="7" spans="1:15" ht="12.75" customHeight="1" x14ac:dyDescent="0.25">
      <c r="A7" s="2">
        <v>5</v>
      </c>
      <c r="B7" s="28">
        <v>1.4705679999999999</v>
      </c>
      <c r="C7" s="27">
        <v>0.13315103843180906</v>
      </c>
      <c r="D7" s="27">
        <v>0.25350602250016424</v>
      </c>
      <c r="E7" s="27">
        <v>0.15508517544593137</v>
      </c>
      <c r="F7" s="27">
        <v>0.53335809197261852</v>
      </c>
      <c r="G7" s="27">
        <v>5.0400879558311067E-2</v>
      </c>
      <c r="H7" s="27">
        <v>0.34506679209116564</v>
      </c>
      <c r="I7" s="12"/>
      <c r="J7" s="32" t="s">
        <v>10</v>
      </c>
      <c r="K7" s="33"/>
      <c r="L7" s="33"/>
      <c r="M7" s="33"/>
      <c r="N7" s="33"/>
      <c r="O7" s="33"/>
    </row>
    <row r="8" spans="1:15" ht="15" x14ac:dyDescent="0.25">
      <c r="A8" s="2">
        <v>6</v>
      </c>
      <c r="B8" s="28">
        <v>1.5514429999999999</v>
      </c>
      <c r="C8" s="27">
        <v>0.18117834380019757</v>
      </c>
      <c r="D8" s="27">
        <v>0.23148432160706414</v>
      </c>
      <c r="E8" s="27">
        <v>0.12840990266501975</v>
      </c>
      <c r="F8" s="27">
        <v>0.58231181196917947</v>
      </c>
      <c r="G8" s="27">
        <v>4.6687900757916338E-2</v>
      </c>
      <c r="H8" s="27">
        <v>0.3813707192006226</v>
      </c>
      <c r="I8" s="12"/>
      <c r="J8" s="14"/>
      <c r="K8" s="14"/>
      <c r="L8" s="14"/>
      <c r="M8" s="14"/>
      <c r="N8" s="14"/>
      <c r="O8" s="14"/>
    </row>
    <row r="9" spans="1:15" x14ac:dyDescent="0.2">
      <c r="A9" s="4">
        <v>7</v>
      </c>
      <c r="B9" s="28">
        <v>1.529941</v>
      </c>
      <c r="C9" s="27">
        <v>0.19388336809477136</v>
      </c>
      <c r="D9" s="27">
        <v>0.21570084365389713</v>
      </c>
      <c r="E9" s="27">
        <v>4.2463340344051595E-2</v>
      </c>
      <c r="F9" s="27">
        <v>0.60115792635088472</v>
      </c>
      <c r="G9" s="27">
        <v>6.0594737993274535E-2</v>
      </c>
      <c r="H9" s="27">
        <v>0.41614078356312062</v>
      </c>
      <c r="I9" s="12"/>
    </row>
    <row r="10" spans="1:15" x14ac:dyDescent="0.2">
      <c r="A10" s="2">
        <v>8</v>
      </c>
      <c r="B10" s="28">
        <v>1.4142090000000003</v>
      </c>
      <c r="C10" s="27">
        <v>0.20862435672276594</v>
      </c>
      <c r="D10" s="27">
        <v>0.21412607923915278</v>
      </c>
      <c r="E10" s="27">
        <v>5.7212078343841247E-2</v>
      </c>
      <c r="F10" s="27">
        <v>0.56294058245122913</v>
      </c>
      <c r="G10" s="27">
        <v>6.3196531088805505E-2</v>
      </c>
      <c r="H10" s="27">
        <v>0.30810937215420564</v>
      </c>
      <c r="I10" s="12"/>
    </row>
    <row r="11" spans="1:15" x14ac:dyDescent="0.2">
      <c r="A11" s="2">
        <v>9</v>
      </c>
      <c r="B11" s="28">
        <v>1.4139719999999998</v>
      </c>
      <c r="C11" s="27">
        <v>0.21885822441104669</v>
      </c>
      <c r="D11" s="27">
        <v>0.2136053616996248</v>
      </c>
      <c r="E11" s="27">
        <v>6.8445940220573945E-2</v>
      </c>
      <c r="F11" s="27">
        <v>0.64420457364943184</v>
      </c>
      <c r="G11" s="27">
        <v>6.0627436433598678E-2</v>
      </c>
      <c r="H11" s="27">
        <v>0.20823046358572386</v>
      </c>
      <c r="I11" s="12"/>
    </row>
    <row r="12" spans="1:15" x14ac:dyDescent="0.2">
      <c r="A12" s="2">
        <v>10</v>
      </c>
      <c r="B12" s="28">
        <v>1.5005979999999999</v>
      </c>
      <c r="C12" s="27">
        <v>0.25092080535630951</v>
      </c>
      <c r="D12" s="27">
        <v>0.20301009165956216</v>
      </c>
      <c r="E12" s="27">
        <v>6.8274049865969438E-2</v>
      </c>
      <c r="F12" s="27">
        <v>0.67683292827973873</v>
      </c>
      <c r="G12" s="27">
        <v>7.1723464331075348E-2</v>
      </c>
      <c r="H12" s="27">
        <v>0.22983666050734475</v>
      </c>
      <c r="I12" s="12"/>
    </row>
    <row r="13" spans="1:15" x14ac:dyDescent="0.2">
      <c r="A13" s="2">
        <v>11</v>
      </c>
      <c r="B13" s="28">
        <v>1.5122500000000003</v>
      </c>
      <c r="C13" s="27">
        <v>0.25958167788304098</v>
      </c>
      <c r="D13" s="27">
        <v>0.1904134861356703</v>
      </c>
      <c r="E13" s="27">
        <v>9.5313175611150616E-2</v>
      </c>
      <c r="F13" s="27">
        <v>0.6156075258724607</v>
      </c>
      <c r="G13" s="27">
        <v>6.7194586824081734E-2</v>
      </c>
      <c r="H13" s="27">
        <v>0.28413954767359589</v>
      </c>
      <c r="I13" s="12"/>
    </row>
    <row r="14" spans="1:15" x14ac:dyDescent="0.2">
      <c r="A14" s="2">
        <v>12</v>
      </c>
      <c r="B14" s="28">
        <v>1.6291530000000003</v>
      </c>
      <c r="C14" s="27">
        <v>0.29422404741330921</v>
      </c>
      <c r="D14" s="27">
        <v>0.17575132728136525</v>
      </c>
      <c r="E14" s="27">
        <v>0.10782243858503011</v>
      </c>
      <c r="F14" s="27">
        <v>0.74187972372181077</v>
      </c>
      <c r="G14" s="27">
        <v>7.2948913902671442E-2</v>
      </c>
      <c r="H14" s="27">
        <v>0.2365265490958135</v>
      </c>
      <c r="I14" s="12"/>
    </row>
    <row r="15" spans="1:15" x14ac:dyDescent="0.2">
      <c r="A15" s="2" t="s">
        <v>1</v>
      </c>
      <c r="B15" s="28">
        <v>1.622714</v>
      </c>
      <c r="C15" s="27">
        <v>0.33519225456161467</v>
      </c>
      <c r="D15" s="27">
        <v>0.18212778119195205</v>
      </c>
      <c r="E15" s="27">
        <v>0.11716635906507886</v>
      </c>
      <c r="F15" s="27">
        <v>0.65425726474003265</v>
      </c>
      <c r="G15" s="27">
        <v>0.12323764881675962</v>
      </c>
      <c r="H15" s="27">
        <v>0.21073269162456215</v>
      </c>
      <c r="I15" s="12"/>
    </row>
    <row r="16" spans="1:15" x14ac:dyDescent="0.2">
      <c r="A16" s="2">
        <v>2</v>
      </c>
      <c r="B16" s="28">
        <v>1.6344379999999998</v>
      </c>
      <c r="C16" s="27">
        <v>0.28225151888037653</v>
      </c>
      <c r="D16" s="27">
        <v>0.17736535184294266</v>
      </c>
      <c r="E16" s="27">
        <v>8.3183868490403282E-2</v>
      </c>
      <c r="F16" s="27">
        <v>0.79112757683204304</v>
      </c>
      <c r="G16" s="27">
        <v>0.12731957019497361</v>
      </c>
      <c r="H16" s="27">
        <v>0.17319011375926088</v>
      </c>
      <c r="I16" s="12"/>
    </row>
    <row r="17" spans="1:16" x14ac:dyDescent="0.2">
      <c r="A17" s="2">
        <v>3</v>
      </c>
      <c r="B17" s="28">
        <v>1.5993790000000001</v>
      </c>
      <c r="C17" s="27">
        <v>0.26297170243970613</v>
      </c>
      <c r="D17" s="27">
        <v>0.19612990066232794</v>
      </c>
      <c r="E17" s="27">
        <v>0.10861129618283701</v>
      </c>
      <c r="F17" s="27">
        <v>0.63893457481637361</v>
      </c>
      <c r="G17" s="27">
        <v>0.16193467071867496</v>
      </c>
      <c r="H17" s="27">
        <v>0.23079685518008053</v>
      </c>
      <c r="I17" s="12"/>
    </row>
    <row r="18" spans="1:16" x14ac:dyDescent="0.2">
      <c r="A18" s="2">
        <v>4</v>
      </c>
      <c r="B18" s="28">
        <v>1.4871839999999998</v>
      </c>
      <c r="C18" s="27">
        <v>0.27526044354421103</v>
      </c>
      <c r="D18" s="27">
        <v>0.19604644421761097</v>
      </c>
      <c r="E18" s="27">
        <v>8.8448418836092224E-2</v>
      </c>
      <c r="F18" s="27">
        <v>0.49194516799311622</v>
      </c>
      <c r="G18" s="27">
        <v>0.15520012847695164</v>
      </c>
      <c r="H18" s="27">
        <v>0.28028339693201793</v>
      </c>
      <c r="I18" s="12"/>
    </row>
    <row r="19" spans="1:16" x14ac:dyDescent="0.2">
      <c r="A19" s="2">
        <v>5</v>
      </c>
      <c r="B19" s="28">
        <v>1.5430439999999999</v>
      </c>
      <c r="C19" s="27">
        <v>0.31959150211950016</v>
      </c>
      <c r="D19" s="27">
        <v>0.1753132145589654</v>
      </c>
      <c r="E19" s="27">
        <v>0.10884803216239664</v>
      </c>
      <c r="F19" s="27">
        <v>0.45280267942610281</v>
      </c>
      <c r="G19" s="27">
        <v>0.15472334905070359</v>
      </c>
      <c r="H19" s="27">
        <v>0.33176522268233133</v>
      </c>
      <c r="I19" s="12"/>
    </row>
    <row r="20" spans="1:16" x14ac:dyDescent="0.2">
      <c r="A20" s="2">
        <v>6</v>
      </c>
      <c r="B20" s="28">
        <v>1.306686</v>
      </c>
      <c r="C20" s="27">
        <v>0.26226237430335342</v>
      </c>
      <c r="D20" s="27">
        <v>0.20111057067427512</v>
      </c>
      <c r="E20" s="27">
        <v>0.11805192708377464</v>
      </c>
      <c r="F20" s="27">
        <v>0.2317490765285532</v>
      </c>
      <c r="G20" s="27">
        <v>0.13203810826617512</v>
      </c>
      <c r="H20" s="27">
        <v>0.36147394314386871</v>
      </c>
      <c r="I20" s="12"/>
    </row>
    <row r="21" spans="1:16" x14ac:dyDescent="0.2">
      <c r="A21" s="4">
        <v>7</v>
      </c>
      <c r="B21" s="28">
        <v>1.3911370000000001</v>
      </c>
      <c r="C21" s="27">
        <v>0.26426550293448647</v>
      </c>
      <c r="D21" s="27">
        <v>0.18899617417365663</v>
      </c>
      <c r="E21" s="27">
        <v>0.15388764380531214</v>
      </c>
      <c r="F21" s="27">
        <v>0.21841449840489324</v>
      </c>
      <c r="G21" s="27">
        <v>0.14423623222431584</v>
      </c>
      <c r="H21" s="27">
        <v>0.42133694845733571</v>
      </c>
      <c r="I21" s="12"/>
    </row>
    <row r="22" spans="1:16" x14ac:dyDescent="0.2">
      <c r="A22" s="2">
        <v>8</v>
      </c>
      <c r="B22" s="28">
        <v>1.3381780000000003</v>
      </c>
      <c r="C22" s="27">
        <v>0.29148209004787456</v>
      </c>
      <c r="D22" s="27">
        <v>0.19825669297389195</v>
      </c>
      <c r="E22" s="27">
        <v>0.18483861876256197</v>
      </c>
      <c r="F22" s="27">
        <v>0.15980165465521001</v>
      </c>
      <c r="G22" s="27">
        <v>9.6620458906816309E-2</v>
      </c>
      <c r="H22" s="27">
        <v>0.40717848465364542</v>
      </c>
      <c r="I22" s="12"/>
    </row>
    <row r="23" spans="1:16" x14ac:dyDescent="0.2">
      <c r="A23" s="2">
        <v>9</v>
      </c>
      <c r="B23" s="29">
        <v>1.5215520000000002</v>
      </c>
      <c r="C23" s="27">
        <v>0.32277100493396077</v>
      </c>
      <c r="D23" s="27">
        <v>0.20627041997986459</v>
      </c>
      <c r="E23" s="27">
        <v>0.19263137015290582</v>
      </c>
      <c r="F23" s="27">
        <v>0.20820049775554861</v>
      </c>
      <c r="G23" s="27">
        <v>0.13149779041603657</v>
      </c>
      <c r="H23" s="27">
        <v>0.46018091676168393</v>
      </c>
      <c r="I23" s="12"/>
      <c r="J23" s="6"/>
      <c r="K23" s="6"/>
      <c r="L23" s="6"/>
      <c r="M23" s="6"/>
      <c r="N23" s="6"/>
      <c r="O23" s="6"/>
      <c r="P23" s="6"/>
    </row>
    <row r="24" spans="1:16" x14ac:dyDescent="0.2">
      <c r="A24" s="2">
        <v>10</v>
      </c>
      <c r="B24" s="28">
        <v>1.6357710000000001</v>
      </c>
      <c r="C24" s="27">
        <v>0.35561010175877489</v>
      </c>
      <c r="D24" s="27">
        <v>0.28431995826216061</v>
      </c>
      <c r="E24" s="27">
        <v>0.18211860637513422</v>
      </c>
      <c r="F24" s="27">
        <v>0.19674671553797321</v>
      </c>
      <c r="G24" s="27">
        <v>0.11230426840390152</v>
      </c>
      <c r="H24" s="27">
        <v>0.50467134966205562</v>
      </c>
      <c r="I24" s="12"/>
      <c r="J24" s="6"/>
      <c r="K24" s="6"/>
      <c r="L24" s="6"/>
      <c r="M24" s="6"/>
      <c r="N24" s="6"/>
      <c r="O24" s="6"/>
      <c r="P24" s="6"/>
    </row>
    <row r="25" spans="1:16" x14ac:dyDescent="0.2">
      <c r="A25" s="2">
        <v>11</v>
      </c>
      <c r="B25" s="28">
        <v>1.6795650000000002</v>
      </c>
      <c r="C25" s="27">
        <v>0.39845951108222188</v>
      </c>
      <c r="D25" s="27">
        <v>0.40686563388553421</v>
      </c>
      <c r="E25" s="27">
        <v>0.17284324480447061</v>
      </c>
      <c r="F25" s="27">
        <v>0.24578462218100042</v>
      </c>
      <c r="G25" s="27">
        <v>0.10069566960823972</v>
      </c>
      <c r="H25" s="27">
        <v>0.35491631843853338</v>
      </c>
      <c r="I25" s="12"/>
      <c r="J25" s="22" t="s">
        <v>27</v>
      </c>
      <c r="K25" s="25"/>
      <c r="L25" s="25"/>
      <c r="M25" s="25"/>
      <c r="N25" s="25"/>
      <c r="O25" s="25"/>
      <c r="P25" s="6"/>
    </row>
    <row r="26" spans="1:16" ht="12.75" customHeight="1" x14ac:dyDescent="0.2">
      <c r="A26" s="2">
        <v>12</v>
      </c>
      <c r="B26" s="28">
        <v>2.0324399999999998</v>
      </c>
      <c r="C26" s="27">
        <v>0.53929186538829066</v>
      </c>
      <c r="D26" s="27">
        <v>0.80703636920683997</v>
      </c>
      <c r="E26" s="27">
        <v>0.14807185633765266</v>
      </c>
      <c r="F26" s="27">
        <v>0.11393881950634063</v>
      </c>
      <c r="G26" s="27">
        <v>0.10168595765960427</v>
      </c>
      <c r="H26" s="27">
        <v>0.32241513190127158</v>
      </c>
      <c r="I26" s="12"/>
      <c r="J26" s="35" t="s">
        <v>43</v>
      </c>
      <c r="K26" s="35"/>
      <c r="L26" s="35"/>
      <c r="M26" s="35"/>
      <c r="N26" s="35"/>
      <c r="O26" s="35"/>
      <c r="P26" s="6"/>
    </row>
    <row r="27" spans="1:16" x14ac:dyDescent="0.2">
      <c r="A27" s="2" t="s">
        <v>2</v>
      </c>
      <c r="B27" s="28">
        <v>2.4680619999999998</v>
      </c>
      <c r="C27" s="27">
        <v>0.65206739661410174</v>
      </c>
      <c r="D27" s="27">
        <v>0.88259278272371322</v>
      </c>
      <c r="E27" s="27">
        <v>0.19458134753249715</v>
      </c>
      <c r="F27" s="27">
        <v>0.26825850583191696</v>
      </c>
      <c r="G27" s="27">
        <v>7.416104967104907E-2</v>
      </c>
      <c r="H27" s="27">
        <v>0.3964009176267218</v>
      </c>
      <c r="I27" s="12"/>
      <c r="J27" s="35"/>
      <c r="K27" s="35"/>
      <c r="L27" s="35"/>
      <c r="M27" s="35"/>
      <c r="N27" s="35"/>
      <c r="O27" s="35"/>
    </row>
    <row r="28" spans="1:16" ht="12.75" customHeight="1" x14ac:dyDescent="0.25">
      <c r="A28" s="2">
        <v>2</v>
      </c>
      <c r="B28" s="28">
        <v>2.8572220000000002</v>
      </c>
      <c r="C28" s="27">
        <v>0.81791774642059456</v>
      </c>
      <c r="D28" s="27">
        <v>0.96005052206475594</v>
      </c>
      <c r="E28" s="27">
        <v>0.22831585693512355</v>
      </c>
      <c r="F28" s="27">
        <v>0.24767609939593677</v>
      </c>
      <c r="G28" s="27">
        <v>0.12721804102037867</v>
      </c>
      <c r="H28" s="27">
        <v>0.47604373416321033</v>
      </c>
      <c r="I28" s="12"/>
      <c r="J28" s="30" t="s">
        <v>25</v>
      </c>
      <c r="K28" s="34"/>
      <c r="L28" s="34"/>
      <c r="M28" s="34"/>
      <c r="N28" s="34"/>
      <c r="O28" s="34"/>
    </row>
    <row r="29" spans="1:16" x14ac:dyDescent="0.2">
      <c r="A29" s="2">
        <v>3</v>
      </c>
      <c r="B29" s="28">
        <v>2.9759690000000001</v>
      </c>
      <c r="C29" s="27">
        <v>0.94410195074050363</v>
      </c>
      <c r="D29" s="27">
        <v>0.98926372753202241</v>
      </c>
      <c r="E29" s="27">
        <v>0.22887706152516576</v>
      </c>
      <c r="F29" s="27">
        <v>0.27123615563131415</v>
      </c>
      <c r="G29" s="27">
        <v>0.10911565872181243</v>
      </c>
      <c r="H29" s="27">
        <v>0.43337444584918211</v>
      </c>
      <c r="I29" s="12"/>
    </row>
    <row r="30" spans="1:16" x14ac:dyDescent="0.2">
      <c r="A30" s="2"/>
      <c r="B30" s="10"/>
      <c r="C30" s="9"/>
      <c r="D30" s="9"/>
      <c r="E30" s="9"/>
      <c r="F30" s="9"/>
      <c r="G30" s="9"/>
      <c r="H30" s="9"/>
    </row>
    <row r="31" spans="1:16" x14ac:dyDescent="0.2">
      <c r="A31" s="2"/>
      <c r="B31" s="11"/>
      <c r="C31" s="9"/>
      <c r="D31" s="9"/>
      <c r="E31" s="9"/>
      <c r="F31" s="9"/>
      <c r="G31" s="9"/>
      <c r="H31" s="9"/>
    </row>
    <row r="32" spans="1:16" x14ac:dyDescent="0.2">
      <c r="A32" s="2"/>
      <c r="B32" s="11"/>
      <c r="C32" s="9"/>
      <c r="D32" s="9"/>
      <c r="E32" s="9"/>
      <c r="F32" s="9"/>
      <c r="G32" s="9"/>
      <c r="H32" s="9"/>
    </row>
    <row r="33" spans="1:15" x14ac:dyDescent="0.2">
      <c r="A33" s="4"/>
      <c r="B33" s="11"/>
      <c r="C33" s="9"/>
      <c r="D33" s="9"/>
      <c r="E33" s="9"/>
      <c r="F33" s="9"/>
      <c r="G33" s="9"/>
      <c r="H33" s="9"/>
    </row>
    <row r="34" spans="1:15" x14ac:dyDescent="0.2">
      <c r="A34" s="2"/>
      <c r="B34" s="11"/>
      <c r="C34" s="9"/>
      <c r="D34" s="9"/>
      <c r="E34" s="9"/>
      <c r="F34" s="9"/>
      <c r="G34" s="9"/>
      <c r="H34" s="9"/>
    </row>
    <row r="35" spans="1:15" x14ac:dyDescent="0.2">
      <c r="A35" s="2"/>
      <c r="B35" s="11"/>
      <c r="C35" s="9"/>
      <c r="D35" s="9"/>
      <c r="E35" s="9"/>
      <c r="F35" s="9"/>
      <c r="G35" s="9"/>
      <c r="H35" s="9"/>
    </row>
    <row r="36" spans="1:15" x14ac:dyDescent="0.2">
      <c r="A36" s="2"/>
      <c r="B36" s="11"/>
      <c r="C36" s="9"/>
      <c r="D36" s="9"/>
      <c r="E36" s="9"/>
      <c r="F36" s="9"/>
      <c r="G36" s="9"/>
      <c r="H36" s="9"/>
    </row>
    <row r="37" spans="1:15" x14ac:dyDescent="0.2">
      <c r="A37" s="2"/>
      <c r="B37" s="11"/>
      <c r="C37" s="9"/>
      <c r="D37" s="9"/>
      <c r="E37" s="9"/>
      <c r="F37" s="9"/>
      <c r="G37" s="9"/>
      <c r="H37" s="9"/>
    </row>
    <row r="38" spans="1:15" x14ac:dyDescent="0.2">
      <c r="A38" s="2"/>
      <c r="B38" s="11"/>
      <c r="C38" s="9"/>
      <c r="D38" s="9"/>
      <c r="E38" s="9"/>
      <c r="F38" s="9"/>
      <c r="G38" s="9"/>
      <c r="H38" s="9"/>
    </row>
    <row r="39" spans="1:15" x14ac:dyDescent="0.2">
      <c r="A39" s="2"/>
      <c r="B39" s="11"/>
      <c r="C39" s="9"/>
      <c r="D39" s="9"/>
      <c r="E39" s="9"/>
      <c r="F39" s="9"/>
      <c r="G39" s="9"/>
      <c r="H39" s="9"/>
    </row>
    <row r="40" spans="1:15" x14ac:dyDescent="0.2">
      <c r="A40" s="2"/>
      <c r="B40" s="11"/>
      <c r="C40" s="9"/>
      <c r="D40" s="9"/>
      <c r="E40" s="9"/>
      <c r="F40" s="9"/>
      <c r="G40" s="9"/>
      <c r="H40" s="9"/>
    </row>
    <row r="41" spans="1:15" x14ac:dyDescent="0.2">
      <c r="A41" s="2"/>
      <c r="B41" s="11"/>
      <c r="C41" s="9"/>
      <c r="D41" s="9"/>
      <c r="E41" s="9"/>
      <c r="F41" s="9"/>
      <c r="G41" s="9"/>
      <c r="H41" s="9"/>
    </row>
    <row r="42" spans="1:15" x14ac:dyDescent="0.2">
      <c r="A42" s="2"/>
      <c r="B42" s="11"/>
      <c r="C42" s="9"/>
      <c r="D42" s="9"/>
      <c r="E42" s="9"/>
      <c r="F42" s="9"/>
      <c r="G42" s="9"/>
      <c r="H42" s="9"/>
    </row>
    <row r="43" spans="1:15" x14ac:dyDescent="0.2">
      <c r="A43" s="2"/>
      <c r="B43" s="11"/>
      <c r="C43" s="9"/>
      <c r="D43" s="9"/>
      <c r="E43" s="9"/>
      <c r="F43" s="9"/>
      <c r="G43" s="9"/>
      <c r="H43" s="9"/>
    </row>
    <row r="44" spans="1:15" x14ac:dyDescent="0.2">
      <c r="A44" s="2"/>
      <c r="B44" s="11"/>
      <c r="C44" s="9"/>
      <c r="D44" s="9"/>
      <c r="E44" s="9"/>
      <c r="F44" s="9"/>
      <c r="G44" s="9"/>
      <c r="H44" s="9"/>
      <c r="J44" s="6"/>
      <c r="K44" s="6"/>
      <c r="L44" s="6"/>
      <c r="M44" s="6"/>
      <c r="N44" s="6"/>
      <c r="O44" s="6"/>
    </row>
    <row r="45" spans="1:15" x14ac:dyDescent="0.2">
      <c r="A45" s="4"/>
      <c r="B45" s="11"/>
      <c r="C45" s="9"/>
      <c r="D45" s="9"/>
      <c r="E45" s="9"/>
      <c r="F45" s="9"/>
      <c r="G45" s="9"/>
      <c r="H45" s="9"/>
      <c r="J45" s="6"/>
      <c r="K45" s="6"/>
      <c r="L45" s="6"/>
      <c r="M45" s="6"/>
      <c r="N45" s="6"/>
      <c r="O45" s="6"/>
    </row>
    <row r="46" spans="1:15" x14ac:dyDescent="0.2">
      <c r="A46" s="2"/>
      <c r="B46" s="11"/>
      <c r="C46" s="9"/>
      <c r="D46" s="9"/>
      <c r="E46" s="9"/>
      <c r="F46" s="9"/>
      <c r="G46" s="9"/>
      <c r="H46" s="9"/>
      <c r="J46" s="6"/>
      <c r="K46" s="6"/>
      <c r="L46" s="6"/>
      <c r="M46" s="6"/>
      <c r="N46" s="6"/>
      <c r="O46" s="6"/>
    </row>
    <row r="47" spans="1:15" x14ac:dyDescent="0.2">
      <c r="A47" s="2"/>
      <c r="B47" s="11"/>
      <c r="C47" s="9"/>
      <c r="D47" s="9"/>
      <c r="E47" s="9"/>
      <c r="F47" s="9"/>
      <c r="G47" s="9"/>
      <c r="H47" s="9"/>
      <c r="J47" s="6"/>
      <c r="K47" s="6"/>
      <c r="L47" s="6"/>
      <c r="M47" s="6"/>
      <c r="N47" s="6"/>
      <c r="O47" s="6"/>
    </row>
    <row r="48" spans="1:15" x14ac:dyDescent="0.2">
      <c r="A48" s="2"/>
      <c r="B48" s="11"/>
      <c r="C48" s="9"/>
      <c r="D48" s="9"/>
      <c r="E48" s="9"/>
      <c r="F48" s="9"/>
      <c r="G48" s="9"/>
      <c r="H48" s="9"/>
    </row>
    <row r="49" spans="1:8" x14ac:dyDescent="0.2">
      <c r="A49" s="2"/>
      <c r="B49" s="11"/>
      <c r="C49" s="9"/>
      <c r="D49" s="9"/>
      <c r="E49" s="9"/>
      <c r="F49" s="9"/>
      <c r="G49" s="9"/>
      <c r="H49" s="9"/>
    </row>
    <row r="50" spans="1:8" x14ac:dyDescent="0.2">
      <c r="A50" s="2"/>
      <c r="B50" s="11"/>
      <c r="C50" s="9"/>
      <c r="D50" s="9"/>
      <c r="E50" s="9"/>
      <c r="F50" s="9"/>
      <c r="G50" s="9"/>
      <c r="H50" s="9"/>
    </row>
    <row r="51" spans="1:8" x14ac:dyDescent="0.2">
      <c r="A51" s="2"/>
      <c r="B51" s="11"/>
      <c r="C51" s="9"/>
      <c r="D51" s="9"/>
      <c r="E51" s="9"/>
      <c r="F51" s="9"/>
      <c r="G51" s="9"/>
      <c r="H51" s="9"/>
    </row>
    <row r="52" spans="1:8" x14ac:dyDescent="0.2">
      <c r="A52" s="2"/>
      <c r="B52" s="11"/>
      <c r="C52" s="9"/>
      <c r="D52" s="9"/>
      <c r="E52" s="9"/>
      <c r="F52" s="9"/>
      <c r="G52" s="9"/>
      <c r="H52" s="9"/>
    </row>
    <row r="53" spans="1:8" x14ac:dyDescent="0.2">
      <c r="A53" s="2"/>
      <c r="B53" s="11"/>
      <c r="C53" s="9"/>
      <c r="D53" s="9"/>
      <c r="E53" s="9"/>
      <c r="F53" s="9"/>
      <c r="G53" s="9"/>
      <c r="H53" s="9"/>
    </row>
    <row r="54" spans="1:8" x14ac:dyDescent="0.2">
      <c r="A54" s="2"/>
      <c r="B54" s="11"/>
      <c r="C54" s="9"/>
      <c r="D54" s="9"/>
      <c r="E54" s="9"/>
      <c r="F54" s="9"/>
      <c r="G54" s="9"/>
      <c r="H54" s="9"/>
    </row>
    <row r="55" spans="1:8" x14ac:dyDescent="0.2">
      <c r="A55" s="2"/>
      <c r="B55" s="11"/>
      <c r="C55" s="9"/>
      <c r="D55" s="9"/>
      <c r="E55" s="9"/>
      <c r="F55" s="9"/>
      <c r="G55" s="9"/>
      <c r="H55" s="9"/>
    </row>
    <row r="56" spans="1:8" x14ac:dyDescent="0.2">
      <c r="A56" s="2"/>
      <c r="B56" s="11"/>
      <c r="C56" s="9"/>
      <c r="D56" s="9"/>
      <c r="E56" s="9"/>
      <c r="F56" s="9"/>
      <c r="G56" s="9"/>
      <c r="H56" s="9"/>
    </row>
    <row r="57" spans="1:8" x14ac:dyDescent="0.2">
      <c r="A57" s="4"/>
      <c r="B57" s="11"/>
      <c r="C57" s="9"/>
      <c r="D57" s="9"/>
      <c r="E57" s="9"/>
      <c r="F57" s="9"/>
      <c r="G57" s="9"/>
      <c r="H57" s="9"/>
    </row>
    <row r="58" spans="1:8" x14ac:dyDescent="0.2">
      <c r="A58" s="2"/>
      <c r="B58" s="11"/>
      <c r="C58" s="9"/>
      <c r="D58" s="9"/>
      <c r="E58" s="9"/>
      <c r="F58" s="9"/>
      <c r="G58" s="9"/>
      <c r="H58" s="9"/>
    </row>
    <row r="59" spans="1:8" x14ac:dyDescent="0.2">
      <c r="A59" s="2"/>
      <c r="B59" s="11"/>
      <c r="C59" s="9"/>
      <c r="D59" s="9"/>
      <c r="E59" s="9"/>
      <c r="F59" s="9"/>
      <c r="G59" s="9"/>
      <c r="H59" s="9"/>
    </row>
    <row r="60" spans="1:8" x14ac:dyDescent="0.2">
      <c r="A60" s="2"/>
      <c r="B60" s="11"/>
      <c r="C60" s="9"/>
      <c r="D60" s="9"/>
      <c r="E60" s="9"/>
      <c r="F60" s="9"/>
      <c r="G60" s="9"/>
      <c r="H60" s="9"/>
    </row>
    <row r="61" spans="1:8" x14ac:dyDescent="0.2">
      <c r="A61" s="2"/>
      <c r="B61" s="11"/>
      <c r="C61" s="9"/>
      <c r="D61" s="9"/>
      <c r="E61" s="9"/>
      <c r="F61" s="9"/>
      <c r="G61" s="9"/>
      <c r="H61" s="9"/>
    </row>
    <row r="62" spans="1:8" x14ac:dyDescent="0.2">
      <c r="A62" s="2"/>
      <c r="B62" s="11"/>
      <c r="C62" s="9"/>
      <c r="D62" s="9"/>
      <c r="E62" s="9"/>
      <c r="F62" s="9"/>
      <c r="G62" s="9"/>
      <c r="H62" s="9"/>
    </row>
    <row r="63" spans="1:8" x14ac:dyDescent="0.2">
      <c r="A63" s="2"/>
      <c r="B63" s="11"/>
      <c r="C63" s="9"/>
      <c r="D63" s="9"/>
      <c r="E63" s="9"/>
      <c r="F63" s="9"/>
      <c r="G63" s="9"/>
      <c r="H63" s="9"/>
    </row>
    <row r="64" spans="1:8" x14ac:dyDescent="0.2">
      <c r="A64" s="2"/>
      <c r="B64" s="11"/>
      <c r="C64" s="9"/>
      <c r="D64" s="9"/>
      <c r="E64" s="9"/>
      <c r="F64" s="9"/>
      <c r="G64" s="9"/>
      <c r="H64" s="9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4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4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</sheetData>
  <mergeCells count="4">
    <mergeCell ref="J4:O6"/>
    <mergeCell ref="J7:O7"/>
    <mergeCell ref="J28:O28"/>
    <mergeCell ref="J26:O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/>
  </sheetViews>
  <sheetFormatPr defaultColWidth="9.140625" defaultRowHeight="12.75" x14ac:dyDescent="0.2"/>
  <cols>
    <col min="1" max="1" width="11.7109375" style="5" customWidth="1"/>
    <col min="2" max="2" width="12.7109375" style="7" customWidth="1"/>
    <col min="3" max="3" width="14.7109375" style="5" customWidth="1"/>
    <col min="4" max="4" width="12.85546875" style="5" customWidth="1"/>
    <col min="5" max="5" width="11.28515625" style="5" customWidth="1"/>
    <col min="6" max="6" width="13.85546875" style="5" customWidth="1"/>
    <col min="7" max="7" width="14.42578125" style="5" customWidth="1"/>
    <col min="8" max="8" width="13.7109375" style="5" customWidth="1"/>
    <col min="9" max="9" width="13.85546875" style="5" customWidth="1"/>
    <col min="10" max="16384" width="9.140625" style="5"/>
  </cols>
  <sheetData>
    <row r="1" spans="1:16" ht="65.25" customHeight="1" x14ac:dyDescent="0.2">
      <c r="C1" s="1" t="s">
        <v>47</v>
      </c>
      <c r="D1" s="1" t="s">
        <v>35</v>
      </c>
      <c r="E1" s="1" t="s">
        <v>16</v>
      </c>
      <c r="F1" s="1" t="s">
        <v>39</v>
      </c>
      <c r="G1" s="1" t="s">
        <v>17</v>
      </c>
      <c r="H1" s="1" t="s">
        <v>46</v>
      </c>
      <c r="I1" s="1" t="s">
        <v>18</v>
      </c>
    </row>
    <row r="2" spans="1:16" ht="64.5" customHeight="1" x14ac:dyDescent="0.2">
      <c r="C2" s="1" t="s">
        <v>11</v>
      </c>
      <c r="D2" s="1" t="s">
        <v>23</v>
      </c>
      <c r="E2" s="1" t="s">
        <v>21</v>
      </c>
      <c r="F2" s="1" t="s">
        <v>12</v>
      </c>
      <c r="G2" s="1" t="s">
        <v>13</v>
      </c>
      <c r="H2" s="1" t="s">
        <v>26</v>
      </c>
      <c r="I2" s="1" t="s">
        <v>14</v>
      </c>
      <c r="J2" s="15"/>
    </row>
    <row r="3" spans="1:16" x14ac:dyDescent="0.2">
      <c r="A3" s="21" t="s">
        <v>15</v>
      </c>
      <c r="B3" s="20" t="s">
        <v>19</v>
      </c>
      <c r="C3" s="16">
        <v>1</v>
      </c>
      <c r="D3" s="17"/>
      <c r="E3" s="17"/>
      <c r="F3" s="17"/>
      <c r="G3" s="17"/>
      <c r="H3" s="17"/>
      <c r="I3" s="17"/>
      <c r="K3" s="3" t="s">
        <v>44</v>
      </c>
      <c r="L3" s="8"/>
      <c r="M3" s="8"/>
      <c r="N3" s="8"/>
      <c r="O3" s="8"/>
      <c r="P3" s="8"/>
    </row>
    <row r="4" spans="1:16" x14ac:dyDescent="0.2">
      <c r="A4" s="20" t="s">
        <v>36</v>
      </c>
      <c r="B4" s="20" t="s">
        <v>36</v>
      </c>
      <c r="C4" s="16">
        <v>0.23</v>
      </c>
      <c r="D4" s="17">
        <v>0.77</v>
      </c>
      <c r="E4" s="17"/>
      <c r="F4" s="17"/>
      <c r="G4" s="17"/>
      <c r="H4" s="17"/>
      <c r="I4" s="17"/>
      <c r="K4" s="30" t="s">
        <v>22</v>
      </c>
      <c r="L4" s="30"/>
      <c r="M4" s="30"/>
      <c r="N4" s="30"/>
      <c r="O4" s="30"/>
      <c r="P4" s="30"/>
    </row>
    <row r="5" spans="1:16" x14ac:dyDescent="0.2">
      <c r="A5" s="20" t="s">
        <v>37</v>
      </c>
      <c r="B5" s="20" t="s">
        <v>37</v>
      </c>
      <c r="C5" s="16">
        <v>0.17</v>
      </c>
      <c r="D5" s="17">
        <v>0.41499999999999998</v>
      </c>
      <c r="E5" s="17">
        <v>0.41499999999999998</v>
      </c>
      <c r="F5" s="17"/>
      <c r="G5" s="17"/>
      <c r="H5" s="17"/>
      <c r="I5" s="17"/>
      <c r="K5" s="30"/>
      <c r="L5" s="30"/>
      <c r="M5" s="30"/>
      <c r="N5" s="30"/>
      <c r="O5" s="30"/>
      <c r="P5" s="30"/>
    </row>
    <row r="6" spans="1:16" x14ac:dyDescent="0.2">
      <c r="A6" s="20" t="s">
        <v>38</v>
      </c>
      <c r="B6" s="20" t="s">
        <v>38</v>
      </c>
      <c r="C6" s="18">
        <v>0.156</v>
      </c>
      <c r="D6" s="17">
        <v>0.38200000000000001</v>
      </c>
      <c r="E6" s="17">
        <v>0.38200000000000001</v>
      </c>
      <c r="F6" s="17">
        <v>0.08</v>
      </c>
      <c r="G6" s="17"/>
      <c r="H6" s="17"/>
      <c r="I6" s="17"/>
      <c r="K6" s="13" t="s">
        <v>45</v>
      </c>
      <c r="L6" s="13"/>
      <c r="M6" s="13"/>
      <c r="N6" s="13"/>
      <c r="O6" s="13"/>
      <c r="P6" s="13"/>
    </row>
    <row r="7" spans="1:16" x14ac:dyDescent="0.2">
      <c r="A7" s="20">
        <v>2017</v>
      </c>
      <c r="B7" s="20">
        <v>2017</v>
      </c>
      <c r="C7" s="18"/>
      <c r="D7" s="17"/>
      <c r="E7" s="17"/>
      <c r="F7" s="17">
        <v>0.16300000000000001</v>
      </c>
      <c r="G7" s="17">
        <v>0.25</v>
      </c>
      <c r="H7" s="17">
        <v>0.52700000000000002</v>
      </c>
      <c r="I7" s="17">
        <v>0.06</v>
      </c>
      <c r="K7" s="13"/>
      <c r="L7" s="13"/>
      <c r="M7" s="13"/>
      <c r="N7" s="13"/>
      <c r="O7" s="13"/>
      <c r="P7" s="13"/>
    </row>
    <row r="8" spans="1:16" x14ac:dyDescent="0.2">
      <c r="A8" s="21" t="s">
        <v>48</v>
      </c>
      <c r="B8" s="20" t="s">
        <v>49</v>
      </c>
      <c r="C8" s="18"/>
      <c r="D8" s="17"/>
      <c r="E8" s="17"/>
      <c r="F8" s="17">
        <v>0.27</v>
      </c>
      <c r="G8" s="17">
        <v>8.8999999999999996E-2</v>
      </c>
      <c r="H8" s="17">
        <v>0.55500000000000005</v>
      </c>
      <c r="I8" s="17">
        <v>8.5999999999999993E-2</v>
      </c>
    </row>
    <row r="9" spans="1:16" x14ac:dyDescent="0.2">
      <c r="B9" s="4"/>
      <c r="C9" s="10"/>
      <c r="D9" s="9"/>
      <c r="E9" s="9"/>
      <c r="F9" s="9"/>
      <c r="G9" s="9"/>
      <c r="H9" s="9"/>
      <c r="I9" s="9"/>
    </row>
    <row r="10" spans="1:16" x14ac:dyDescent="0.2">
      <c r="B10" s="2"/>
      <c r="C10" s="10"/>
      <c r="D10" s="9"/>
      <c r="E10" s="9"/>
      <c r="F10" s="9"/>
      <c r="G10" s="9"/>
      <c r="H10" s="9"/>
      <c r="I10" s="9"/>
    </row>
    <row r="11" spans="1:16" x14ac:dyDescent="0.2">
      <c r="B11" s="2"/>
      <c r="C11" s="10"/>
      <c r="D11" s="9"/>
      <c r="E11" s="9"/>
      <c r="F11" s="9"/>
      <c r="G11" s="9"/>
      <c r="H11" s="9"/>
      <c r="I11" s="9"/>
    </row>
    <row r="12" spans="1:16" x14ac:dyDescent="0.2">
      <c r="C12" s="10"/>
      <c r="D12" s="9"/>
      <c r="E12" s="9"/>
      <c r="F12" s="9"/>
      <c r="G12" s="9"/>
      <c r="H12" s="9"/>
      <c r="I12" s="9"/>
    </row>
    <row r="13" spans="1:16" x14ac:dyDescent="0.2">
      <c r="C13" s="10"/>
      <c r="D13" s="9"/>
      <c r="E13" s="9"/>
      <c r="F13" s="9"/>
      <c r="G13" s="9"/>
      <c r="H13" s="9"/>
      <c r="I13" s="9"/>
    </row>
    <row r="14" spans="1:16" x14ac:dyDescent="0.2">
      <c r="C14" s="10"/>
      <c r="D14" s="9"/>
      <c r="E14" s="9"/>
      <c r="F14" s="9"/>
      <c r="G14" s="9"/>
      <c r="H14" s="9"/>
      <c r="I14" s="9"/>
    </row>
    <row r="15" spans="1:16" x14ac:dyDescent="0.2">
      <c r="C15" s="10"/>
      <c r="D15" s="9"/>
      <c r="E15" s="9"/>
      <c r="F15" s="9"/>
      <c r="G15" s="9"/>
      <c r="H15" s="9"/>
      <c r="I15" s="9"/>
    </row>
    <row r="16" spans="1:16" x14ac:dyDescent="0.2">
      <c r="C16" s="10"/>
      <c r="D16" s="9"/>
      <c r="E16" s="9"/>
      <c r="F16" s="9"/>
      <c r="G16" s="9"/>
      <c r="H16" s="9"/>
      <c r="I16" s="9"/>
    </row>
    <row r="17" spans="2:16" x14ac:dyDescent="0.2">
      <c r="C17" s="10"/>
      <c r="D17" s="9"/>
      <c r="E17" s="9"/>
      <c r="F17" s="9"/>
      <c r="G17" s="9"/>
      <c r="H17" s="9"/>
      <c r="I17" s="9"/>
    </row>
    <row r="18" spans="2:16" ht="15" x14ac:dyDescent="0.25">
      <c r="B18"/>
      <c r="C18" s="10"/>
      <c r="D18" s="9"/>
      <c r="E18" s="9"/>
      <c r="F18" s="9"/>
      <c r="G18" s="9"/>
      <c r="H18" s="9"/>
      <c r="I18" s="9"/>
    </row>
    <row r="19" spans="2:16" x14ac:dyDescent="0.2">
      <c r="B19" s="2"/>
      <c r="C19" s="10"/>
      <c r="D19" s="9"/>
      <c r="E19" s="9"/>
      <c r="F19" s="9"/>
      <c r="G19" s="9"/>
      <c r="H19" s="9"/>
      <c r="I19" s="9"/>
    </row>
    <row r="20" spans="2:16" x14ac:dyDescent="0.2">
      <c r="B20" s="2"/>
      <c r="C20" s="10"/>
      <c r="D20" s="9"/>
      <c r="E20" s="9"/>
      <c r="F20" s="9"/>
      <c r="G20" s="9"/>
      <c r="H20" s="9"/>
      <c r="I20" s="9"/>
    </row>
    <row r="21" spans="2:16" x14ac:dyDescent="0.2">
      <c r="B21" s="4"/>
      <c r="C21" s="10"/>
      <c r="D21" s="9"/>
      <c r="E21" s="9"/>
      <c r="F21" s="9"/>
      <c r="G21" s="9"/>
      <c r="H21" s="9"/>
      <c r="I21" s="9"/>
    </row>
    <row r="22" spans="2:16" x14ac:dyDescent="0.2">
      <c r="B22" s="2"/>
      <c r="C22" s="10"/>
      <c r="D22" s="9"/>
      <c r="E22" s="9"/>
      <c r="F22" s="9"/>
      <c r="G22" s="9"/>
      <c r="H22" s="9"/>
      <c r="I22" s="9"/>
    </row>
    <row r="23" spans="2:16" x14ac:dyDescent="0.2">
      <c r="B23" s="2"/>
      <c r="C23" s="11"/>
      <c r="D23" s="9"/>
      <c r="E23" s="9"/>
      <c r="F23" s="9"/>
      <c r="G23" s="9"/>
      <c r="H23" s="9"/>
      <c r="I23" s="9"/>
    </row>
    <row r="24" spans="2:16" x14ac:dyDescent="0.2">
      <c r="B24" s="2"/>
      <c r="C24" s="10"/>
      <c r="D24" s="9"/>
      <c r="E24" s="9"/>
      <c r="F24" s="9"/>
      <c r="G24" s="9"/>
      <c r="H24" s="9"/>
      <c r="I24" s="9"/>
    </row>
    <row r="25" spans="2:16" x14ac:dyDescent="0.2">
      <c r="B25" s="2"/>
      <c r="C25" s="10"/>
      <c r="D25" s="9"/>
      <c r="E25" s="9"/>
      <c r="F25" s="9"/>
      <c r="G25" s="9"/>
      <c r="H25" s="9"/>
      <c r="I25" s="9"/>
    </row>
    <row r="26" spans="2:16" x14ac:dyDescent="0.2">
      <c r="B26" s="2"/>
      <c r="C26" s="10"/>
      <c r="D26" s="9"/>
      <c r="E26" s="9"/>
      <c r="F26" s="9"/>
      <c r="G26" s="9"/>
      <c r="H26" s="9"/>
      <c r="I26" s="9"/>
    </row>
    <row r="27" spans="2:16" x14ac:dyDescent="0.2">
      <c r="B27" s="2"/>
      <c r="C27" s="10"/>
      <c r="D27" s="9"/>
      <c r="E27" s="9"/>
      <c r="F27" s="9"/>
      <c r="G27" s="9"/>
      <c r="H27" s="9"/>
      <c r="I27" s="9"/>
    </row>
    <row r="28" spans="2:16" x14ac:dyDescent="0.2">
      <c r="B28" s="2"/>
      <c r="C28" s="10"/>
      <c r="D28" s="9"/>
      <c r="E28" s="9"/>
      <c r="F28" s="9"/>
      <c r="G28" s="9"/>
      <c r="H28" s="9"/>
      <c r="I28" s="9"/>
    </row>
    <row r="29" spans="2:16" x14ac:dyDescent="0.2">
      <c r="B29" s="4"/>
      <c r="C29" s="11"/>
      <c r="D29" s="9"/>
      <c r="E29" s="9"/>
      <c r="F29" s="9"/>
      <c r="G29" s="9"/>
      <c r="H29" s="9"/>
      <c r="I29" s="9"/>
    </row>
    <row r="30" spans="2:16" x14ac:dyDescent="0.2">
      <c r="B30" s="2"/>
      <c r="C30" s="11"/>
      <c r="D30" s="9"/>
      <c r="E30" s="9"/>
      <c r="F30" s="9"/>
      <c r="G30" s="9"/>
      <c r="H30" s="9"/>
      <c r="I30" s="9"/>
      <c r="K30" s="22" t="s">
        <v>40</v>
      </c>
      <c r="L30" s="23"/>
      <c r="M30" s="23"/>
      <c r="N30" s="23"/>
      <c r="O30" s="23"/>
      <c r="P30" s="23"/>
    </row>
    <row r="31" spans="2:16" x14ac:dyDescent="0.2">
      <c r="B31" s="2"/>
      <c r="C31" s="11"/>
      <c r="D31" s="9"/>
      <c r="E31" s="9"/>
      <c r="F31" s="9"/>
      <c r="G31" s="9"/>
      <c r="H31" s="9"/>
      <c r="I31" s="9"/>
      <c r="K31" s="30" t="s">
        <v>41</v>
      </c>
      <c r="L31" s="30"/>
      <c r="M31" s="30"/>
      <c r="N31" s="30"/>
      <c r="O31" s="30"/>
      <c r="P31" s="30"/>
    </row>
    <row r="32" spans="2:16" x14ac:dyDescent="0.2">
      <c r="B32" s="2"/>
      <c r="C32" s="11"/>
      <c r="D32" s="9"/>
      <c r="E32" s="9"/>
      <c r="F32" s="9"/>
      <c r="G32" s="9"/>
      <c r="H32" s="9"/>
      <c r="I32" s="9"/>
      <c r="K32" s="30"/>
      <c r="L32" s="30"/>
      <c r="M32" s="30"/>
      <c r="N32" s="30"/>
      <c r="O32" s="30"/>
      <c r="P32" s="30"/>
    </row>
    <row r="33" spans="2:16" x14ac:dyDescent="0.2">
      <c r="B33" s="2"/>
      <c r="C33" s="11"/>
      <c r="D33" s="9"/>
      <c r="E33" s="9"/>
      <c r="F33" s="9"/>
      <c r="G33" s="9"/>
      <c r="H33" s="9"/>
      <c r="I33" s="9"/>
      <c r="K33" s="24" t="s">
        <v>42</v>
      </c>
      <c r="L33" s="24"/>
      <c r="M33" s="24"/>
      <c r="N33" s="24"/>
      <c r="O33" s="24"/>
      <c r="P33" s="24"/>
    </row>
    <row r="34" spans="2:16" x14ac:dyDescent="0.2">
      <c r="B34" s="2"/>
      <c r="C34" s="11"/>
      <c r="D34" s="9"/>
      <c r="E34" s="9"/>
      <c r="F34" s="9"/>
      <c r="G34" s="9"/>
      <c r="H34" s="9"/>
      <c r="I34" s="9"/>
    </row>
    <row r="35" spans="2:16" x14ac:dyDescent="0.2">
      <c r="B35" s="2"/>
      <c r="C35" s="11"/>
      <c r="D35" s="9"/>
      <c r="E35" s="9"/>
      <c r="F35" s="9"/>
      <c r="G35" s="9"/>
      <c r="H35" s="9"/>
      <c r="I35" s="9"/>
    </row>
    <row r="36" spans="2:16" x14ac:dyDescent="0.2">
      <c r="B36" s="2"/>
      <c r="C36" s="11"/>
      <c r="D36" s="9"/>
      <c r="E36" s="9"/>
      <c r="F36" s="9"/>
      <c r="G36" s="9"/>
      <c r="H36" s="9"/>
      <c r="I36" s="9"/>
    </row>
    <row r="37" spans="2:16" x14ac:dyDescent="0.2">
      <c r="B37" s="2"/>
      <c r="C37" s="11"/>
      <c r="D37" s="9"/>
      <c r="E37" s="9"/>
      <c r="F37" s="9"/>
      <c r="G37" s="9"/>
      <c r="H37" s="9"/>
      <c r="I37" s="9"/>
    </row>
    <row r="38" spans="2:16" x14ac:dyDescent="0.2">
      <c r="B38" s="2"/>
      <c r="C38" s="11"/>
      <c r="D38" s="9"/>
      <c r="E38" s="9"/>
      <c r="F38" s="9"/>
      <c r="G38" s="9"/>
      <c r="H38" s="9"/>
      <c r="I38" s="9"/>
    </row>
    <row r="39" spans="2:16" x14ac:dyDescent="0.2">
      <c r="B39" s="2"/>
      <c r="C39" s="11"/>
      <c r="D39" s="9"/>
      <c r="E39" s="9"/>
      <c r="F39" s="9"/>
      <c r="G39" s="9"/>
      <c r="H39" s="9"/>
      <c r="I39" s="9"/>
    </row>
    <row r="40" spans="2:16" x14ac:dyDescent="0.2">
      <c r="B40" s="2"/>
      <c r="C40" s="11"/>
      <c r="D40" s="9"/>
      <c r="E40" s="9"/>
      <c r="F40" s="9"/>
      <c r="G40" s="9"/>
      <c r="H40" s="9"/>
      <c r="I40" s="9"/>
    </row>
    <row r="41" spans="2:16" x14ac:dyDescent="0.2">
      <c r="B41" s="4"/>
      <c r="C41" s="11"/>
      <c r="D41" s="9"/>
      <c r="E41" s="9"/>
      <c r="F41" s="9"/>
      <c r="G41" s="9"/>
      <c r="H41" s="9"/>
      <c r="I41" s="9"/>
      <c r="K41" s="8"/>
      <c r="L41" s="8"/>
      <c r="M41" s="8"/>
      <c r="N41" s="8"/>
      <c r="O41" s="8"/>
      <c r="P41" s="8"/>
    </row>
    <row r="42" spans="2:16" x14ac:dyDescent="0.2">
      <c r="B42" s="2"/>
      <c r="C42" s="11"/>
      <c r="D42" s="9"/>
      <c r="E42" s="9"/>
      <c r="F42" s="9"/>
      <c r="G42" s="9"/>
      <c r="H42" s="9"/>
      <c r="I42" s="9"/>
      <c r="K42" s="13"/>
      <c r="L42" s="13"/>
      <c r="M42" s="13"/>
      <c r="N42" s="13"/>
      <c r="O42" s="13"/>
      <c r="P42" s="13"/>
    </row>
    <row r="43" spans="2:16" x14ac:dyDescent="0.2">
      <c r="B43" s="2"/>
      <c r="C43" s="11"/>
      <c r="D43" s="9"/>
      <c r="E43" s="9"/>
      <c r="F43" s="9"/>
      <c r="G43" s="9"/>
      <c r="H43" s="9"/>
      <c r="I43" s="9"/>
      <c r="K43" s="13"/>
      <c r="L43" s="13"/>
      <c r="M43" s="13"/>
      <c r="N43" s="13"/>
      <c r="O43" s="13"/>
      <c r="P43" s="13"/>
    </row>
    <row r="44" spans="2:16" x14ac:dyDescent="0.2">
      <c r="B44" s="2"/>
      <c r="C44" s="11"/>
      <c r="D44" s="9"/>
      <c r="E44" s="9"/>
      <c r="F44" s="9"/>
      <c r="G44" s="9"/>
      <c r="H44" s="9"/>
      <c r="I44" s="9"/>
      <c r="K44" s="13"/>
      <c r="L44" s="13"/>
      <c r="M44" s="13"/>
      <c r="N44" s="13"/>
      <c r="O44" s="13"/>
      <c r="P44" s="13"/>
    </row>
    <row r="45" spans="2:16" x14ac:dyDescent="0.2">
      <c r="B45" s="2"/>
      <c r="C45" s="11"/>
      <c r="D45" s="9"/>
      <c r="E45" s="9"/>
      <c r="F45" s="9"/>
      <c r="G45" s="9"/>
      <c r="H45" s="9"/>
      <c r="I45" s="9"/>
      <c r="K45" s="13"/>
      <c r="L45" s="13"/>
      <c r="M45" s="13"/>
      <c r="N45" s="13"/>
      <c r="O45" s="13"/>
      <c r="P45" s="13"/>
    </row>
    <row r="46" spans="2:16" x14ac:dyDescent="0.2">
      <c r="B46" s="2"/>
      <c r="C46" s="11"/>
      <c r="D46" s="9"/>
      <c r="E46" s="9"/>
      <c r="F46" s="9"/>
      <c r="G46" s="9"/>
      <c r="H46" s="9"/>
      <c r="I46" s="9"/>
      <c r="K46" s="19"/>
      <c r="L46" s="19"/>
      <c r="M46" s="19"/>
      <c r="N46" s="19"/>
      <c r="O46" s="19"/>
      <c r="P46" s="19"/>
    </row>
    <row r="47" spans="2:16" x14ac:dyDescent="0.2">
      <c r="B47" s="2"/>
      <c r="C47" s="11"/>
      <c r="D47" s="9"/>
      <c r="E47" s="9"/>
      <c r="F47" s="9"/>
      <c r="G47" s="9"/>
      <c r="H47" s="9"/>
      <c r="I47" s="9"/>
      <c r="K47" s="19"/>
      <c r="L47" s="19"/>
      <c r="M47" s="19"/>
      <c r="N47" s="19"/>
      <c r="O47" s="19"/>
      <c r="P47" s="19"/>
    </row>
    <row r="48" spans="2:16" x14ac:dyDescent="0.2">
      <c r="B48" s="2"/>
      <c r="C48" s="11"/>
      <c r="D48" s="9"/>
      <c r="E48" s="9"/>
      <c r="F48" s="9"/>
      <c r="G48" s="9"/>
      <c r="H48" s="9"/>
      <c r="I48" s="9"/>
    </row>
    <row r="49" spans="2:9" x14ac:dyDescent="0.2">
      <c r="B49" s="2"/>
      <c r="C49" s="11"/>
      <c r="D49" s="9"/>
      <c r="E49" s="9"/>
      <c r="F49" s="9"/>
      <c r="G49" s="9"/>
      <c r="H49" s="9"/>
      <c r="I49" s="9"/>
    </row>
    <row r="50" spans="2:9" x14ac:dyDescent="0.2">
      <c r="B50" s="2"/>
      <c r="C50" s="11"/>
      <c r="D50" s="9"/>
      <c r="E50" s="9"/>
      <c r="F50" s="9"/>
      <c r="G50" s="9"/>
      <c r="H50" s="9"/>
      <c r="I50" s="9"/>
    </row>
    <row r="51" spans="2:9" x14ac:dyDescent="0.2">
      <c r="B51" s="2"/>
      <c r="C51" s="11"/>
      <c r="D51" s="9"/>
      <c r="E51" s="9"/>
      <c r="F51" s="9"/>
      <c r="G51" s="9"/>
      <c r="H51" s="9"/>
      <c r="I51" s="9"/>
    </row>
    <row r="52" spans="2:9" x14ac:dyDescent="0.2">
      <c r="B52" s="2"/>
      <c r="C52" s="11"/>
      <c r="D52" s="9"/>
      <c r="E52" s="9"/>
      <c r="F52" s="9"/>
      <c r="G52" s="9"/>
      <c r="H52" s="9"/>
      <c r="I52" s="9"/>
    </row>
    <row r="53" spans="2:9" x14ac:dyDescent="0.2">
      <c r="B53" s="4"/>
      <c r="C53" s="11"/>
      <c r="D53" s="9"/>
      <c r="E53" s="9"/>
      <c r="F53" s="9"/>
      <c r="G53" s="9"/>
      <c r="H53" s="9"/>
      <c r="I53" s="9"/>
    </row>
    <row r="54" spans="2:9" x14ac:dyDescent="0.2">
      <c r="B54" s="2"/>
      <c r="C54" s="11"/>
      <c r="D54" s="9"/>
      <c r="E54" s="9"/>
      <c r="F54" s="9"/>
      <c r="G54" s="9"/>
      <c r="H54" s="9"/>
      <c r="I54" s="9"/>
    </row>
    <row r="55" spans="2:9" x14ac:dyDescent="0.2">
      <c r="B55" s="2"/>
      <c r="C55" s="11"/>
      <c r="D55" s="9"/>
      <c r="E55" s="9"/>
      <c r="F55" s="9"/>
      <c r="G55" s="9"/>
      <c r="H55" s="9"/>
      <c r="I55" s="9"/>
    </row>
    <row r="56" spans="2:9" x14ac:dyDescent="0.2">
      <c r="B56" s="2"/>
      <c r="C56" s="11"/>
      <c r="D56" s="9"/>
      <c r="E56" s="9"/>
      <c r="F56" s="9"/>
      <c r="G56" s="9"/>
      <c r="H56" s="9"/>
      <c r="I56" s="9"/>
    </row>
    <row r="57" spans="2:9" x14ac:dyDescent="0.2">
      <c r="B57" s="2"/>
      <c r="C57" s="11"/>
      <c r="D57" s="9"/>
      <c r="E57" s="9"/>
      <c r="F57" s="9"/>
      <c r="G57" s="9"/>
      <c r="H57" s="9"/>
      <c r="I57" s="9"/>
    </row>
    <row r="58" spans="2:9" x14ac:dyDescent="0.2">
      <c r="B58" s="2"/>
      <c r="C58" s="11"/>
      <c r="D58" s="9"/>
      <c r="E58" s="9"/>
      <c r="F58" s="9"/>
      <c r="G58" s="9"/>
      <c r="H58" s="9"/>
      <c r="I58" s="9"/>
    </row>
    <row r="59" spans="2:9" x14ac:dyDescent="0.2">
      <c r="B59" s="2"/>
      <c r="C59" s="11"/>
      <c r="D59" s="9"/>
      <c r="E59" s="9"/>
      <c r="F59" s="9"/>
      <c r="G59" s="9"/>
      <c r="H59" s="9"/>
      <c r="I59" s="9"/>
    </row>
    <row r="60" spans="2:9" x14ac:dyDescent="0.2">
      <c r="B60" s="2"/>
      <c r="C60" s="11"/>
      <c r="D60" s="9"/>
      <c r="E60" s="9"/>
      <c r="F60" s="9"/>
      <c r="G60" s="9"/>
      <c r="H60" s="9"/>
      <c r="I60" s="9"/>
    </row>
    <row r="61" spans="2:9" x14ac:dyDescent="0.2">
      <c r="B61" s="2"/>
    </row>
    <row r="62" spans="2:9" x14ac:dyDescent="0.2">
      <c r="B62" s="2"/>
    </row>
    <row r="63" spans="2:9" x14ac:dyDescent="0.2">
      <c r="B63" s="2"/>
    </row>
    <row r="64" spans="2:9" x14ac:dyDescent="0.2">
      <c r="B64" s="4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4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</sheetData>
  <mergeCells count="2">
    <mergeCell ref="K4:P5"/>
    <mergeCell ref="K31:P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1 (BOX)</vt:lpstr>
      <vt:lpstr>Graf 2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Babecká Kucharčuková Oxana</dc:creator>
  <cp:lastModifiedBy>Syrovátka Jan</cp:lastModifiedBy>
  <dcterms:created xsi:type="dcterms:W3CDTF">2017-04-12T08:16:19Z</dcterms:created>
  <dcterms:modified xsi:type="dcterms:W3CDTF">2017-05-10T12:20:06Z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49814843</vt:i4>
  </property>
  <property fmtid="{D5CDD505-2E9C-101B-9397-08002B2CF9AE}" pid="3" name="_NewReviewCycle">
    <vt:lpwstr/>
  </property>
  <property fmtid="{D5CDD505-2E9C-101B-9397-08002B2CF9AE}" pid="4" name="_EmailSubject">
    <vt:lpwstr>soubory k ZoI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8" name="_PreviousAdHocReviewCycleID">
    <vt:i4>-2096845547</vt:i4>
  </property>
</Properties>
</file>