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45" windowWidth="17925" windowHeight="14955" tabRatio="719"/>
  </bookViews>
  <sheets>
    <sheet name="Graf I.1" sheetId="45" r:id="rId1"/>
    <sheet name="Graf I.2" sheetId="46" r:id="rId2"/>
    <sheet name="Graf I.3" sheetId="31" r:id="rId3"/>
    <sheet name="Graf I.4" sheetId="3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[2]sez_očist!$F$16:$AG$16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localSheetId="1" hidden="1">'[4] data'!$G$54:$G$67</definedName>
    <definedName name="_102__123Graph_CCHART_29" hidden="1">'[4] data'!$G$54:$G$67</definedName>
    <definedName name="_103__123Graph_CCHART_3" hidden="1">[5]A!$D$67:$H$67</definedName>
    <definedName name="_104__123Graph_CCHART_31" localSheetId="1" hidden="1">'[4] data'!#REF!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[6]NHPP!$T$9:$T$21</definedName>
    <definedName name="_113__123Graph_CCHART_41" localSheetId="1" hidden="1">[4]grafy!#REF!</definedName>
    <definedName name="_113__123Graph_CCHART_41" hidden="1">[4]grafy!#REF!</definedName>
    <definedName name="_114__123Graph_CCHART_42" localSheetId="1" hidden="1">[4]grafy!$X$124:$X$126</definedName>
    <definedName name="_114__123Graph_CCHART_42" hidden="1">[4]grafy!$X$124:$X$126</definedName>
    <definedName name="_115__123Graph_CCHART_5" hidden="1">'[7]gr komponent'!$G$10:$G$25</definedName>
    <definedName name="_116__123Graph_CCHART_6" hidden="1">[6]JMN!$E$2:$E$14</definedName>
    <definedName name="_117__123Graph_CCHART_7" hidden="1">'[7]gr HDPprvyr'!$E$3:$E$14</definedName>
    <definedName name="_118__123Graph_CCHART_8" hidden="1">[8]diferencial!$E$257:$E$381</definedName>
    <definedName name="_119__123Graph_CCHART_9" hidden="1">[8]sazby!$E$507:$E$632</definedName>
    <definedName name="_12__123Graph_ACHART_2" hidden="1">'[9]grspotreba,trzby,mirauspor'!#REF!</definedName>
    <definedName name="_120__123Graph_DCHART_1" hidden="1">[5]A!$C$8:$S$8</definedName>
    <definedName name="_121__123Graph_DCHART_10" hidden="1">[10]pracovni!$F$49:$F$65</definedName>
    <definedName name="_122__123Graph_DCHART_11" hidden="1">[3]O!$B$19:$H$19</definedName>
    <definedName name="_123__123Graph_DCHART_12" hidden="1">[11]H!$B$48:$G$48</definedName>
    <definedName name="_124__123Graph_DCHART_13" hidden="1">[12]D!$G$150:$G$161</definedName>
    <definedName name="_125__123Graph_DCHART_14" hidden="1">[11]H!$B$48:$G$48</definedName>
    <definedName name="_126__123Graph_DCHART_17" localSheetId="1" hidden="1">[4]grafy!#REF!</definedName>
    <definedName name="_126__123Graph_DCHART_17" hidden="1">[4]grafy!#REF!</definedName>
    <definedName name="_127__123Graph_DCHART_19" hidden="1">[3]H!$B$82:$G$82</definedName>
    <definedName name="_128__123Graph_DCHART_2" hidden="1">[2]sez_očist!$F$20:$AI$20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localSheetId="1" hidden="1">'[4] data'!$DS$54:$DS$66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[5]A!$D$68:$H$68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localSheetId="1" hidden="1">'[4] data'!$F$17:$F$68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'[13]produkt a mzda'!$R$4:$R$32</definedName>
    <definedName name="_143__123Graph_DCHART_5" hidden="1">[11]F!#REF!</definedName>
    <definedName name="_144__123Graph_DCHART_6" hidden="1">[6]JMN!$D$2:$D$17</definedName>
    <definedName name="_145__123Graph_DCHART_7" hidden="1">'[7]gr HDPprvyr'!$D$3:$D$14</definedName>
    <definedName name="_146__123Graph_DCHART_8" hidden="1">[11]G!$F$5:$F$9</definedName>
    <definedName name="_147__123Graph_DCHART_9" hidden="1">[8]sazby!$F$507:$F$632</definedName>
    <definedName name="_148__123Graph_ECHART_1" hidden="1">[5]A!$C$9:$S$9</definedName>
    <definedName name="_149__123Graph_ECHART_10" hidden="1">'[13]PH a mzda'!$R$226:$R$235</definedName>
    <definedName name="_15__123Graph_ACHART_22" hidden="1">[3]C!$E$57:$E$63</definedName>
    <definedName name="_150__123Graph_ECHART_13" hidden="1">[11]H!$B$49:$G$49</definedName>
    <definedName name="_151__123Graph_ECHART_14" hidden="1">[11]H!$B$49:$G$49</definedName>
    <definedName name="_152__123Graph_ECHART_2" hidden="1">#N/A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[11]D!$C$9:$E$9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[11]E!$C$9:$E$9</definedName>
    <definedName name="_163__123Graph_ECHART_5" hidden="1">'[7]gr komponent'!$E$10:$E$25</definedName>
    <definedName name="_164__123Graph_ECHART_6" hidden="1">[11]F!#REF!</definedName>
    <definedName name="_165__123Graph_ECHART_7" hidden="1">'[7]gr HDPprvyr'!$G$3:$G$14</definedName>
    <definedName name="_166__123Graph_ECHART_9" hidden="1">[10]pracovni!$F$29:$F$45</definedName>
    <definedName name="_167__123Graph_FCHART_10" hidden="1">'[13]PH a mzda'!$H$226:$H$235</definedName>
    <definedName name="_168__123Graph_FCHART_13" hidden="1">[11]H!#REF!</definedName>
    <definedName name="_169__123Graph_FCHART_14" hidden="1">[11]H!#REF!</definedName>
    <definedName name="_17__123Graph_ACHART_24" hidden="1">[3]U!$C$4:$E$4</definedName>
    <definedName name="_170__123Graph_FCHART_2" hidden="1">[6]NHPP!$D$9:$D$24</definedName>
    <definedName name="_171__123Graph_FCHART_23" hidden="1">[3]S!#REF!</definedName>
    <definedName name="_172__123Graph_FCHART_27" hidden="1">[3]K!$B$29:$D$29</definedName>
    <definedName name="_173__123Graph_FCHART_3" hidden="1">[11]D!$C$10:$E$10</definedName>
    <definedName name="_174__123Graph_FCHART_33" hidden="1">[3]K!$B$28:$E$28</definedName>
    <definedName name="_175__123Graph_FCHART_37" hidden="1">[3]S!#REF!</definedName>
    <definedName name="_176__123Graph_FCHART_4" hidden="1">[11]E!$C$10:$E$10</definedName>
    <definedName name="_177__123Graph_FCHART_5" hidden="1">[11]F!#REF!</definedName>
    <definedName name="_178__123Graph_FCHART_7" hidden="1">'[7]gr HDPprvyr'!$F$3:$F$14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[11]D!$C$5:$I$5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[11]E!$C$5:$I$5</definedName>
    <definedName name="_189__123Graph_LBL_ACHART_6" hidden="1">[11]F!#REF!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[11]D!$C$6:$I$6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[11]E!$C$6:$I$6</definedName>
    <definedName name="_2__123Graph_ACHART_10" hidden="1">[10]pracovni!$E$49:$E$62</definedName>
    <definedName name="_20__123Graph_ACHART_27" hidden="1">[3]K!$B$24:$D$24</definedName>
    <definedName name="_200__123Graph_LBL_BCHART_6" hidden="1">[11]F!#REF!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[11]F!#REF!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[11]D!$C$10:$I$10</definedName>
    <definedName name="_22__123Graph_ACHART_29" hidden="1">[3]P!$C$102:$J$102</definedName>
    <definedName name="_220__123Graph_LBL_FCHART_4" hidden="1">[11]E!$C$10:$I$10</definedName>
    <definedName name="_221__123Graph_XCHART_1" hidden="1">[2]sez_očist!$F$15:$AG$15</definedName>
    <definedName name="_222__123Graph_XCHART_10" hidden="1">[10]pracovni!$A$49:$A$65</definedName>
    <definedName name="_223__123Graph_XCHART_11" hidden="1">[14]A!$B$6:$B$47</definedName>
    <definedName name="_224__123Graph_XCHART_13" hidden="1">[12]D!$D$150:$D$161</definedName>
    <definedName name="_225__123Graph_XCHART_14" hidden="1">[3]D!$A$58:$A$64</definedName>
    <definedName name="_226__123Graph_XCHART_15" localSheetId="1" hidden="1">[4]grafy!$S$105:$S$121</definedName>
    <definedName name="_226__123Graph_XCHART_15" hidden="1">[4]grafy!$S$105:$S$121</definedName>
    <definedName name="_227__123Graph_XCHART_16" localSheetId="1" hidden="1">[4]grafy!#REF!</definedName>
    <definedName name="_227__123Graph_XCHART_16" hidden="1">[4]grafy!#REF!</definedName>
    <definedName name="_228__123Graph_XCHART_17" localSheetId="1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'[7]gr podil'!$C$5:$C$21</definedName>
    <definedName name="_230__123Graph_XCHART_19" hidden="1">[3]H!$B$78:$H$78</definedName>
    <definedName name="_231__123Graph_XCHART_2" hidden="1">[2]sez_očist!$F$15:$AM$15</definedName>
    <definedName name="_232__123Graph_XCHART_20" hidden="1">[11]P!$J$39:$J$44</definedName>
    <definedName name="_233__123Graph_XCHART_22" hidden="1">[3]C!$A$57:$A$63</definedName>
    <definedName name="_234__123Graph_XCHART_23" localSheetId="1" hidden="1">'[4] data'!$A$30:$A$71</definedName>
    <definedName name="_234__123Graph_XCHART_23" hidden="1">'[4] data'!$A$30:$A$71</definedName>
    <definedName name="_235__123Graph_XCHART_24" localSheetId="1" hidden="1">'[4] data'!$DM$54:$DM$66</definedName>
    <definedName name="_235__123Graph_XCHART_24" hidden="1">'[4] data'!$DM$54:$DM$66</definedName>
    <definedName name="_236__123Graph_XCHART_25" hidden="1">[3]U!$B$3:$D$3</definedName>
    <definedName name="_237__123Graph_XCHART_26" localSheetId="1" hidden="1">'[4] data'!$A$54:$A$67</definedName>
    <definedName name="_237__123Graph_XCHART_26" hidden="1">'[4] data'!$A$54:$A$67</definedName>
    <definedName name="_238__123Graph_XCHART_27" localSheetId="1" hidden="1">'[4] data'!$A$54:$A$67</definedName>
    <definedName name="_238__123Graph_XCHART_27" hidden="1">'[4] data'!$A$54:$A$67</definedName>
    <definedName name="_239__123Graph_XCHART_28" localSheetId="1" hidden="1">'[4] data'!$A$66:$A$67</definedName>
    <definedName name="_239__123Graph_XCHART_28" hidden="1">'[4] data'!$A$66:$A$67</definedName>
    <definedName name="_24__123Graph_ACHART_30" hidden="1">[3]M!$B$59:$I$59</definedName>
    <definedName name="_240__123Graph_XCHART_29" localSheetId="1" hidden="1">'[4] data'!$A$54:$A$67</definedName>
    <definedName name="_240__123Graph_XCHART_29" hidden="1">'[4] data'!$A$54:$A$67</definedName>
    <definedName name="_241__123Graph_XCHART_3" hidden="1">[5]A!$D$64:$H$64</definedName>
    <definedName name="_242__123Graph_XCHART_30" localSheetId="1" hidden="1">'[4] data'!$A$54:$A$71</definedName>
    <definedName name="_242__123Graph_XCHART_30" hidden="1">'[4] data'!$A$54:$A$71</definedName>
    <definedName name="_243__123Graph_XCHART_31" hidden="1">[3]M!$B$87:$I$87</definedName>
    <definedName name="_244__123Graph_XCHART_33" localSheetId="1" hidden="1">[4]grafy!$AE$74:$AE$75</definedName>
    <definedName name="_244__123Graph_XCHART_33" hidden="1">[4]grafy!$AE$74:$AE$75</definedName>
    <definedName name="_245__123Graph_XCHART_34" localSheetId="1" hidden="1">[4]grafy!#REF!</definedName>
    <definedName name="_245__123Graph_XCHART_34" hidden="1">[4]grafy!#REF!</definedName>
    <definedName name="_246__123Graph_XCHART_35" localSheetId="1" hidden="1">[4]grafy!$N$299:$N$300</definedName>
    <definedName name="_246__123Graph_XCHART_35" hidden="1">[4]grafy!$N$299:$N$300</definedName>
    <definedName name="_247__123Graph_XCHART_39" localSheetId="1" hidden="1">'[4] data'!$A$53:$A$70</definedName>
    <definedName name="_247__123Graph_XCHART_39" hidden="1">'[4] data'!$A$53:$A$70</definedName>
    <definedName name="_248__123Graph_XCHART_4" hidden="1">#REF!</definedName>
    <definedName name="_249__123Graph_XCHART_41" localSheetId="1" hidden="1">[4]grafy!#REF!</definedName>
    <definedName name="_249__123Graph_XCHART_41" hidden="1">[4]grafy!#REF!</definedName>
    <definedName name="_25__123Graph_ACHART_31" hidden="1">[3]M!$B$88:$I$88</definedName>
    <definedName name="_250__123Graph_XCHART_42" localSheetId="1" hidden="1">[4]grafy!$T$124:$T$126</definedName>
    <definedName name="_250__123Graph_XCHART_42" hidden="1">[4]grafy!$T$124:$T$126</definedName>
    <definedName name="_251__123Graph_XCHART_5" hidden="1">[12]C!$G$121:$G$138</definedName>
    <definedName name="_252__123Graph_XCHART_6" hidden="1">[12]C!$G$121:$G$138</definedName>
    <definedName name="_253__123Graph_XCHART_7" hidden="1">[14]A!$B$6:$B$48</definedName>
    <definedName name="_254__123Graph_XCHART_8" hidden="1">[3]H!$A$50:$A$55</definedName>
    <definedName name="_255__123Graph_XCHART_9" hidden="1">[10]pracovni!$A$29:$A$45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[14]A!$E$6:$E$47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[6]NHPP!$R$9:$R$21</definedName>
    <definedName name="_35__123Graph_ACHART_40" localSheetId="1" hidden="1">[4]grafy!#REF!</definedName>
    <definedName name="_35__123Graph_ACHART_40" hidden="1">[4]grafy!#REF!</definedName>
    <definedName name="_36__123Graph_ACHART_41" localSheetId="1" hidden="1">[4]grafy!#REF!</definedName>
    <definedName name="_36__123Graph_ACHART_41" hidden="1">[4]grafy!#REF!</definedName>
    <definedName name="_37__123Graph_ACHART_42" localSheetId="1" hidden="1">[4]grafy!$U$124:$U$126</definedName>
    <definedName name="_37__123Graph_ACHART_42" hidden="1">[4]grafy!$U$124:$U$126</definedName>
    <definedName name="_38__123Graph_ACHART_5" hidden="1">'[7]gr komponent'!$C$10:$C$25</definedName>
    <definedName name="_39__123Graph_ACHART_6" hidden="1">[6]JMN!$C$2:$C$14</definedName>
    <definedName name="_4__123Graph_ACHART_12" hidden="1">[13]pracovni!$AL$111:$AL$117</definedName>
    <definedName name="_40__123Graph_ACHART_7" hidden="1">'[7]gr HDPprvyr'!$C$3:$C$14</definedName>
    <definedName name="_41__123Graph_ACHART_8" hidden="1">'[7]gr HDPsez'!$F$6:$F$22</definedName>
    <definedName name="_42__123Graph_ACHART_9" hidden="1">'[7]gr ziskyaodpisy'!$C$5:$C$9</definedName>
    <definedName name="_43__123Graph_BCHART_1" hidden="1">[2]sez_očist!$F$18:$AG$18</definedName>
    <definedName name="_44__123Graph_BCHART_10" hidden="1">[10]pracovni!$D$49:$D$65</definedName>
    <definedName name="_45__123Graph_BCHART_11" hidden="1">[14]A!$K$6:$K$47</definedName>
    <definedName name="_46__123Graph_BCHART_12" hidden="1">[13]pracovni!$AN$111:$AN$117</definedName>
    <definedName name="_47__123Graph_BCHART_13" hidden="1">[12]D!$E$150:$E$161</definedName>
    <definedName name="_48__123Graph_BCHART_14" hidden="1">[11]H!$B$46:$G$46</definedName>
    <definedName name="_49__123Graph_BCHART_15" hidden="1">[11]O!$F$29:$F$35</definedName>
    <definedName name="_5__123Graph_ACHART_13" hidden="1">[12]D!$H$184:$H$184</definedName>
    <definedName name="_50__123Graph_BCHART_16" localSheetId="1" hidden="1">[4]grafy!#REF!</definedName>
    <definedName name="_50__123Graph_BCHART_16" hidden="1">[4]grafy!#REF!</definedName>
    <definedName name="_51__123Graph_BCHART_17" localSheetId="1" hidden="1">[4]grafy!#REF!</definedName>
    <definedName name="_51__123Graph_BCHART_17" hidden="1">[4]grafy!#REF!</definedName>
    <definedName name="_52__123Graph_BCHART_18" localSheetId="1" hidden="1">[4]grafy!#REF!</definedName>
    <definedName name="_52__123Graph_BCHART_18" hidden="1">[4]grafy!#REF!</definedName>
    <definedName name="_53__123Graph_BCHART_19" hidden="1">[3]H!$B$80:$G$80</definedName>
    <definedName name="_54__123Graph_BCHART_2" hidden="1">'[9]grspotreba,trzby,mirauspor'!#REF!</definedName>
    <definedName name="_55__123Graph_BCHART_20" hidden="1">[3]A!$B$11:$H$11</definedName>
    <definedName name="_56__123Graph_BCHART_22" localSheetId="1" hidden="1">'[4] data'!$F$30:$F$71</definedName>
    <definedName name="_56__123Graph_BCHART_22" hidden="1">'[4]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'[7]gr podil'!$B$5:$B$24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localSheetId="1" hidden="1">[4]grafy!#REF!</definedName>
    <definedName name="_69__123Graph_BCHART_34" hidden="1">[4]grafy!#REF!</definedName>
    <definedName name="_7__123Graph_ACHART_15" localSheetId="1" hidden="1">[4]grafy!$T$105:$T$121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'[7]gr HDPsez'!$F$6:$F$22</definedName>
    <definedName name="_76__123Graph_BCHART_40" localSheetId="1" hidden="1">[4]grafy!#REF!</definedName>
    <definedName name="_76__123Graph_BCHART_40" hidden="1">[4]grafy!#REF!</definedName>
    <definedName name="_77__123Graph_BCHART_41" localSheetId="1" hidden="1">[4]grafy!#REF!</definedName>
    <definedName name="_77__123Graph_BCHART_41" hidden="1">[4]grafy!#REF!</definedName>
    <definedName name="_78__123Graph_BCHART_42" localSheetId="1" hidden="1">[4]grafy!#REF!</definedName>
    <definedName name="_78__123Graph_BCHART_42" hidden="1">[4]grafy!#REF!</definedName>
    <definedName name="_79__123Graph_BCHART_5" hidden="1">[10]pracovni!$G$95:$G$111</definedName>
    <definedName name="_8__123Graph_ACHART_16" hidden="1">[3]D!$C$87:$C$90</definedName>
    <definedName name="_80__123Graph_BCHART_6" hidden="1">[6]JMN!$B$2:$B$17</definedName>
    <definedName name="_81__123Graph_BCHART_7" hidden="1">'[7]gr HDPprvyr'!$B$3:$B$14</definedName>
    <definedName name="_82__123Graph_BCHART_8" hidden="1">'[7]gr HDPsez'!$C$6:$C$22</definedName>
    <definedName name="_83__123Graph_BCHART_9" hidden="1">'[7]gr ziskyaodpisy'!$D$5:$D$9</definedName>
    <definedName name="_84__123Graph_CCHART_1" hidden="1">[5]A!$C$7:$S$7</definedName>
    <definedName name="_85__123Graph_CCHART_10" hidden="1">[10]pracovni!$G$49:$G$62</definedName>
    <definedName name="_86__123Graph_CCHART_11" hidden="1">[13]nezaměstnaní!$N$145:$N$176</definedName>
    <definedName name="_87__123Graph_CCHART_12" hidden="1">[11]H!$B$47:$G$47</definedName>
    <definedName name="_88__123Graph_CCHART_13" hidden="1">[12]D!$F$150:$F$161</definedName>
    <definedName name="_89__123Graph_CCHART_14" hidden="1">[11]H!$B$47:$G$47</definedName>
    <definedName name="_9__123Graph_ACHART_17" localSheetId="1" hidden="1">[4]grafy!#REF!</definedName>
    <definedName name="_9__123Graph_ACHART_17" hidden="1">[4]grafy!#REF!</definedName>
    <definedName name="_90__123Graph_CCHART_17" localSheetId="1" hidden="1">[4]grafy!#REF!</definedName>
    <definedName name="_90__123Graph_CCHART_17" hidden="1">[4]grafy!#REF!</definedName>
    <definedName name="_91__123Graph_CCHART_18" localSheetId="1" hidden="1">[4]grafy!#REF!</definedName>
    <definedName name="_91__123Graph_CCHART_18" hidden="1">[4]grafy!#REF!</definedName>
    <definedName name="_92__123Graph_CCHART_19" hidden="1">[3]H!$B$81:$G$81</definedName>
    <definedName name="_93__123Graph_CCHART_2" hidden="1">#N/A</definedName>
    <definedName name="_94__123Graph_CCHART_20" hidden="1">[3]A!$B$12:$H$12</definedName>
    <definedName name="_95__123Graph_CCHART_22" localSheetId="1" hidden="1">'[4] data'!$G$30:$G$71</definedName>
    <definedName name="_95__123Graph_CCHART_22" hidden="1">'[4]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k" hidden="1">[4]grafy!#REF!</definedName>
    <definedName name="_Order1" hidden="1">255</definedName>
    <definedName name="_Order2" hidden="1">255</definedName>
    <definedName name="_Regression_Out" hidden="1">'[13]produkt a mzda'!$AJ$25</definedName>
    <definedName name="_Regression_X" hidden="1">'[13]produkt a mzda'!$AE$25:$AE$37</definedName>
    <definedName name="_Regression_Y" hidden="1">'[13]produkt a mzda'!$AG$25:$AG$37</definedName>
    <definedName name="_Sort" hidden="1">[3]B!#REF!</definedName>
    <definedName name="ASD" hidden="1">[10]pracovni!$D$69:$D$85</definedName>
    <definedName name="BLPH1" hidden="1">#REF!</definedName>
    <definedName name="BLPH2" hidden="1">#REF!</definedName>
    <definedName name="BLPH3" hidden="1">#REF!</definedName>
    <definedName name="BLPH4" localSheetId="1" hidden="1">[15]yieldspreads!#REF!</definedName>
    <definedName name="BLPH4" hidden="1">[15]yieldspreads!#REF!</definedName>
    <definedName name="BLPH5" localSheetId="1" hidden="1">[15]yieldspreads!#REF!</definedName>
    <definedName name="BLPH5" hidden="1">[15]yieldspreads!#REF!</definedName>
    <definedName name="BLPH6" localSheetId="1" hidden="1">[15]yieldspreads!$S$3</definedName>
    <definedName name="BLPH6" hidden="1">[15]yieldspreads!$S$3</definedName>
    <definedName name="BLPH7" localSheetId="1" hidden="1">[15]yieldspreads!$V$3</definedName>
    <definedName name="BLPH7" hidden="1">[15]yieldspreads!$V$3</definedName>
    <definedName name="BLPH8" localSheetId="1" hidden="1">[15]yieldspreads!$Y$3</definedName>
    <definedName name="BLPH8" hidden="1">[15]yieldspreads!$Y$3</definedName>
    <definedName name="cxzbcx" hidden="1">[16]D!$H$184:$H$184</definedName>
    <definedName name="ddd" hidden="1">[4]grafy!#REF!</definedName>
    <definedName name="Graf" hidden="1">'[4] data'!#REF!</definedName>
    <definedName name="Kamil" hidden="1">[17]sez_očist!$F$15:$AG$15</definedName>
    <definedName name="ok" hidden="1">[4]grafy!#REF!</definedName>
    <definedName name="sz" hidden="1">[18]sez_očist!$F$15:$AG$15</definedName>
    <definedName name="Tabulky" hidden="1">[2]sez_očist!$F$20:$AI$20</definedName>
    <definedName name="xxx" hidden="1">[17]sez_očist!$F$16:$AG$16</definedName>
    <definedName name="xxxxx" hidden="1">[19]A!$B$2:$B$253</definedName>
    <definedName name="zamezam" hidden="1">[20]nezamestnanost!#REF!</definedName>
  </definedNames>
  <calcPr calcId="145621"/>
</workbook>
</file>

<file path=xl/sharedStrings.xml><?xml version="1.0" encoding="utf-8"?>
<sst xmlns="http://schemas.openxmlformats.org/spreadsheetml/2006/main" count="131" uniqueCount="46">
  <si>
    <t>Centerline</t>
  </si>
  <si>
    <t>II</t>
  </si>
  <si>
    <t>III</t>
  </si>
  <si>
    <t>IV</t>
  </si>
  <si>
    <t>Střed předpovědi</t>
  </si>
  <si>
    <t>Inflační cíl</t>
  </si>
  <si>
    <t>Inflační cíl - dolní mez</t>
  </si>
  <si>
    <t>Inflační cíl - horní mez</t>
  </si>
  <si>
    <t>Inflation Target</t>
  </si>
  <si>
    <t>Inflation Target - lower bound</t>
  </si>
  <si>
    <t>Inflation Target - upper bound</t>
  </si>
  <si>
    <t>(3M PRIBOR v %)</t>
  </si>
  <si>
    <t>(meziroční změny v %, sezonně očištěno)</t>
  </si>
  <si>
    <t>(annual percentage changes; seasonally adjusted)</t>
  </si>
  <si>
    <t>Osa</t>
  </si>
  <si>
    <t>Axis</t>
  </si>
  <si>
    <t xml:space="preserve"> </t>
  </si>
  <si>
    <t>Monetary policy horizon</t>
  </si>
  <si>
    <t>Horizont měnové politiky</t>
  </si>
  <si>
    <t>(3M PRIBOR in %)</t>
  </si>
  <si>
    <t>(meziročně v %)</t>
  </si>
  <si>
    <r>
      <t xml:space="preserve">(year on year in </t>
    </r>
    <r>
      <rPr>
        <sz val="10"/>
        <rFont val="Arial CE"/>
      </rPr>
      <t>%</t>
    </r>
    <r>
      <rPr>
        <sz val="10"/>
        <rFont val="Arial CE"/>
        <charset val="238"/>
      </rPr>
      <t xml:space="preserve">) </t>
    </r>
  </si>
  <si>
    <t>I/15</t>
  </si>
  <si>
    <t>1/15</t>
  </si>
  <si>
    <t>I/16</t>
  </si>
  <si>
    <t>1/16</t>
  </si>
  <si>
    <t>I/17</t>
  </si>
  <si>
    <t>1/17</t>
  </si>
  <si>
    <t>Graf I.1  Prognóza celkové inflace</t>
  </si>
  <si>
    <t>Chart I.1  Headline inflation forecast</t>
  </si>
  <si>
    <t>Graf I.2  Prognóza měnověpolitické inflace</t>
  </si>
  <si>
    <t>Chart I.2  Monetary policy-relevant inflation forecast</t>
  </si>
  <si>
    <t xml:space="preserve">Graf I.3   Prognóza úrokových sazeb </t>
  </si>
  <si>
    <t>Chart I.3  Interest rate forecast</t>
  </si>
  <si>
    <t>Graf I.4  Prognóza růstu HDP</t>
  </si>
  <si>
    <t>Chart I.4  GDP growth forecast</t>
  </si>
  <si>
    <t>I/18</t>
  </si>
  <si>
    <t>1/18</t>
  </si>
  <si>
    <t>The forecast expects market interest rates to be flat at their current very low level until mid-2017; consistent with the forecast is an increase in rates thereafter</t>
  </si>
  <si>
    <t>Prognóza předpokládá stabilitu tržních úrokových sazeb na stávající velmi nízké úrovni do poloviny roku 2017, poté je s ní konzistentní nárůst sazeb_x000D_</t>
  </si>
  <si>
    <t>Celková inflace se dále zvýší a na horizontu měnové politiky se bude shora přibližovat k 2% cíli</t>
  </si>
  <si>
    <t>Měnověpolitická inflace dále vzroste do horní poloviny tolerančního pásma cíle, na horizontu měnové politiky se bude k cíli navracet shora</t>
  </si>
  <si>
    <t>Ekonomika poroste v průměru tempem lehce pod 3 %</t>
  </si>
  <si>
    <t>Headline inflation will increase further and converge to the 2% target from above at the monetary policy horizon</t>
  </si>
  <si>
    <t xml:space="preserve">Monetary policy-relevant inflation will increase further into the upper half of the tolerance band around the target and return to the target from above at the monetary policy horizon </t>
  </si>
  <si>
    <t>The economy will grow at an average rate of just under 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</si>
</sst>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\(&quot;$&quot;#,##0\)"/>
    <numFmt numFmtId="165" formatCode="&quot;$&quot;#,##0.00_);\(&quot;$&quot;#,##0.00\)"/>
    <numFmt numFmtId="166" formatCode="0.0"/>
    <numFmt numFmtId="167" formatCode="#,##0.0"/>
    <numFmt numFmtId="168" formatCode="#,##0__;\-\ #,##0__;* "/>
    <numFmt numFmtId="169" formatCode="_-* #,##0\ _K_č_s_-;\-* #,##0\ _K_č_s_-;_-* &quot;-&quot;\ _K_č_s_-;_-@_-"/>
  </numFmts>
  <fonts count="17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color indexed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10"/>
      <name val="Helv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65"/>
        <bgColor theme="0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32">
    <xf numFmtId="0" fontId="0" fillId="0" borderId="0"/>
    <xf numFmtId="10" fontId="8" fillId="2" borderId="0" applyFont="0" applyFill="0" applyBorder="0" applyAlignment="0" applyProtection="0"/>
    <xf numFmtId="168" fontId="1" fillId="0" borderId="0" applyFont="0" applyFill="0" applyBorder="0" applyAlignment="0" applyProtection="0"/>
    <xf numFmtId="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4" fontId="11" fillId="0" borderId="0" applyFont="0" applyFill="0" applyBorder="0" applyAlignment="0" applyProtection="0"/>
    <xf numFmtId="0" fontId="8" fillId="2" borderId="0" applyFont="0" applyFill="0" applyBorder="0" applyAlignment="0" applyProtection="0"/>
    <xf numFmtId="3" fontId="1" fillId="0" borderId="0"/>
    <xf numFmtId="167" fontId="1" fillId="0" borderId="0"/>
    <xf numFmtId="4" fontId="8" fillId="2" borderId="0" applyFont="0" applyFill="0" applyBorder="0" applyAlignment="0" applyProtection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" fontId="14" fillId="2" borderId="0"/>
    <xf numFmtId="2" fontId="11" fillId="0" borderId="0" applyFont="0" applyFill="0" applyBorder="0" applyAlignment="0" applyProtection="0"/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164" fontId="1" fillId="0" borderId="0" applyFont="0" applyFill="0" applyBorder="0" applyAlignment="0" applyProtection="0"/>
    <xf numFmtId="165" fontId="14" fillId="2" borderId="0"/>
    <xf numFmtId="0" fontId="2" fillId="0" borderId="0"/>
    <xf numFmtId="0" fontId="2" fillId="0" borderId="0"/>
    <xf numFmtId="0" fontId="2" fillId="0" borderId="0"/>
    <xf numFmtId="0" fontId="2" fillId="0" borderId="0"/>
    <xf numFmtId="2" fontId="8" fillId="2" borderId="0" applyFont="0" applyFill="0" applyBorder="0" applyAlignment="0" applyProtection="0"/>
    <xf numFmtId="0" fontId="2" fillId="0" borderId="0"/>
    <xf numFmtId="0" fontId="12" fillId="0" borderId="0"/>
    <xf numFmtId="0" fontId="11" fillId="0" borderId="1" applyNumberFormat="0" applyFon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67">
    <xf numFmtId="0" fontId="0" fillId="0" borderId="0" xfId="0"/>
    <xf numFmtId="0" fontId="2" fillId="0" borderId="0" xfId="0" applyFont="1" applyBorder="1" applyAlignment="1">
      <alignment horizontal="right"/>
    </xf>
    <xf numFmtId="0" fontId="2" fillId="0" borderId="0" xfId="0" applyFont="1"/>
    <xf numFmtId="0" fontId="3" fillId="0" borderId="0" xfId="0" applyFont="1"/>
    <xf numFmtId="166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3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6" fontId="2" fillId="0" borderId="0" xfId="0" applyNumberFormat="1" applyFont="1" applyBorder="1"/>
    <xf numFmtId="2" fontId="0" fillId="0" borderId="0" xfId="0" applyNumberFormat="1"/>
    <xf numFmtId="0" fontId="5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0" fillId="0" borderId="0" xfId="0" applyAlignment="1"/>
    <xf numFmtId="9" fontId="0" fillId="0" borderId="0" xfId="0" applyNumberFormat="1"/>
    <xf numFmtId="0" fontId="2" fillId="0" borderId="0" xfId="22"/>
    <xf numFmtId="9" fontId="2" fillId="0" borderId="0" xfId="22" applyNumberFormat="1"/>
    <xf numFmtId="9" fontId="2" fillId="0" borderId="0" xfId="24" applyNumberFormat="1"/>
    <xf numFmtId="0" fontId="2" fillId="0" borderId="0" xfId="21"/>
    <xf numFmtId="0" fontId="2" fillId="0" borderId="0" xfId="22" applyFont="1" applyAlignment="1">
      <alignment horizontal="center" vertical="top" wrapText="1"/>
    </xf>
    <xf numFmtId="0" fontId="2" fillId="0" borderId="0" xfId="22" applyFont="1" applyAlignment="1">
      <alignment horizontal="centerContinuous"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0" xfId="21" applyFont="1" applyAlignment="1">
      <alignment horizontal="centerContinuous" vertical="top" wrapText="1"/>
    </xf>
    <xf numFmtId="0" fontId="0" fillId="0" borderId="0" xfId="0" applyFill="1"/>
    <xf numFmtId="0" fontId="2" fillId="0" borderId="0" xfId="0" applyFont="1" applyAlignment="1">
      <alignment horizontal="center" vertical="top" wrapText="1"/>
    </xf>
    <xf numFmtId="0" fontId="7" fillId="0" borderId="0" xfId="0" applyFont="1"/>
    <xf numFmtId="0" fontId="2" fillId="0" borderId="0" xfId="22" applyFont="1"/>
    <xf numFmtId="9" fontId="2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" fontId="0" fillId="0" borderId="0" xfId="0" quotePrefix="1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/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/>
    <xf numFmtId="0" fontId="2" fillId="3" borderId="0" xfId="0" applyFont="1" applyFill="1" applyBorder="1" applyAlignment="1">
      <alignment horizontal="right"/>
    </xf>
    <xf numFmtId="0" fontId="2" fillId="3" borderId="0" xfId="0" applyFont="1" applyFill="1"/>
    <xf numFmtId="0" fontId="2" fillId="0" borderId="0" xfId="0" applyFont="1" applyAlignment="1"/>
    <xf numFmtId="0" fontId="0" fillId="0" borderId="0" xfId="0" applyFont="1" applyAlignment="1"/>
    <xf numFmtId="1" fontId="2" fillId="0" borderId="0" xfId="22" applyNumberFormat="1"/>
    <xf numFmtId="166" fontId="2" fillId="0" borderId="0" xfId="31" applyNumberFormat="1" applyFont="1"/>
    <xf numFmtId="1" fontId="2" fillId="0" borderId="0" xfId="21" applyNumberFormat="1"/>
    <xf numFmtId="0" fontId="2" fillId="0" borderId="0" xfId="31" applyFont="1"/>
    <xf numFmtId="166" fontId="2" fillId="0" borderId="0" xfId="23" applyNumberFormat="1" applyFill="1"/>
    <xf numFmtId="166" fontId="2" fillId="0" borderId="0" xfId="24" applyNumberFormat="1" applyFill="1"/>
    <xf numFmtId="166" fontId="2" fillId="0" borderId="0" xfId="0" applyNumberFormat="1" applyFont="1" applyFill="1"/>
    <xf numFmtId="166" fontId="0" fillId="0" borderId="0" xfId="0" applyNumberFormat="1" applyFill="1"/>
    <xf numFmtId="1" fontId="2" fillId="0" borderId="0" xfId="31" applyNumberFormat="1" applyFont="1"/>
    <xf numFmtId="0" fontId="2" fillId="0" borderId="0" xfId="21" applyFont="1" applyAlignment="1">
      <alignment horizontal="center" vertical="top" wrapText="1"/>
    </xf>
    <xf numFmtId="0" fontId="2" fillId="0" borderId="0" xfId="21" applyFont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left" vertical="top" wrapText="1"/>
    </xf>
  </cellXfs>
  <cellStyles count="32">
    <cellStyle name="% procenta" xfId="1"/>
    <cellStyle name="celá čísla" xfId="2"/>
    <cellStyle name="Comma0" xfId="3"/>
    <cellStyle name="Currency0" xfId="4"/>
    <cellStyle name="čárky [0]_AgregaceCOICOP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nanèní" xfId="13"/>
    <cellStyle name="Fixed" xfId="14"/>
    <cellStyle name="Heading 1" xfId="15"/>
    <cellStyle name="Heading 2" xfId="16"/>
    <cellStyle name="HEADING1" xfId="17"/>
    <cellStyle name="HEADING2" xfId="18"/>
    <cellStyle name="Měna0" xfId="19"/>
    <cellStyle name="Mìna" xfId="20"/>
    <cellStyle name="Normální" xfId="0" builtinId="0"/>
    <cellStyle name="normální_Graf III.3" xfId="21"/>
    <cellStyle name="normální_Graf III.3_ZOI_IV_2008_III_2" xfId="22"/>
    <cellStyle name="normální_Graf III.4 " xfId="23"/>
    <cellStyle name="normální_Graf III.5_ZOI_IV_2008_III_2" xfId="24"/>
    <cellStyle name="normální_ZOI_II_2010_III_2" xfId="31"/>
    <cellStyle name="Pevný" xfId="25"/>
    <cellStyle name="Standard_yugoyear" xfId="26"/>
    <cellStyle name="Styl 1" xfId="27"/>
    <cellStyle name="Total" xfId="28"/>
    <cellStyle name="Záhlaví 1" xfId="29"/>
    <cellStyle name="Záhlaví 2" xfId="3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BA75"/>
      <rgbColor rgb="000000FF"/>
      <rgbColor rgb="00F58E8B"/>
      <rgbColor rgb="00ED1651"/>
      <rgbColor rgb="00F05A67"/>
      <rgbColor rgb="00F37B7D"/>
      <rgbColor rgb="00000000"/>
      <rgbColor rgb="009A95C9"/>
      <rgbColor rgb="000064EA"/>
      <rgbColor rgb="008781BD"/>
      <rgbColor rgb="000050C2"/>
      <rgbColor rgb="007570B3"/>
      <rgbColor rgb="00003C9A"/>
      <rgbColor rgb="00645FAB"/>
      <rgbColor rgb="00002872"/>
      <rgbColor rgb="00001E5E"/>
      <rgbColor rgb="00CCFFFF"/>
      <rgbColor rgb="007FD3ED"/>
      <rgbColor rgb="004CC6E1"/>
      <rgbColor rgb="001EBFD7"/>
      <rgbColor rgb="0000B4C5"/>
      <rgbColor rgb="00FE9700"/>
      <rgbColor rgb="00FFAE37"/>
      <rgbColor rgb="00FFC671"/>
      <rgbColor rgb="00FFD597"/>
      <rgbColor rgb="00000066"/>
      <rgbColor rgb="00800000"/>
      <rgbColor rgb="007FC589"/>
      <rgbColor rgb="0000DD00"/>
      <rgbColor rgb="0000CCFF"/>
      <rgbColor rgb="00009900"/>
      <rgbColor rgb="0030A95A"/>
      <rgbColor rgb="00005500"/>
      <rgbColor rgb="0000A147"/>
      <rgbColor rgb="00001100"/>
      <rgbColor rgb="00FF5C00"/>
      <rgbColor rgb="00969696"/>
      <rgbColor rgb="00EDA1BC"/>
      <rgbColor rgb="00EA93B2"/>
      <rgbColor rgb="00E785A8"/>
      <rgbColor rgb="00E4779E"/>
      <rgbColor rgb="00E16994"/>
      <rgbColor rgb="00DE5B8A"/>
      <rgbColor rgb="00DB4D80"/>
      <rgbColor rgb="00D83F76"/>
      <rgbColor rgb="00D5316C"/>
      <rgbColor rgb="009D0087"/>
      <rgbColor rgb="0000AA00"/>
      <rgbColor rgb="00009900"/>
      <rgbColor rgb="00008800"/>
      <rgbColor rgb="00993366"/>
      <rgbColor rgb="0000DD00"/>
      <rgbColor rgb="0000EE00"/>
    </indexedColors>
    <mruColors>
      <color rgb="FF0000FF"/>
      <color rgb="FF41AB5D"/>
      <color rgb="FF74C476"/>
      <color rgb="FFA1D99B"/>
      <color rgb="FFC7E9C0"/>
      <color rgb="FF9ECAE1"/>
      <color rgb="FFEF3B2C"/>
      <color rgb="FFFB6A4A"/>
      <color rgb="FFFC9C7C"/>
      <color rgb="FFFCCA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9237889902292E-2"/>
          <c:y val="5.7554069154967344E-2"/>
          <c:w val="0.92340215571856699"/>
          <c:h val="0.74675623880348285"/>
        </c:manualLayout>
      </c:layout>
      <c:areaChart>
        <c:grouping val="standard"/>
        <c:varyColors val="0"/>
        <c:ser>
          <c:idx val="7"/>
          <c:order val="0"/>
          <c:tx>
            <c:strRef>
              <c:f>'Graf I.1'!$J$1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DADAEB"/>
            </a:solidFill>
            <a:ln w="25400">
              <a:noFill/>
            </a:ln>
          </c:spPr>
          <c:cat>
            <c:strRef>
              <c:f>'Graf I.1'!$A$3:$A$17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I.1'!$J$3:$J$17</c:f>
              <c:numCache>
                <c:formatCode>0.0</c:formatCode>
                <c:ptCount val="15"/>
                <c:pt idx="7">
                  <c:v>1.4333333333333333</c:v>
                </c:pt>
                <c:pt idx="8">
                  <c:v>2.587973154192917</c:v>
                </c:pt>
                <c:pt idx="9">
                  <c:v>3.21931937</c:v>
                </c:pt>
                <c:pt idx="10">
                  <c:v>3.8734400100000004</c:v>
                </c:pt>
                <c:pt idx="11">
                  <c:v>4.2368867400000001</c:v>
                </c:pt>
                <c:pt idx="12">
                  <c:v>4.4827933</c:v>
                </c:pt>
                <c:pt idx="13">
                  <c:v>4.2531739999999996</c:v>
                </c:pt>
                <c:pt idx="14">
                  <c:v>4.0302997500000002</c:v>
                </c:pt>
              </c:numCache>
            </c:numRef>
          </c:val>
        </c:ser>
        <c:ser>
          <c:idx val="6"/>
          <c:order val="1"/>
          <c:tx>
            <c:strRef>
              <c:f>'Graf I.1'!$I$1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BCBDDC"/>
            </a:solidFill>
            <a:ln w="25400">
              <a:noFill/>
            </a:ln>
          </c:spPr>
          <c:cat>
            <c:strRef>
              <c:f>'Graf I.1'!$A$3:$A$17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I.1'!$I$3:$I$17</c:f>
              <c:numCache>
                <c:formatCode>0.0</c:formatCode>
                <c:ptCount val="15"/>
                <c:pt idx="7">
                  <c:v>1.4333333333333333</c:v>
                </c:pt>
                <c:pt idx="8">
                  <c:v>2.4157131541929169</c:v>
                </c:pt>
                <c:pt idx="9">
                  <c:v>2.9101243700000001</c:v>
                </c:pt>
                <c:pt idx="10">
                  <c:v>3.4273100100000002</c:v>
                </c:pt>
                <c:pt idx="11">
                  <c:v>3.6538217400000006</c:v>
                </c:pt>
                <c:pt idx="12">
                  <c:v>3.7627933000000002</c:v>
                </c:pt>
                <c:pt idx="13">
                  <c:v>3.5331739999999998</c:v>
                </c:pt>
                <c:pt idx="14">
                  <c:v>3.3102997500000004</c:v>
                </c:pt>
              </c:numCache>
            </c:numRef>
          </c:val>
        </c:ser>
        <c:ser>
          <c:idx val="5"/>
          <c:order val="2"/>
          <c:tx>
            <c:strRef>
              <c:f>'Graf I.1'!$H$1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9E9AC8"/>
            </a:solidFill>
            <a:ln w="25400">
              <a:noFill/>
            </a:ln>
          </c:spPr>
          <c:cat>
            <c:strRef>
              <c:f>'Graf I.1'!$A$3:$A$17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I.1'!$H$3:$H$17</c:f>
              <c:numCache>
                <c:formatCode>0.0</c:formatCode>
                <c:ptCount val="15"/>
                <c:pt idx="7">
                  <c:v>1.4333333333333333</c:v>
                </c:pt>
                <c:pt idx="8">
                  <c:v>2.3123571541929171</c:v>
                </c:pt>
                <c:pt idx="9">
                  <c:v>2.7246073699999998</c:v>
                </c:pt>
                <c:pt idx="10">
                  <c:v>3.1596320100000002</c:v>
                </c:pt>
                <c:pt idx="11">
                  <c:v>3.3039827400000004</c:v>
                </c:pt>
                <c:pt idx="12">
                  <c:v>3.3307932999999998</c:v>
                </c:pt>
                <c:pt idx="13">
                  <c:v>3.1011740000000003</c:v>
                </c:pt>
                <c:pt idx="14">
                  <c:v>2.87829975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7C73B5"/>
            </a:solidFill>
            <a:ln w="25400">
              <a:noFill/>
            </a:ln>
          </c:spPr>
          <c:cat>
            <c:strRef>
              <c:f>'Graf I.1'!$A$3:$A$17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I.1'!$G$3:$G$17</c:f>
              <c:numCache>
                <c:formatCode>0.0</c:formatCode>
                <c:ptCount val="15"/>
                <c:pt idx="7">
                  <c:v>1.4333333333333333</c:v>
                </c:pt>
                <c:pt idx="8">
                  <c:v>2.2290981541929171</c:v>
                </c:pt>
                <c:pt idx="9">
                  <c:v>2.57516312</c:v>
                </c:pt>
                <c:pt idx="10">
                  <c:v>2.9440025100000002</c:v>
                </c:pt>
                <c:pt idx="11">
                  <c:v>3.0221679900000002</c:v>
                </c:pt>
                <c:pt idx="12">
                  <c:v>2.9827933</c:v>
                </c:pt>
                <c:pt idx="13">
                  <c:v>2.753174</c:v>
                </c:pt>
                <c:pt idx="14">
                  <c:v>2.5302997500000002</c:v>
                </c:pt>
              </c:numCache>
            </c:numRef>
          </c:val>
        </c:ser>
        <c:ser>
          <c:idx val="3"/>
          <c:order val="4"/>
          <c:tx>
            <c:strRef>
              <c:f>'Graf I.1'!$F$1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9E9AC8"/>
            </a:solidFill>
            <a:ln w="25400">
              <a:noFill/>
            </a:ln>
          </c:spPr>
          <c:cat>
            <c:strRef>
              <c:f>'Graf I.1'!$A$3:$A$17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I.1'!$F$3:$F$17</c:f>
              <c:numCache>
                <c:formatCode>0.0</c:formatCode>
                <c:ptCount val="15"/>
                <c:pt idx="7">
                  <c:v>1.4333333333333333</c:v>
                </c:pt>
                <c:pt idx="8">
                  <c:v>2.0051601541929167</c:v>
                </c:pt>
                <c:pt idx="9">
                  <c:v>2.1732096199999997</c:v>
                </c:pt>
                <c:pt idx="10">
                  <c:v>2.3640335100000001</c:v>
                </c:pt>
                <c:pt idx="11">
                  <c:v>2.2641834900000002</c:v>
                </c:pt>
                <c:pt idx="12">
                  <c:v>2.0467933</c:v>
                </c:pt>
                <c:pt idx="13">
                  <c:v>1.8171740000000001</c:v>
                </c:pt>
                <c:pt idx="14">
                  <c:v>1.5942997500000002</c:v>
                </c:pt>
              </c:numCache>
            </c:numRef>
          </c:val>
        </c:ser>
        <c:ser>
          <c:idx val="2"/>
          <c:order val="5"/>
          <c:tx>
            <c:strRef>
              <c:f>'Graf I.1'!$E$1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BCBDDC"/>
            </a:solidFill>
            <a:ln w="25400">
              <a:noFill/>
            </a:ln>
          </c:spPr>
          <c:cat>
            <c:strRef>
              <c:f>'Graf I.1'!$A$3:$A$17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I.1'!$E$3:$E$17</c:f>
              <c:numCache>
                <c:formatCode>0.0</c:formatCode>
                <c:ptCount val="15"/>
                <c:pt idx="7">
                  <c:v>1.4333333333333333</c:v>
                </c:pt>
                <c:pt idx="8">
                  <c:v>1.921901154192917</c:v>
                </c:pt>
                <c:pt idx="9">
                  <c:v>2.02376537</c:v>
                </c:pt>
                <c:pt idx="10">
                  <c:v>2.1484040100000001</c:v>
                </c:pt>
                <c:pt idx="11">
                  <c:v>1.9823687400000001</c:v>
                </c:pt>
                <c:pt idx="12">
                  <c:v>1.6987933</c:v>
                </c:pt>
                <c:pt idx="13">
                  <c:v>1.469174</c:v>
                </c:pt>
                <c:pt idx="14">
                  <c:v>1.2462997500000002</c:v>
                </c:pt>
              </c:numCache>
            </c:numRef>
          </c:val>
        </c:ser>
        <c:ser>
          <c:idx val="1"/>
          <c:order val="6"/>
          <c:tx>
            <c:strRef>
              <c:f>'Graf I.1'!$D$1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DADAEB"/>
            </a:solidFill>
            <a:ln w="25400">
              <a:noFill/>
            </a:ln>
          </c:spPr>
          <c:cat>
            <c:strRef>
              <c:f>'Graf I.1'!$A$3:$A$17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I.1'!$D$3:$D$17</c:f>
              <c:numCache>
                <c:formatCode>0.0</c:formatCode>
                <c:ptCount val="15"/>
                <c:pt idx="7">
                  <c:v>1.4333333333333333</c:v>
                </c:pt>
                <c:pt idx="8">
                  <c:v>1.818545154192917</c:v>
                </c:pt>
                <c:pt idx="9">
                  <c:v>1.8382483699999999</c:v>
                </c:pt>
                <c:pt idx="10">
                  <c:v>1.8807260100000001</c:v>
                </c:pt>
                <c:pt idx="11">
                  <c:v>1.6325297400000001</c:v>
                </c:pt>
                <c:pt idx="12">
                  <c:v>1.2667933</c:v>
                </c:pt>
                <c:pt idx="13">
                  <c:v>1.037174</c:v>
                </c:pt>
                <c:pt idx="14">
                  <c:v>0.81429975000000021</c:v>
                </c:pt>
              </c:numCache>
            </c:numRef>
          </c:val>
        </c:ser>
        <c:ser>
          <c:idx val="0"/>
          <c:order val="7"/>
          <c:tx>
            <c:strRef>
              <c:f>'Graf I.1'!$C$1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'Graf I.1'!$A$3:$A$17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I.1'!$C$3:$C$17</c:f>
              <c:numCache>
                <c:formatCode>0.0</c:formatCode>
                <c:ptCount val="15"/>
                <c:pt idx="7">
                  <c:v>1.4333333333333333</c:v>
                </c:pt>
                <c:pt idx="8">
                  <c:v>1.6462851541929169</c:v>
                </c:pt>
                <c:pt idx="9">
                  <c:v>1.5290533699999997</c:v>
                </c:pt>
                <c:pt idx="10">
                  <c:v>1.4345960100000001</c:v>
                </c:pt>
                <c:pt idx="11">
                  <c:v>1.0494647400000001</c:v>
                </c:pt>
                <c:pt idx="12">
                  <c:v>0.54679330000000026</c:v>
                </c:pt>
                <c:pt idx="13">
                  <c:v>0.31717400000000029</c:v>
                </c:pt>
                <c:pt idx="14">
                  <c:v>9.429975000000046E-2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12992"/>
        <c:axId val="42618880"/>
      </c:areaChart>
      <c:lineChart>
        <c:grouping val="standard"/>
        <c:varyColors val="0"/>
        <c:ser>
          <c:idx val="9"/>
          <c:order val="9"/>
          <c:tx>
            <c:strRef>
              <c:f>'Graf I.1'!$K$1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I.1'!$A$3:$A$17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I.1'!$K$3:$K$17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'Graf I.1'!$K$1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2225">
              <a:solidFill>
                <a:schemeClr val="accent2"/>
              </a:solidFill>
            </a:ln>
          </c:spPr>
          <c:marker>
            <c:symbol val="dash"/>
            <c:size val="6"/>
            <c:spPr>
              <a:noFill/>
              <a:ln>
                <a:noFill/>
                <a:prstDash val="solid"/>
              </a:ln>
            </c:spPr>
          </c:marker>
          <c:cat>
            <c:strRef>
              <c:f>'Graf I.1'!$A$3:$A$17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I.1'!$K$3:$K$17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6"/>
          <c:order val="11"/>
          <c:tx>
            <c:strRef>
              <c:f>'Graf I.1'!$L$1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'Graf I.1'!$A$3:$A$17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I.1'!$L$3:$L$17</c:f>
              <c:numCache>
                <c:formatCode>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7"/>
          <c:order val="12"/>
          <c:tx>
            <c:strRef>
              <c:f>'Graf I.1'!$M$1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'Graf I.1'!$A$3:$A$17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I.1'!$M$3:$M$17</c:f>
              <c:numCache>
                <c:formatCode>0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ser>
          <c:idx val="8"/>
          <c:order val="14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'Graf I.1'!$B$3:$B$17</c:f>
              <c:numCache>
                <c:formatCode>0.0</c:formatCode>
                <c:ptCount val="15"/>
                <c:pt idx="0">
                  <c:v>0.13333333333333333</c:v>
                </c:pt>
                <c:pt idx="1">
                  <c:v>0.66666666666666663</c:v>
                </c:pt>
                <c:pt idx="2">
                  <c:v>0.4</c:v>
                </c:pt>
                <c:pt idx="3">
                  <c:v>0.13333333333333333</c:v>
                </c:pt>
                <c:pt idx="4">
                  <c:v>0.46666666666666667</c:v>
                </c:pt>
                <c:pt idx="5">
                  <c:v>0.26666666666666666</c:v>
                </c:pt>
                <c:pt idx="6">
                  <c:v>0.53333333333333333</c:v>
                </c:pt>
                <c:pt idx="7">
                  <c:v>1.4333333333333333</c:v>
                </c:pt>
                <c:pt idx="8">
                  <c:v>2.1171291541929169</c:v>
                </c:pt>
                <c:pt idx="9">
                  <c:v>2.3741863699999999</c:v>
                </c:pt>
                <c:pt idx="10">
                  <c:v>2.6540180100000001</c:v>
                </c:pt>
                <c:pt idx="11">
                  <c:v>2.6431757400000002</c:v>
                </c:pt>
                <c:pt idx="12">
                  <c:v>2.5147933</c:v>
                </c:pt>
                <c:pt idx="13">
                  <c:v>2.285174</c:v>
                </c:pt>
                <c:pt idx="14">
                  <c:v>2.0622997500000002</c:v>
                </c:pt>
              </c:numCache>
            </c:numRef>
          </c:val>
          <c:smooth val="0"/>
        </c:ser>
        <c:ser>
          <c:idx val="12"/>
          <c:order val="15"/>
          <c:tx>
            <c:strRef>
              <c:f>'Graf I.1'!$B$2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I.1'!$A$3:$A$17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I.1'!$B$3:$B$17</c:f>
              <c:numCache>
                <c:formatCode>0.0</c:formatCode>
                <c:ptCount val="15"/>
                <c:pt idx="0">
                  <c:v>0.13333333333333333</c:v>
                </c:pt>
                <c:pt idx="1">
                  <c:v>0.66666666666666663</c:v>
                </c:pt>
                <c:pt idx="2">
                  <c:v>0.4</c:v>
                </c:pt>
                <c:pt idx="3">
                  <c:v>0.13333333333333333</c:v>
                </c:pt>
                <c:pt idx="4">
                  <c:v>0.46666666666666667</c:v>
                </c:pt>
                <c:pt idx="5">
                  <c:v>0.26666666666666666</c:v>
                </c:pt>
                <c:pt idx="6">
                  <c:v>0.53333333333333333</c:v>
                </c:pt>
                <c:pt idx="7">
                  <c:v>1.4333333333333333</c:v>
                </c:pt>
                <c:pt idx="8">
                  <c:v>2.1171291541929169</c:v>
                </c:pt>
                <c:pt idx="9">
                  <c:v>2.3741863699999999</c:v>
                </c:pt>
                <c:pt idx="10">
                  <c:v>2.6540180100000001</c:v>
                </c:pt>
                <c:pt idx="11">
                  <c:v>2.6431757400000002</c:v>
                </c:pt>
                <c:pt idx="12">
                  <c:v>2.5147933</c:v>
                </c:pt>
                <c:pt idx="13">
                  <c:v>2.285174</c:v>
                </c:pt>
                <c:pt idx="14">
                  <c:v>2.0622997500000002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12992"/>
        <c:axId val="42618880"/>
      </c:line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'Graf I.1'!$A$3:$A$17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I.1'!$P$3:$P$48</c:f>
              <c:numCache>
                <c:formatCode>0</c:formatCod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18"/>
          <c:order val="13"/>
          <c:tx>
            <c:strRef>
              <c:f>'Graf I.1'!$Q$1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I.1'!$A$3:$A$17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I.1'!$Q$4:$Q$49</c:f>
              <c:numCache>
                <c:formatCode>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20416"/>
        <c:axId val="42621952"/>
      </c:lineChart>
      <c:catAx>
        <c:axId val="4261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618880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42618880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612992"/>
        <c:crosses val="autoZero"/>
        <c:crossBetween val="between"/>
        <c:majorUnit val="1"/>
      </c:valAx>
      <c:catAx>
        <c:axId val="4262041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2621952"/>
        <c:crosses val="max"/>
        <c:auto val="0"/>
        <c:lblAlgn val="ctr"/>
        <c:lblOffset val="100"/>
        <c:tickMarkSkip val="1"/>
        <c:noMultiLvlLbl val="0"/>
      </c:catAx>
      <c:valAx>
        <c:axId val="426219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62041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13054830287206268"/>
          <c:y val="0.90873349164687744"/>
          <c:w val="0.71035628379350757"/>
          <c:h val="7.854809815439736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9237889902292E-2"/>
          <c:y val="5.7554069154967344E-2"/>
          <c:w val="0.92340215571856699"/>
          <c:h val="0.74165490269891576"/>
        </c:manualLayout>
      </c:layout>
      <c:areaChart>
        <c:grouping val="standard"/>
        <c:varyColors val="0"/>
        <c:ser>
          <c:idx val="7"/>
          <c:order val="0"/>
          <c:tx>
            <c:strRef>
              <c:f>'Graf I.1'!$J$1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DADAEB"/>
            </a:solidFill>
            <a:ln w="25400">
              <a:noFill/>
            </a:ln>
          </c:spPr>
          <c:cat>
            <c:strRef>
              <c:f>'Graf I.1'!$A$3:$A$17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I.1'!$J$3:$J$17</c:f>
              <c:numCache>
                <c:formatCode>0.0</c:formatCode>
                <c:ptCount val="15"/>
                <c:pt idx="7">
                  <c:v>1.4333333333333333</c:v>
                </c:pt>
                <c:pt idx="8">
                  <c:v>2.587973154192917</c:v>
                </c:pt>
                <c:pt idx="9">
                  <c:v>3.21931937</c:v>
                </c:pt>
                <c:pt idx="10">
                  <c:v>3.8734400100000004</c:v>
                </c:pt>
                <c:pt idx="11">
                  <c:v>4.2368867400000001</c:v>
                </c:pt>
                <c:pt idx="12">
                  <c:v>4.4827933</c:v>
                </c:pt>
                <c:pt idx="13">
                  <c:v>4.2531739999999996</c:v>
                </c:pt>
                <c:pt idx="14">
                  <c:v>4.0302997500000002</c:v>
                </c:pt>
              </c:numCache>
            </c:numRef>
          </c:val>
        </c:ser>
        <c:ser>
          <c:idx val="6"/>
          <c:order val="1"/>
          <c:tx>
            <c:strRef>
              <c:f>'Graf I.1'!$I$1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BCBDDC"/>
            </a:solidFill>
            <a:ln w="25400">
              <a:noFill/>
            </a:ln>
          </c:spPr>
          <c:cat>
            <c:strRef>
              <c:f>'Graf I.1'!$A$3:$A$17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I.1'!$I$3:$I$17</c:f>
              <c:numCache>
                <c:formatCode>0.0</c:formatCode>
                <c:ptCount val="15"/>
                <c:pt idx="7">
                  <c:v>1.4333333333333333</c:v>
                </c:pt>
                <c:pt idx="8">
                  <c:v>2.4157131541929169</c:v>
                </c:pt>
                <c:pt idx="9">
                  <c:v>2.9101243700000001</c:v>
                </c:pt>
                <c:pt idx="10">
                  <c:v>3.4273100100000002</c:v>
                </c:pt>
                <c:pt idx="11">
                  <c:v>3.6538217400000006</c:v>
                </c:pt>
                <c:pt idx="12">
                  <c:v>3.7627933000000002</c:v>
                </c:pt>
                <c:pt idx="13">
                  <c:v>3.5331739999999998</c:v>
                </c:pt>
                <c:pt idx="14">
                  <c:v>3.3102997500000004</c:v>
                </c:pt>
              </c:numCache>
            </c:numRef>
          </c:val>
        </c:ser>
        <c:ser>
          <c:idx val="5"/>
          <c:order val="2"/>
          <c:tx>
            <c:strRef>
              <c:f>'Graf I.1'!$H$1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9E9AC8"/>
            </a:solidFill>
            <a:ln w="25400">
              <a:noFill/>
            </a:ln>
          </c:spPr>
          <c:cat>
            <c:strRef>
              <c:f>'Graf I.1'!$A$3:$A$17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I.1'!$H$3:$H$17</c:f>
              <c:numCache>
                <c:formatCode>0.0</c:formatCode>
                <c:ptCount val="15"/>
                <c:pt idx="7">
                  <c:v>1.4333333333333333</c:v>
                </c:pt>
                <c:pt idx="8">
                  <c:v>2.3123571541929171</c:v>
                </c:pt>
                <c:pt idx="9">
                  <c:v>2.7246073699999998</c:v>
                </c:pt>
                <c:pt idx="10">
                  <c:v>3.1596320100000002</c:v>
                </c:pt>
                <c:pt idx="11">
                  <c:v>3.3039827400000004</c:v>
                </c:pt>
                <c:pt idx="12">
                  <c:v>3.3307932999999998</c:v>
                </c:pt>
                <c:pt idx="13">
                  <c:v>3.1011740000000003</c:v>
                </c:pt>
                <c:pt idx="14">
                  <c:v>2.87829975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7C73B5"/>
            </a:solidFill>
            <a:ln w="25400">
              <a:noFill/>
            </a:ln>
          </c:spPr>
          <c:cat>
            <c:strRef>
              <c:f>'Graf I.1'!$A$3:$A$17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I.1'!$G$3:$G$17</c:f>
              <c:numCache>
                <c:formatCode>0.0</c:formatCode>
                <c:ptCount val="15"/>
                <c:pt idx="7">
                  <c:v>1.4333333333333333</c:v>
                </c:pt>
                <c:pt idx="8">
                  <c:v>2.2290981541929171</c:v>
                </c:pt>
                <c:pt idx="9">
                  <c:v>2.57516312</c:v>
                </c:pt>
                <c:pt idx="10">
                  <c:v>2.9440025100000002</c:v>
                </c:pt>
                <c:pt idx="11">
                  <c:v>3.0221679900000002</c:v>
                </c:pt>
                <c:pt idx="12">
                  <c:v>2.9827933</c:v>
                </c:pt>
                <c:pt idx="13">
                  <c:v>2.753174</c:v>
                </c:pt>
                <c:pt idx="14">
                  <c:v>2.5302997500000002</c:v>
                </c:pt>
              </c:numCache>
            </c:numRef>
          </c:val>
        </c:ser>
        <c:ser>
          <c:idx val="3"/>
          <c:order val="4"/>
          <c:tx>
            <c:strRef>
              <c:f>'Graf I.1'!$F$1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9E9AC8"/>
            </a:solidFill>
            <a:ln w="25400">
              <a:noFill/>
            </a:ln>
          </c:spPr>
          <c:cat>
            <c:strRef>
              <c:f>'Graf I.1'!$A$3:$A$17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I.1'!$F$3:$F$17</c:f>
              <c:numCache>
                <c:formatCode>0.0</c:formatCode>
                <c:ptCount val="15"/>
                <c:pt idx="7">
                  <c:v>1.4333333333333333</c:v>
                </c:pt>
                <c:pt idx="8">
                  <c:v>2.0051601541929167</c:v>
                </c:pt>
                <c:pt idx="9">
                  <c:v>2.1732096199999997</c:v>
                </c:pt>
                <c:pt idx="10">
                  <c:v>2.3640335100000001</c:v>
                </c:pt>
                <c:pt idx="11">
                  <c:v>2.2641834900000002</c:v>
                </c:pt>
                <c:pt idx="12">
                  <c:v>2.0467933</c:v>
                </c:pt>
                <c:pt idx="13">
                  <c:v>1.8171740000000001</c:v>
                </c:pt>
                <c:pt idx="14">
                  <c:v>1.5942997500000002</c:v>
                </c:pt>
              </c:numCache>
            </c:numRef>
          </c:val>
        </c:ser>
        <c:ser>
          <c:idx val="2"/>
          <c:order val="5"/>
          <c:tx>
            <c:strRef>
              <c:f>'Graf I.1'!$E$1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BCBDDC"/>
            </a:solidFill>
            <a:ln w="25400">
              <a:noFill/>
            </a:ln>
          </c:spPr>
          <c:cat>
            <c:strRef>
              <c:f>'Graf I.1'!$A$3:$A$17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I.1'!$E$3:$E$17</c:f>
              <c:numCache>
                <c:formatCode>0.0</c:formatCode>
                <c:ptCount val="15"/>
                <c:pt idx="7">
                  <c:v>1.4333333333333333</c:v>
                </c:pt>
                <c:pt idx="8">
                  <c:v>1.921901154192917</c:v>
                </c:pt>
                <c:pt idx="9">
                  <c:v>2.02376537</c:v>
                </c:pt>
                <c:pt idx="10">
                  <c:v>2.1484040100000001</c:v>
                </c:pt>
                <c:pt idx="11">
                  <c:v>1.9823687400000001</c:v>
                </c:pt>
                <c:pt idx="12">
                  <c:v>1.6987933</c:v>
                </c:pt>
                <c:pt idx="13">
                  <c:v>1.469174</c:v>
                </c:pt>
                <c:pt idx="14">
                  <c:v>1.2462997500000002</c:v>
                </c:pt>
              </c:numCache>
            </c:numRef>
          </c:val>
        </c:ser>
        <c:ser>
          <c:idx val="1"/>
          <c:order val="6"/>
          <c:tx>
            <c:strRef>
              <c:f>'Graf I.1'!$D$1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DADAEB"/>
            </a:solidFill>
            <a:ln w="25400">
              <a:noFill/>
            </a:ln>
          </c:spPr>
          <c:cat>
            <c:strRef>
              <c:f>'Graf I.1'!$A$3:$A$17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I.1'!$D$3:$D$17</c:f>
              <c:numCache>
                <c:formatCode>0.0</c:formatCode>
                <c:ptCount val="15"/>
                <c:pt idx="7">
                  <c:v>1.4333333333333333</c:v>
                </c:pt>
                <c:pt idx="8">
                  <c:v>1.818545154192917</c:v>
                </c:pt>
                <c:pt idx="9">
                  <c:v>1.8382483699999999</c:v>
                </c:pt>
                <c:pt idx="10">
                  <c:v>1.8807260100000001</c:v>
                </c:pt>
                <c:pt idx="11">
                  <c:v>1.6325297400000001</c:v>
                </c:pt>
                <c:pt idx="12">
                  <c:v>1.2667933</c:v>
                </c:pt>
                <c:pt idx="13">
                  <c:v>1.037174</c:v>
                </c:pt>
                <c:pt idx="14">
                  <c:v>0.81429975000000021</c:v>
                </c:pt>
              </c:numCache>
            </c:numRef>
          </c:val>
        </c:ser>
        <c:ser>
          <c:idx val="0"/>
          <c:order val="7"/>
          <c:tx>
            <c:strRef>
              <c:f>'Graf I.1'!$C$1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'Graf I.1'!$A$3:$A$17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I.1'!$C$3:$C$17</c:f>
              <c:numCache>
                <c:formatCode>0.0</c:formatCode>
                <c:ptCount val="15"/>
                <c:pt idx="7">
                  <c:v>1.4333333333333333</c:v>
                </c:pt>
                <c:pt idx="8">
                  <c:v>1.6462851541929169</c:v>
                </c:pt>
                <c:pt idx="9">
                  <c:v>1.5290533699999997</c:v>
                </c:pt>
                <c:pt idx="10">
                  <c:v>1.4345960100000001</c:v>
                </c:pt>
                <c:pt idx="11">
                  <c:v>1.0494647400000001</c:v>
                </c:pt>
                <c:pt idx="12">
                  <c:v>0.54679330000000026</c:v>
                </c:pt>
                <c:pt idx="13">
                  <c:v>0.31717400000000029</c:v>
                </c:pt>
                <c:pt idx="14">
                  <c:v>9.429975000000046E-2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76224"/>
        <c:axId val="42677760"/>
      </c:areaChart>
      <c:lineChart>
        <c:grouping val="standard"/>
        <c:varyColors val="0"/>
        <c:ser>
          <c:idx val="9"/>
          <c:order val="9"/>
          <c:tx>
            <c:strRef>
              <c:f>'Graf I.1'!$K$1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I.1'!$A$3:$A$17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I.1'!$K$3:$K$17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'Graf I.1'!$K$1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2225">
              <a:solidFill>
                <a:schemeClr val="accent2"/>
              </a:solidFill>
            </a:ln>
          </c:spPr>
          <c:marker>
            <c:symbol val="dash"/>
            <c:size val="6"/>
            <c:spPr>
              <a:noFill/>
              <a:ln w="6350">
                <a:noFill/>
                <a:prstDash val="solid"/>
              </a:ln>
            </c:spPr>
          </c:marker>
          <c:dPt>
            <c:idx val="37"/>
            <c:bubble3D val="0"/>
            <c:spPr>
              <a:ln w="22225" cap="sq">
                <a:solidFill>
                  <a:schemeClr val="accent2"/>
                </a:solidFill>
              </a:ln>
            </c:spPr>
          </c:dPt>
          <c:cat>
            <c:strRef>
              <c:f>'Graf I.1'!$A$3:$A$17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I.1'!$K$3:$K$17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1"/>
        </c:ser>
        <c:ser>
          <c:idx val="16"/>
          <c:order val="11"/>
          <c:tx>
            <c:strRef>
              <c:f>'Graf I.1'!$L$1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'Graf I.1'!$A$3:$A$17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I.1'!$L$3:$L$17</c:f>
              <c:numCache>
                <c:formatCode>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7"/>
          <c:order val="12"/>
          <c:tx>
            <c:strRef>
              <c:f>'Graf I.1'!$M$1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'Graf I.1'!$A$3:$A$17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I.1'!$M$3:$M$17</c:f>
              <c:numCache>
                <c:formatCode>0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ser>
          <c:idx val="8"/>
          <c:order val="14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'Graf I.1'!$B$3:$B$17</c:f>
              <c:numCache>
                <c:formatCode>0.0</c:formatCode>
                <c:ptCount val="15"/>
                <c:pt idx="0">
                  <c:v>0.13333333333333333</c:v>
                </c:pt>
                <c:pt idx="1">
                  <c:v>0.66666666666666663</c:v>
                </c:pt>
                <c:pt idx="2">
                  <c:v>0.4</c:v>
                </c:pt>
                <c:pt idx="3">
                  <c:v>0.13333333333333333</c:v>
                </c:pt>
                <c:pt idx="4">
                  <c:v>0.46666666666666667</c:v>
                </c:pt>
                <c:pt idx="5">
                  <c:v>0.26666666666666666</c:v>
                </c:pt>
                <c:pt idx="6">
                  <c:v>0.53333333333333333</c:v>
                </c:pt>
                <c:pt idx="7">
                  <c:v>1.4333333333333333</c:v>
                </c:pt>
                <c:pt idx="8">
                  <c:v>2.1171291541929169</c:v>
                </c:pt>
                <c:pt idx="9">
                  <c:v>2.3741863699999999</c:v>
                </c:pt>
                <c:pt idx="10">
                  <c:v>2.6540180100000001</c:v>
                </c:pt>
                <c:pt idx="11">
                  <c:v>2.6431757400000002</c:v>
                </c:pt>
                <c:pt idx="12">
                  <c:v>2.5147933</c:v>
                </c:pt>
                <c:pt idx="13">
                  <c:v>2.285174</c:v>
                </c:pt>
                <c:pt idx="14">
                  <c:v>2.0622997500000002</c:v>
                </c:pt>
              </c:numCache>
            </c:numRef>
          </c:val>
          <c:smooth val="0"/>
        </c:ser>
        <c:ser>
          <c:idx val="12"/>
          <c:order val="15"/>
          <c:tx>
            <c:strRef>
              <c:f>'Graf I.1'!$B$2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I.1'!$A$3:$A$17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I.1'!$B$3:$B$17</c:f>
              <c:numCache>
                <c:formatCode>0.0</c:formatCode>
                <c:ptCount val="15"/>
                <c:pt idx="0">
                  <c:v>0.13333333333333333</c:v>
                </c:pt>
                <c:pt idx="1">
                  <c:v>0.66666666666666663</c:v>
                </c:pt>
                <c:pt idx="2">
                  <c:v>0.4</c:v>
                </c:pt>
                <c:pt idx="3">
                  <c:v>0.13333333333333333</c:v>
                </c:pt>
                <c:pt idx="4">
                  <c:v>0.46666666666666667</c:v>
                </c:pt>
                <c:pt idx="5">
                  <c:v>0.26666666666666666</c:v>
                </c:pt>
                <c:pt idx="6">
                  <c:v>0.53333333333333333</c:v>
                </c:pt>
                <c:pt idx="7">
                  <c:v>1.4333333333333333</c:v>
                </c:pt>
                <c:pt idx="8">
                  <c:v>2.1171291541929169</c:v>
                </c:pt>
                <c:pt idx="9">
                  <c:v>2.3741863699999999</c:v>
                </c:pt>
                <c:pt idx="10">
                  <c:v>2.6540180100000001</c:v>
                </c:pt>
                <c:pt idx="11">
                  <c:v>2.6431757400000002</c:v>
                </c:pt>
                <c:pt idx="12">
                  <c:v>2.5147933</c:v>
                </c:pt>
                <c:pt idx="13">
                  <c:v>2.285174</c:v>
                </c:pt>
                <c:pt idx="14">
                  <c:v>2.0622997500000002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76224"/>
        <c:axId val="42677760"/>
      </c:line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'Graf I.1'!$A$3:$A$17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I.1'!$P$3:$P$48</c:f>
              <c:numCache>
                <c:formatCode>0</c:formatCod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18"/>
          <c:order val="13"/>
          <c:tx>
            <c:strRef>
              <c:f>'Graf I.1'!$Q$1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I.1'!$A$3:$A$17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I.1'!$Q$4:$Q$49</c:f>
              <c:numCache>
                <c:formatCode>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79296"/>
        <c:axId val="42689280"/>
      </c:lineChart>
      <c:catAx>
        <c:axId val="4267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677760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42677760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676224"/>
        <c:crosses val="autoZero"/>
        <c:crossBetween val="between"/>
        <c:majorUnit val="1"/>
      </c:valAx>
      <c:catAx>
        <c:axId val="4267929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2689280"/>
        <c:crosses val="max"/>
        <c:auto val="0"/>
        <c:lblAlgn val="ctr"/>
        <c:lblOffset val="100"/>
        <c:tickMarkSkip val="1"/>
        <c:noMultiLvlLbl val="0"/>
      </c:catAx>
      <c:valAx>
        <c:axId val="426892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67929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13020860673665791"/>
          <c:y val="0.9083665338645418"/>
          <c:w val="0.68819335083114608"/>
          <c:h val="7.413528365134133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9237889902292E-2"/>
          <c:y val="5.7554069154967344E-2"/>
          <c:w val="0.92340215571856699"/>
          <c:h val="0.74717942257217851"/>
        </c:manualLayout>
      </c:layout>
      <c:areaChart>
        <c:grouping val="standard"/>
        <c:varyColors val="0"/>
        <c:ser>
          <c:idx val="7"/>
          <c:order val="0"/>
          <c:tx>
            <c:strRef>
              <c:f>'Graf I.2'!$J$1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C6DBEF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I.2'!$J$3:$J$17</c:f>
              <c:numCache>
                <c:formatCode>0.0</c:formatCode>
                <c:ptCount val="15"/>
                <c:pt idx="7">
                  <c:v>1.2555933333333333</c:v>
                </c:pt>
                <c:pt idx="8">
                  <c:v>2.6097531541929171</c:v>
                </c:pt>
                <c:pt idx="9">
                  <c:v>3.3128111000000002</c:v>
                </c:pt>
                <c:pt idx="10">
                  <c:v>3.9671873</c:v>
                </c:pt>
                <c:pt idx="11">
                  <c:v>4.2801444900000005</c:v>
                </c:pt>
                <c:pt idx="12">
                  <c:v>4.4135696699999993</c:v>
                </c:pt>
                <c:pt idx="13">
                  <c:v>4.1648206099999996</c:v>
                </c:pt>
                <c:pt idx="14">
                  <c:v>3.94213887</c:v>
                </c:pt>
              </c:numCache>
            </c:numRef>
          </c:val>
        </c:ser>
        <c:ser>
          <c:idx val="6"/>
          <c:order val="1"/>
          <c:tx>
            <c:strRef>
              <c:f>'Graf I.2'!$I$1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9ECAE1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I.2'!$I$3:$I$17</c:f>
              <c:numCache>
                <c:formatCode>0.0</c:formatCode>
                <c:ptCount val="15"/>
                <c:pt idx="7">
                  <c:v>1.2555933333333333</c:v>
                </c:pt>
                <c:pt idx="8">
                  <c:v>2.437493154192917</c:v>
                </c:pt>
                <c:pt idx="9">
                  <c:v>3.0036161000000003</c:v>
                </c:pt>
                <c:pt idx="10">
                  <c:v>3.5210573000000003</c:v>
                </c:pt>
                <c:pt idx="11">
                  <c:v>3.6970794900000001</c:v>
                </c:pt>
                <c:pt idx="12">
                  <c:v>3.6935696699999996</c:v>
                </c:pt>
                <c:pt idx="13">
                  <c:v>3.4448206099999998</c:v>
                </c:pt>
                <c:pt idx="14">
                  <c:v>3.2221388700000002</c:v>
                </c:pt>
              </c:numCache>
            </c:numRef>
          </c:val>
        </c:ser>
        <c:ser>
          <c:idx val="5"/>
          <c:order val="2"/>
          <c:tx>
            <c:strRef>
              <c:f>'Graf I.2'!$H$1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6BAED6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I.2'!$H$3:$H$17</c:f>
              <c:numCache>
                <c:formatCode>0.0</c:formatCode>
                <c:ptCount val="15"/>
                <c:pt idx="7">
                  <c:v>1.2555933333333333</c:v>
                </c:pt>
                <c:pt idx="8">
                  <c:v>2.3341371541929172</c:v>
                </c:pt>
                <c:pt idx="9">
                  <c:v>2.8180991</c:v>
                </c:pt>
                <c:pt idx="10">
                  <c:v>3.2533793000000002</c:v>
                </c:pt>
                <c:pt idx="11">
                  <c:v>3.3472404900000003</c:v>
                </c:pt>
                <c:pt idx="12">
                  <c:v>3.2615696700000001</c:v>
                </c:pt>
                <c:pt idx="13">
                  <c:v>3.0128206100000003</c:v>
                </c:pt>
                <c:pt idx="14">
                  <c:v>2.7901388699999998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4292C6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I.2'!$G$3:$G$17</c:f>
              <c:numCache>
                <c:formatCode>0.0</c:formatCode>
                <c:ptCount val="15"/>
                <c:pt idx="7">
                  <c:v>1.2555933333333333</c:v>
                </c:pt>
                <c:pt idx="8">
                  <c:v>2.2508781541929173</c:v>
                </c:pt>
                <c:pt idx="9">
                  <c:v>2.6686548500000002</c:v>
                </c:pt>
                <c:pt idx="10">
                  <c:v>3.0377498000000003</c:v>
                </c:pt>
                <c:pt idx="11">
                  <c:v>3.0654257400000002</c:v>
                </c:pt>
                <c:pt idx="12">
                  <c:v>2.9135696699999998</c:v>
                </c:pt>
                <c:pt idx="13">
                  <c:v>2.66482061</c:v>
                </c:pt>
                <c:pt idx="14">
                  <c:v>2.44213887</c:v>
                </c:pt>
              </c:numCache>
            </c:numRef>
          </c:val>
        </c:ser>
        <c:ser>
          <c:idx val="3"/>
          <c:order val="4"/>
          <c:tx>
            <c:strRef>
              <c:f>'Graf I.2'!$F$1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6BAED6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I.2'!$F$3:$F$17</c:f>
              <c:numCache>
                <c:formatCode>0.0</c:formatCode>
                <c:ptCount val="15"/>
                <c:pt idx="7">
                  <c:v>1.2555933333333333</c:v>
                </c:pt>
                <c:pt idx="8">
                  <c:v>2.0269401541929168</c:v>
                </c:pt>
                <c:pt idx="9">
                  <c:v>2.2667013499999999</c:v>
                </c:pt>
                <c:pt idx="10">
                  <c:v>2.4577808000000001</c:v>
                </c:pt>
                <c:pt idx="11">
                  <c:v>2.3074412400000002</c:v>
                </c:pt>
                <c:pt idx="12">
                  <c:v>1.9775696699999998</c:v>
                </c:pt>
                <c:pt idx="13">
                  <c:v>1.7288206100000001</c:v>
                </c:pt>
                <c:pt idx="14">
                  <c:v>1.50613887</c:v>
                </c:pt>
              </c:numCache>
            </c:numRef>
          </c:val>
        </c:ser>
        <c:ser>
          <c:idx val="2"/>
          <c:order val="5"/>
          <c:tx>
            <c:strRef>
              <c:f>'Graf I.2'!$E$1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9ECAE1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I.2'!$E$3:$E$17</c:f>
              <c:numCache>
                <c:formatCode>0.0</c:formatCode>
                <c:ptCount val="15"/>
                <c:pt idx="7">
                  <c:v>1.2555933333333333</c:v>
                </c:pt>
                <c:pt idx="8">
                  <c:v>1.9436811541929171</c:v>
                </c:pt>
                <c:pt idx="9">
                  <c:v>2.1172571000000002</c:v>
                </c:pt>
                <c:pt idx="10">
                  <c:v>2.2421513000000002</c:v>
                </c:pt>
                <c:pt idx="11">
                  <c:v>2.0256264900000001</c:v>
                </c:pt>
                <c:pt idx="12">
                  <c:v>1.6295696699999997</c:v>
                </c:pt>
                <c:pt idx="13">
                  <c:v>1.38082061</c:v>
                </c:pt>
                <c:pt idx="14">
                  <c:v>1.1581388699999999</c:v>
                </c:pt>
              </c:numCache>
            </c:numRef>
          </c:val>
        </c:ser>
        <c:ser>
          <c:idx val="1"/>
          <c:order val="6"/>
          <c:tx>
            <c:strRef>
              <c:f>'Graf I.2'!$D$1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C6DBEF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I.2'!$D$3:$D$17</c:f>
              <c:numCache>
                <c:formatCode>0.0</c:formatCode>
                <c:ptCount val="15"/>
                <c:pt idx="7">
                  <c:v>1.2555933333333333</c:v>
                </c:pt>
                <c:pt idx="8">
                  <c:v>1.8403251541929171</c:v>
                </c:pt>
                <c:pt idx="9">
                  <c:v>1.9317401000000001</c:v>
                </c:pt>
                <c:pt idx="10">
                  <c:v>1.9744733000000001</c:v>
                </c:pt>
                <c:pt idx="11">
                  <c:v>1.67578749</c:v>
                </c:pt>
                <c:pt idx="12">
                  <c:v>1.1975696699999998</c:v>
                </c:pt>
                <c:pt idx="13">
                  <c:v>0.94882061000000006</c:v>
                </c:pt>
                <c:pt idx="14">
                  <c:v>0.72613886999999999</c:v>
                </c:pt>
              </c:numCache>
            </c:numRef>
          </c:val>
        </c:ser>
        <c:ser>
          <c:idx val="0"/>
          <c:order val="7"/>
          <c:tx>
            <c:strRef>
              <c:f>'Graf I.2'!$C$1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'Graf I.2'!$A$3:$A$17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I.2'!$C$3:$C$17</c:f>
              <c:numCache>
                <c:formatCode>0.0</c:formatCode>
                <c:ptCount val="15"/>
                <c:pt idx="7">
                  <c:v>1.2555933333333333</c:v>
                </c:pt>
                <c:pt idx="8">
                  <c:v>1.668065154192917</c:v>
                </c:pt>
                <c:pt idx="9">
                  <c:v>1.6225451</c:v>
                </c:pt>
                <c:pt idx="10">
                  <c:v>1.5283433000000002</c:v>
                </c:pt>
                <c:pt idx="11">
                  <c:v>1.0927224900000001</c:v>
                </c:pt>
                <c:pt idx="12">
                  <c:v>0.47756967000000006</c:v>
                </c:pt>
                <c:pt idx="13">
                  <c:v>0.22882061000000031</c:v>
                </c:pt>
                <c:pt idx="14">
                  <c:v>6.1388700000002405E-3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88640"/>
        <c:axId val="43890176"/>
      </c:areaChart>
      <c:lineChart>
        <c:grouping val="standard"/>
        <c:varyColors val="0"/>
        <c:ser>
          <c:idx val="15"/>
          <c:order val="9"/>
          <c:tx>
            <c:strRef>
              <c:f>'Graf I.2'!$K$1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noFill/>
                <a:prstDash val="solid"/>
              </a:ln>
            </c:spPr>
          </c:marker>
          <c:cat>
            <c:strRef>
              <c:f>'Graf I.2'!$A$3:$A$17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I.2'!$K$3:$K$17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'Graf I.2'!$L$1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'Graf I.2'!$A$3:$A$17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I.2'!$L$3:$L$17</c:f>
              <c:numCache>
                <c:formatCode>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'Graf I.2'!$M$1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'Graf I.2'!$A$3:$A$17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I.2'!$M$3:$M$17</c:f>
              <c:numCache>
                <c:formatCode>0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ser>
          <c:idx val="8"/>
          <c:order val="13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'Graf I.2'!$B$3:$B$17</c:f>
              <c:numCache>
                <c:formatCode>0.0</c:formatCode>
                <c:ptCount val="15"/>
                <c:pt idx="0">
                  <c:v>-7.5666666666666701E-2</c:v>
                </c:pt>
                <c:pt idx="1">
                  <c:v>0.43866666666666659</c:v>
                </c:pt>
                <c:pt idx="2">
                  <c:v>0.21233333333333332</c:v>
                </c:pt>
                <c:pt idx="3">
                  <c:v>2.8333333333333342E-2</c:v>
                </c:pt>
                <c:pt idx="4">
                  <c:v>0.30533333333333335</c:v>
                </c:pt>
                <c:pt idx="5">
                  <c:v>3.8666666666666683E-2</c:v>
                </c:pt>
                <c:pt idx="6">
                  <c:v>0.30533333333333335</c:v>
                </c:pt>
                <c:pt idx="7">
                  <c:v>1.2555933333333333</c:v>
                </c:pt>
                <c:pt idx="8">
                  <c:v>2.1389091541929171</c:v>
                </c:pt>
                <c:pt idx="9">
                  <c:v>2.4676781000000001</c:v>
                </c:pt>
                <c:pt idx="10">
                  <c:v>2.7477653000000002</c:v>
                </c:pt>
                <c:pt idx="11">
                  <c:v>2.6864334900000002</c:v>
                </c:pt>
                <c:pt idx="12">
                  <c:v>2.4455696699999998</c:v>
                </c:pt>
                <c:pt idx="13">
                  <c:v>2.1968206100000001</c:v>
                </c:pt>
                <c:pt idx="14">
                  <c:v>1.97413887</c:v>
                </c:pt>
              </c:numCache>
            </c:numRef>
          </c:val>
          <c:smooth val="0"/>
        </c:ser>
        <c:ser>
          <c:idx val="12"/>
          <c:order val="14"/>
          <c:tx>
            <c:strRef>
              <c:f>'Graf I.2'!$B$2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I.2'!$A$3:$A$17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I.2'!$B$3:$B$17</c:f>
              <c:numCache>
                <c:formatCode>0.0</c:formatCode>
                <c:ptCount val="15"/>
                <c:pt idx="0">
                  <c:v>-7.5666666666666701E-2</c:v>
                </c:pt>
                <c:pt idx="1">
                  <c:v>0.43866666666666659</c:v>
                </c:pt>
                <c:pt idx="2">
                  <c:v>0.21233333333333332</c:v>
                </c:pt>
                <c:pt idx="3">
                  <c:v>2.8333333333333342E-2</c:v>
                </c:pt>
                <c:pt idx="4">
                  <c:v>0.30533333333333335</c:v>
                </c:pt>
                <c:pt idx="5">
                  <c:v>3.8666666666666683E-2</c:v>
                </c:pt>
                <c:pt idx="6">
                  <c:v>0.30533333333333335</c:v>
                </c:pt>
                <c:pt idx="7">
                  <c:v>1.2555933333333333</c:v>
                </c:pt>
                <c:pt idx="8">
                  <c:v>2.1389091541929171</c:v>
                </c:pt>
                <c:pt idx="9">
                  <c:v>2.4676781000000001</c:v>
                </c:pt>
                <c:pt idx="10">
                  <c:v>2.7477653000000002</c:v>
                </c:pt>
                <c:pt idx="11">
                  <c:v>2.6864334900000002</c:v>
                </c:pt>
                <c:pt idx="12">
                  <c:v>2.4455696699999998</c:v>
                </c:pt>
                <c:pt idx="13">
                  <c:v>2.1968206100000001</c:v>
                </c:pt>
                <c:pt idx="14">
                  <c:v>1.97413887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88640"/>
        <c:axId val="43890176"/>
      </c:line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'Graf I.2'!$A$3:$A$17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I.2'!$P$3:$P$48</c:f>
              <c:numCache>
                <c:formatCode>0</c:formatCod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'Graf I.2'!$Q$1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I.2'!$A$3:$A$17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I.2'!$Q$4:$Q$49</c:f>
              <c:numCache>
                <c:formatCode>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91712"/>
        <c:axId val="43897600"/>
      </c:lineChart>
      <c:catAx>
        <c:axId val="4388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890176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43890176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888640"/>
        <c:crosses val="autoZero"/>
        <c:crossBetween val="between"/>
        <c:majorUnit val="1"/>
      </c:valAx>
      <c:catAx>
        <c:axId val="4389171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3897600"/>
        <c:crosses val="max"/>
        <c:auto val="0"/>
        <c:lblAlgn val="ctr"/>
        <c:lblOffset val="100"/>
        <c:tickMarkSkip val="1"/>
        <c:noMultiLvlLbl val="0"/>
      </c:catAx>
      <c:valAx>
        <c:axId val="438976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389171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13054830287206268"/>
          <c:y val="0.90800167979002622"/>
          <c:w val="0.71035628379350757"/>
          <c:h val="7.917648293963254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0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9237889902292E-2"/>
          <c:y val="5.7554069154967344E-2"/>
          <c:w val="0.92340215571856699"/>
          <c:h val="0.74165490269891576"/>
        </c:manualLayout>
      </c:layout>
      <c:areaChart>
        <c:grouping val="standard"/>
        <c:varyColors val="0"/>
        <c:ser>
          <c:idx val="7"/>
          <c:order val="0"/>
          <c:tx>
            <c:strRef>
              <c:f>'Graf I.2'!$J$1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C6DBEF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I.2'!$J$3:$J$17</c:f>
              <c:numCache>
                <c:formatCode>0.0</c:formatCode>
                <c:ptCount val="15"/>
                <c:pt idx="7">
                  <c:v>1.2555933333333333</c:v>
                </c:pt>
                <c:pt idx="8">
                  <c:v>2.6097531541929171</c:v>
                </c:pt>
                <c:pt idx="9">
                  <c:v>3.3128111000000002</c:v>
                </c:pt>
                <c:pt idx="10">
                  <c:v>3.9671873</c:v>
                </c:pt>
                <c:pt idx="11">
                  <c:v>4.2801444900000005</c:v>
                </c:pt>
                <c:pt idx="12">
                  <c:v>4.4135696699999993</c:v>
                </c:pt>
                <c:pt idx="13">
                  <c:v>4.1648206099999996</c:v>
                </c:pt>
                <c:pt idx="14">
                  <c:v>3.94213887</c:v>
                </c:pt>
              </c:numCache>
            </c:numRef>
          </c:val>
        </c:ser>
        <c:ser>
          <c:idx val="6"/>
          <c:order val="1"/>
          <c:tx>
            <c:strRef>
              <c:f>'Graf I.2'!$I$1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9ECAE1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I.2'!$I$3:$I$17</c:f>
              <c:numCache>
                <c:formatCode>0.0</c:formatCode>
                <c:ptCount val="15"/>
                <c:pt idx="7">
                  <c:v>1.2555933333333333</c:v>
                </c:pt>
                <c:pt idx="8">
                  <c:v>2.437493154192917</c:v>
                </c:pt>
                <c:pt idx="9">
                  <c:v>3.0036161000000003</c:v>
                </c:pt>
                <c:pt idx="10">
                  <c:v>3.5210573000000003</c:v>
                </c:pt>
                <c:pt idx="11">
                  <c:v>3.6970794900000001</c:v>
                </c:pt>
                <c:pt idx="12">
                  <c:v>3.6935696699999996</c:v>
                </c:pt>
                <c:pt idx="13">
                  <c:v>3.4448206099999998</c:v>
                </c:pt>
                <c:pt idx="14">
                  <c:v>3.2221388700000002</c:v>
                </c:pt>
              </c:numCache>
            </c:numRef>
          </c:val>
        </c:ser>
        <c:ser>
          <c:idx val="5"/>
          <c:order val="2"/>
          <c:tx>
            <c:strRef>
              <c:f>'Graf I.2'!$H$1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6BAED6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I.2'!$H$3:$H$17</c:f>
              <c:numCache>
                <c:formatCode>0.0</c:formatCode>
                <c:ptCount val="15"/>
                <c:pt idx="7">
                  <c:v>1.2555933333333333</c:v>
                </c:pt>
                <c:pt idx="8">
                  <c:v>2.3341371541929172</c:v>
                </c:pt>
                <c:pt idx="9">
                  <c:v>2.8180991</c:v>
                </c:pt>
                <c:pt idx="10">
                  <c:v>3.2533793000000002</c:v>
                </c:pt>
                <c:pt idx="11">
                  <c:v>3.3472404900000003</c:v>
                </c:pt>
                <c:pt idx="12">
                  <c:v>3.2615696700000001</c:v>
                </c:pt>
                <c:pt idx="13">
                  <c:v>3.0128206100000003</c:v>
                </c:pt>
                <c:pt idx="14">
                  <c:v>2.7901388699999998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4292C6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I.2'!$G$3:$G$17</c:f>
              <c:numCache>
                <c:formatCode>0.0</c:formatCode>
                <c:ptCount val="15"/>
                <c:pt idx="7">
                  <c:v>1.2555933333333333</c:v>
                </c:pt>
                <c:pt idx="8">
                  <c:v>2.2508781541929173</c:v>
                </c:pt>
                <c:pt idx="9">
                  <c:v>2.6686548500000002</c:v>
                </c:pt>
                <c:pt idx="10">
                  <c:v>3.0377498000000003</c:v>
                </c:pt>
                <c:pt idx="11">
                  <c:v>3.0654257400000002</c:v>
                </c:pt>
                <c:pt idx="12">
                  <c:v>2.9135696699999998</c:v>
                </c:pt>
                <c:pt idx="13">
                  <c:v>2.66482061</c:v>
                </c:pt>
                <c:pt idx="14">
                  <c:v>2.44213887</c:v>
                </c:pt>
              </c:numCache>
            </c:numRef>
          </c:val>
        </c:ser>
        <c:ser>
          <c:idx val="3"/>
          <c:order val="4"/>
          <c:tx>
            <c:strRef>
              <c:f>'Graf I.2'!$F$1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6BAED6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I.2'!$F$3:$F$17</c:f>
              <c:numCache>
                <c:formatCode>0.0</c:formatCode>
                <c:ptCount val="15"/>
                <c:pt idx="7">
                  <c:v>1.2555933333333333</c:v>
                </c:pt>
                <c:pt idx="8">
                  <c:v>2.0269401541929168</c:v>
                </c:pt>
                <c:pt idx="9">
                  <c:v>2.2667013499999999</c:v>
                </c:pt>
                <c:pt idx="10">
                  <c:v>2.4577808000000001</c:v>
                </c:pt>
                <c:pt idx="11">
                  <c:v>2.3074412400000002</c:v>
                </c:pt>
                <c:pt idx="12">
                  <c:v>1.9775696699999998</c:v>
                </c:pt>
                <c:pt idx="13">
                  <c:v>1.7288206100000001</c:v>
                </c:pt>
                <c:pt idx="14">
                  <c:v>1.50613887</c:v>
                </c:pt>
              </c:numCache>
            </c:numRef>
          </c:val>
        </c:ser>
        <c:ser>
          <c:idx val="2"/>
          <c:order val="5"/>
          <c:tx>
            <c:strRef>
              <c:f>'Graf I.2'!$E$1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9ECAE1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I.2'!$E$3:$E$17</c:f>
              <c:numCache>
                <c:formatCode>0.0</c:formatCode>
                <c:ptCount val="15"/>
                <c:pt idx="7">
                  <c:v>1.2555933333333333</c:v>
                </c:pt>
                <c:pt idx="8">
                  <c:v>1.9436811541929171</c:v>
                </c:pt>
                <c:pt idx="9">
                  <c:v>2.1172571000000002</c:v>
                </c:pt>
                <c:pt idx="10">
                  <c:v>2.2421513000000002</c:v>
                </c:pt>
                <c:pt idx="11">
                  <c:v>2.0256264900000001</c:v>
                </c:pt>
                <c:pt idx="12">
                  <c:v>1.6295696699999997</c:v>
                </c:pt>
                <c:pt idx="13">
                  <c:v>1.38082061</c:v>
                </c:pt>
                <c:pt idx="14">
                  <c:v>1.1581388699999999</c:v>
                </c:pt>
              </c:numCache>
            </c:numRef>
          </c:val>
        </c:ser>
        <c:ser>
          <c:idx val="1"/>
          <c:order val="6"/>
          <c:tx>
            <c:strRef>
              <c:f>'Graf I.2'!$D$1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C6DBEF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I.2'!$D$3:$D$17</c:f>
              <c:numCache>
                <c:formatCode>0.0</c:formatCode>
                <c:ptCount val="15"/>
                <c:pt idx="7">
                  <c:v>1.2555933333333333</c:v>
                </c:pt>
                <c:pt idx="8">
                  <c:v>1.8403251541929171</c:v>
                </c:pt>
                <c:pt idx="9">
                  <c:v>1.9317401000000001</c:v>
                </c:pt>
                <c:pt idx="10">
                  <c:v>1.9744733000000001</c:v>
                </c:pt>
                <c:pt idx="11">
                  <c:v>1.67578749</c:v>
                </c:pt>
                <c:pt idx="12">
                  <c:v>1.1975696699999998</c:v>
                </c:pt>
                <c:pt idx="13">
                  <c:v>0.94882061000000006</c:v>
                </c:pt>
                <c:pt idx="14">
                  <c:v>0.72613886999999999</c:v>
                </c:pt>
              </c:numCache>
            </c:numRef>
          </c:val>
        </c:ser>
        <c:ser>
          <c:idx val="0"/>
          <c:order val="7"/>
          <c:tx>
            <c:strRef>
              <c:f>'Graf I.2'!$C$1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'Graf I.2'!$A$3:$A$17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I.2'!$C$3:$C$17</c:f>
              <c:numCache>
                <c:formatCode>0.0</c:formatCode>
                <c:ptCount val="15"/>
                <c:pt idx="7">
                  <c:v>1.2555933333333333</c:v>
                </c:pt>
                <c:pt idx="8">
                  <c:v>1.668065154192917</c:v>
                </c:pt>
                <c:pt idx="9">
                  <c:v>1.6225451</c:v>
                </c:pt>
                <c:pt idx="10">
                  <c:v>1.5283433000000002</c:v>
                </c:pt>
                <c:pt idx="11">
                  <c:v>1.0927224900000001</c:v>
                </c:pt>
                <c:pt idx="12">
                  <c:v>0.47756967000000006</c:v>
                </c:pt>
                <c:pt idx="13">
                  <c:v>0.22882061000000031</c:v>
                </c:pt>
                <c:pt idx="14">
                  <c:v>6.1388700000002405E-3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77760"/>
        <c:axId val="44279296"/>
      </c:areaChart>
      <c:lineChart>
        <c:grouping val="standard"/>
        <c:varyColors val="0"/>
        <c:ser>
          <c:idx val="15"/>
          <c:order val="9"/>
          <c:tx>
            <c:strRef>
              <c:f>'Graf I.2'!$K$1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19050">
              <a:solidFill>
                <a:schemeClr val="accent2"/>
              </a:solidFill>
            </a:ln>
          </c:spPr>
          <c:marker>
            <c:symbol val="dash"/>
            <c:size val="6"/>
            <c:spPr>
              <a:noFill/>
              <a:ln>
                <a:noFill/>
                <a:prstDash val="solid"/>
              </a:ln>
            </c:spPr>
          </c:marker>
          <c:cat>
            <c:strRef>
              <c:f>'Graf I.2'!$A$3:$A$17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I.2'!$K$3:$K$17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'Graf I.2'!$L$1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'Graf I.2'!$A$3:$A$17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I.2'!$L$3:$L$17</c:f>
              <c:numCache>
                <c:formatCode>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'Graf I.2'!$M$1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'Graf I.2'!$A$3:$A$17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I.2'!$M$3:$M$17</c:f>
              <c:numCache>
                <c:formatCode>0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ser>
          <c:idx val="8"/>
          <c:order val="13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'Graf I.2'!$B$3:$B$17</c:f>
              <c:numCache>
                <c:formatCode>0.0</c:formatCode>
                <c:ptCount val="15"/>
                <c:pt idx="0">
                  <c:v>-7.5666666666666701E-2</c:v>
                </c:pt>
                <c:pt idx="1">
                  <c:v>0.43866666666666659</c:v>
                </c:pt>
                <c:pt idx="2">
                  <c:v>0.21233333333333332</c:v>
                </c:pt>
                <c:pt idx="3">
                  <c:v>2.8333333333333342E-2</c:v>
                </c:pt>
                <c:pt idx="4">
                  <c:v>0.30533333333333335</c:v>
                </c:pt>
                <c:pt idx="5">
                  <c:v>3.8666666666666683E-2</c:v>
                </c:pt>
                <c:pt idx="6">
                  <c:v>0.30533333333333335</c:v>
                </c:pt>
                <c:pt idx="7">
                  <c:v>1.2555933333333333</c:v>
                </c:pt>
                <c:pt idx="8">
                  <c:v>2.1389091541929171</c:v>
                </c:pt>
                <c:pt idx="9">
                  <c:v>2.4676781000000001</c:v>
                </c:pt>
                <c:pt idx="10">
                  <c:v>2.7477653000000002</c:v>
                </c:pt>
                <c:pt idx="11">
                  <c:v>2.6864334900000002</c:v>
                </c:pt>
                <c:pt idx="12">
                  <c:v>2.4455696699999998</c:v>
                </c:pt>
                <c:pt idx="13">
                  <c:v>2.1968206100000001</c:v>
                </c:pt>
                <c:pt idx="14">
                  <c:v>1.97413887</c:v>
                </c:pt>
              </c:numCache>
            </c:numRef>
          </c:val>
          <c:smooth val="0"/>
        </c:ser>
        <c:ser>
          <c:idx val="12"/>
          <c:order val="14"/>
          <c:tx>
            <c:strRef>
              <c:f>'Graf I.2'!$B$2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I.2'!$A$3:$A$17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I.2'!$B$3:$B$17</c:f>
              <c:numCache>
                <c:formatCode>0.0</c:formatCode>
                <c:ptCount val="15"/>
                <c:pt idx="0">
                  <c:v>-7.5666666666666701E-2</c:v>
                </c:pt>
                <c:pt idx="1">
                  <c:v>0.43866666666666659</c:v>
                </c:pt>
                <c:pt idx="2">
                  <c:v>0.21233333333333332</c:v>
                </c:pt>
                <c:pt idx="3">
                  <c:v>2.8333333333333342E-2</c:v>
                </c:pt>
                <c:pt idx="4">
                  <c:v>0.30533333333333335</c:v>
                </c:pt>
                <c:pt idx="5">
                  <c:v>3.8666666666666683E-2</c:v>
                </c:pt>
                <c:pt idx="6">
                  <c:v>0.30533333333333335</c:v>
                </c:pt>
                <c:pt idx="7">
                  <c:v>1.2555933333333333</c:v>
                </c:pt>
                <c:pt idx="8">
                  <c:v>2.1389091541929171</c:v>
                </c:pt>
                <c:pt idx="9">
                  <c:v>2.4676781000000001</c:v>
                </c:pt>
                <c:pt idx="10">
                  <c:v>2.7477653000000002</c:v>
                </c:pt>
                <c:pt idx="11">
                  <c:v>2.6864334900000002</c:v>
                </c:pt>
                <c:pt idx="12">
                  <c:v>2.4455696699999998</c:v>
                </c:pt>
                <c:pt idx="13">
                  <c:v>2.1968206100000001</c:v>
                </c:pt>
                <c:pt idx="14">
                  <c:v>1.97413887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77760"/>
        <c:axId val="44279296"/>
      </c:line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'Graf I.2'!$A$3:$A$17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I.2'!$P$3:$P$48</c:f>
              <c:numCache>
                <c:formatCode>0</c:formatCod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'Graf I.2'!$Q$1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I.2'!$A$3:$A$17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I.2'!$Q$4:$Q$49</c:f>
              <c:numCache>
                <c:formatCode>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0832"/>
        <c:axId val="44282624"/>
      </c:lineChart>
      <c:catAx>
        <c:axId val="4427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279296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44279296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277760"/>
        <c:crosses val="autoZero"/>
        <c:crossBetween val="between"/>
        <c:majorUnit val="1"/>
      </c:valAx>
      <c:catAx>
        <c:axId val="4428083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4282624"/>
        <c:crosses val="max"/>
        <c:auto val="0"/>
        <c:lblAlgn val="ctr"/>
        <c:lblOffset val="100"/>
        <c:tickMarkSkip val="1"/>
        <c:noMultiLvlLbl val="0"/>
      </c:catAx>
      <c:valAx>
        <c:axId val="442826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28083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13020860673665791"/>
          <c:y val="0.9083665338645418"/>
          <c:w val="0.68819335083114608"/>
          <c:h val="7.88610387844945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845672682450329E-2"/>
          <c:y val="5.5727617362424146E-2"/>
          <c:w val="0.93496190130489065"/>
          <c:h val="0.7306509831962276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CCAB0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I.3'!$J$3:$J$17</c:f>
              <c:numCache>
                <c:formatCode>0.0</c:formatCode>
                <c:ptCount val="15"/>
                <c:pt idx="7">
                  <c:v>0.28887096800000001</c:v>
                </c:pt>
                <c:pt idx="8">
                  <c:v>0.373</c:v>
                </c:pt>
                <c:pt idx="9">
                  <c:v>0.45499999999999996</c:v>
                </c:pt>
                <c:pt idx="10">
                  <c:v>1.0801310639999999</c:v>
                </c:pt>
                <c:pt idx="11">
                  <c:v>1.331754004</c:v>
                </c:pt>
                <c:pt idx="12">
                  <c:v>1.564440753</c:v>
                </c:pt>
                <c:pt idx="13">
                  <c:v>1.80869485</c:v>
                </c:pt>
                <c:pt idx="14">
                  <c:v>2.1513332699999999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FC9C7C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I.3'!$I$3:$I$17</c:f>
              <c:numCache>
                <c:formatCode>0.0</c:formatCode>
                <c:ptCount val="15"/>
                <c:pt idx="7">
                  <c:v>0.28887096800000001</c:v>
                </c:pt>
                <c:pt idx="8">
                  <c:v>0.34299999999999997</c:v>
                </c:pt>
                <c:pt idx="9">
                  <c:v>0.39500000000000002</c:v>
                </c:pt>
                <c:pt idx="10">
                  <c:v>0.96013106400000003</c:v>
                </c:pt>
                <c:pt idx="11">
                  <c:v>1.1517540040000001</c:v>
                </c:pt>
                <c:pt idx="12">
                  <c:v>1.3244407530000002</c:v>
                </c:pt>
                <c:pt idx="13">
                  <c:v>1.5086948499999999</c:v>
                </c:pt>
                <c:pt idx="14">
                  <c:v>1.79133327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FB6A4A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I.3'!$H$3:$H$17</c:f>
              <c:numCache>
                <c:formatCode>0.0</c:formatCode>
                <c:ptCount val="15"/>
                <c:pt idx="7">
                  <c:v>0.28887096800000001</c:v>
                </c:pt>
                <c:pt idx="8">
                  <c:v>0.32499999999999996</c:v>
                </c:pt>
                <c:pt idx="9">
                  <c:v>0.35899999999999999</c:v>
                </c:pt>
                <c:pt idx="10">
                  <c:v>0.88813106399999997</c:v>
                </c:pt>
                <c:pt idx="11">
                  <c:v>1.043754004</c:v>
                </c:pt>
                <c:pt idx="12">
                  <c:v>1.1804407530000001</c:v>
                </c:pt>
                <c:pt idx="13">
                  <c:v>1.32869485</c:v>
                </c:pt>
                <c:pt idx="14">
                  <c:v>1.5753332700000002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EF3B2C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I.3'!$G$3:$G$17</c:f>
              <c:numCache>
                <c:formatCode>0.0</c:formatCode>
                <c:ptCount val="15"/>
                <c:pt idx="7">
                  <c:v>0.28887096800000001</c:v>
                </c:pt>
                <c:pt idx="8">
                  <c:v>0.3105</c:v>
                </c:pt>
                <c:pt idx="9">
                  <c:v>0.32999999999999996</c:v>
                </c:pt>
                <c:pt idx="10">
                  <c:v>0.83013106399999992</c:v>
                </c:pt>
                <c:pt idx="11">
                  <c:v>0.95675400399999999</c:v>
                </c:pt>
                <c:pt idx="12">
                  <c:v>1.064440753</c:v>
                </c:pt>
                <c:pt idx="13">
                  <c:v>1.18369485</c:v>
                </c:pt>
                <c:pt idx="14">
                  <c:v>1.4013332700000001</c:v>
                </c:pt>
              </c:numCache>
            </c:numRef>
          </c:val>
        </c:ser>
        <c:ser>
          <c:idx val="3"/>
          <c:order val="4"/>
          <c:tx>
            <c:strRef>
              <c:f>'Graf I.3'!$F$1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B6A4A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I.3'!$F$3:$F$17</c:f>
              <c:numCache>
                <c:formatCode>0.0</c:formatCode>
                <c:ptCount val="15"/>
                <c:pt idx="7">
                  <c:v>0.28887096800000001</c:v>
                </c:pt>
                <c:pt idx="8">
                  <c:v>0.27149999999999996</c:v>
                </c:pt>
                <c:pt idx="9">
                  <c:v>0.252</c:v>
                </c:pt>
                <c:pt idx="10">
                  <c:v>0.674131064</c:v>
                </c:pt>
                <c:pt idx="11">
                  <c:v>0.72275400400000001</c:v>
                </c:pt>
                <c:pt idx="12">
                  <c:v>0.75244075300000002</c:v>
                </c:pt>
                <c:pt idx="13">
                  <c:v>0.79369485000000006</c:v>
                </c:pt>
                <c:pt idx="14">
                  <c:v>0.9333332700000001</c:v>
                </c:pt>
              </c:numCache>
            </c:numRef>
          </c:val>
        </c:ser>
        <c:ser>
          <c:idx val="2"/>
          <c:order val="5"/>
          <c:tx>
            <c:strRef>
              <c:f>'Graf I.3'!$E$1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C9C7C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I.3'!$E$3:$E$17</c:f>
              <c:numCache>
                <c:formatCode>0.0</c:formatCode>
                <c:ptCount val="15"/>
                <c:pt idx="7">
                  <c:v>0.28887096800000001</c:v>
                </c:pt>
                <c:pt idx="8">
                  <c:v>0.25700000000000001</c:v>
                </c:pt>
                <c:pt idx="9">
                  <c:v>0.22299999999999998</c:v>
                </c:pt>
                <c:pt idx="10">
                  <c:v>0.61613106399999995</c:v>
                </c:pt>
                <c:pt idx="11">
                  <c:v>0.63575400400000004</c:v>
                </c:pt>
                <c:pt idx="12">
                  <c:v>0.63644075300000003</c:v>
                </c:pt>
                <c:pt idx="13">
                  <c:v>0.64869485000000005</c:v>
                </c:pt>
                <c:pt idx="14">
                  <c:v>0.75933327000000006</c:v>
                </c:pt>
              </c:numCache>
            </c:numRef>
          </c:val>
        </c:ser>
        <c:ser>
          <c:idx val="1"/>
          <c:order val="6"/>
          <c:tx>
            <c:strRef>
              <c:f>'Graf I.3'!$D$1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CCAB0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I.3'!$D$3:$D$17</c:f>
              <c:numCache>
                <c:formatCode>0.0</c:formatCode>
                <c:ptCount val="15"/>
                <c:pt idx="7">
                  <c:v>0.28887096800000001</c:v>
                </c:pt>
                <c:pt idx="8">
                  <c:v>0.23899999999999999</c:v>
                </c:pt>
                <c:pt idx="9">
                  <c:v>0.18699999999999997</c:v>
                </c:pt>
                <c:pt idx="10">
                  <c:v>0.54413106399999989</c:v>
                </c:pt>
                <c:pt idx="11">
                  <c:v>0.52775400399999994</c:v>
                </c:pt>
                <c:pt idx="12">
                  <c:v>0.49244075300000001</c:v>
                </c:pt>
                <c:pt idx="13">
                  <c:v>0.46869485</c:v>
                </c:pt>
                <c:pt idx="14">
                  <c:v>0.54333327000000009</c:v>
                </c:pt>
              </c:numCache>
            </c:numRef>
          </c:val>
        </c:ser>
        <c:ser>
          <c:idx val="0"/>
          <c:order val="7"/>
          <c:tx>
            <c:strRef>
              <c:f>'Graf I.3'!$C$1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'Graf I.3'!$A$3:$A$17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I.3'!$C$3:$C$17</c:f>
              <c:numCache>
                <c:formatCode>0.0</c:formatCode>
                <c:ptCount val="15"/>
                <c:pt idx="7">
                  <c:v>0.28887096800000001</c:v>
                </c:pt>
                <c:pt idx="8">
                  <c:v>0.20899999999999996</c:v>
                </c:pt>
                <c:pt idx="9">
                  <c:v>0.12699999999999997</c:v>
                </c:pt>
                <c:pt idx="10">
                  <c:v>0.42413106399999995</c:v>
                </c:pt>
                <c:pt idx="11">
                  <c:v>0.34775400400000006</c:v>
                </c:pt>
                <c:pt idx="12">
                  <c:v>0.25244075300000002</c:v>
                </c:pt>
                <c:pt idx="13">
                  <c:v>0.16869485000000006</c:v>
                </c:pt>
                <c:pt idx="14">
                  <c:v>0.18333327000000021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98784"/>
        <c:axId val="44600320"/>
      </c:areaChart>
      <c:lineChart>
        <c:grouping val="standard"/>
        <c:varyColors val="0"/>
        <c:ser>
          <c:idx val="8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'Graf I.3'!$B$3:$B$17</c:f>
              <c:numCache>
                <c:formatCode>0.0</c:formatCode>
                <c:ptCount val="15"/>
                <c:pt idx="0">
                  <c:v>0.32761904800000002</c:v>
                </c:pt>
                <c:pt idx="1">
                  <c:v>0.31</c:v>
                </c:pt>
                <c:pt idx="2">
                  <c:v>0.30593749999999997</c:v>
                </c:pt>
                <c:pt idx="3">
                  <c:v>0.28951612900000001</c:v>
                </c:pt>
                <c:pt idx="4">
                  <c:v>0.28629032300000001</c:v>
                </c:pt>
                <c:pt idx="5">
                  <c:v>0.28999999999999998</c:v>
                </c:pt>
                <c:pt idx="6">
                  <c:v>0.28999999999999998</c:v>
                </c:pt>
                <c:pt idx="7">
                  <c:v>0.28887096800000001</c:v>
                </c:pt>
                <c:pt idx="8">
                  <c:v>0.29099999999999998</c:v>
                </c:pt>
                <c:pt idx="9">
                  <c:v>0.29099999999999998</c:v>
                </c:pt>
                <c:pt idx="10">
                  <c:v>0.75213106399999996</c:v>
                </c:pt>
                <c:pt idx="11">
                  <c:v>0.839754004</c:v>
                </c:pt>
                <c:pt idx="12">
                  <c:v>0.90844075300000005</c:v>
                </c:pt>
                <c:pt idx="13">
                  <c:v>0.98869485000000001</c:v>
                </c:pt>
                <c:pt idx="14">
                  <c:v>1.1673332700000001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'Graf I.3'!$B$1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cat>
            <c:strRef>
              <c:f>'Graf I.3'!$A$3:$A$17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I.3'!$B$3:$B$17</c:f>
              <c:numCache>
                <c:formatCode>0.0</c:formatCode>
                <c:ptCount val="15"/>
                <c:pt idx="0">
                  <c:v>0.32761904800000002</c:v>
                </c:pt>
                <c:pt idx="1">
                  <c:v>0.31</c:v>
                </c:pt>
                <c:pt idx="2">
                  <c:v>0.30593749999999997</c:v>
                </c:pt>
                <c:pt idx="3">
                  <c:v>0.28951612900000001</c:v>
                </c:pt>
                <c:pt idx="4">
                  <c:v>0.28629032300000001</c:v>
                </c:pt>
                <c:pt idx="5">
                  <c:v>0.28999999999999998</c:v>
                </c:pt>
                <c:pt idx="6">
                  <c:v>0.28999999999999998</c:v>
                </c:pt>
                <c:pt idx="7">
                  <c:v>0.28887096800000001</c:v>
                </c:pt>
                <c:pt idx="8">
                  <c:v>0.29099999999999998</c:v>
                </c:pt>
                <c:pt idx="9">
                  <c:v>0.29099999999999998</c:v>
                </c:pt>
                <c:pt idx="10">
                  <c:v>0.75213106399999996</c:v>
                </c:pt>
                <c:pt idx="11">
                  <c:v>0.839754004</c:v>
                </c:pt>
                <c:pt idx="12">
                  <c:v>0.90844075300000005</c:v>
                </c:pt>
                <c:pt idx="13">
                  <c:v>0.98869485000000001</c:v>
                </c:pt>
                <c:pt idx="14">
                  <c:v>1.1673332700000001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98784"/>
        <c:axId val="44600320"/>
      </c:lineChart>
      <c:catAx>
        <c:axId val="4459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6003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4600320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59878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845672682450329E-2"/>
          <c:y val="5.5727617362424146E-2"/>
          <c:w val="0.93496190130489065"/>
          <c:h val="0.7306509831962276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CCAB0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I.3'!$J$3:$J$17</c:f>
              <c:numCache>
                <c:formatCode>0.0</c:formatCode>
                <c:ptCount val="15"/>
                <c:pt idx="7">
                  <c:v>0.28887096800000001</c:v>
                </c:pt>
                <c:pt idx="8">
                  <c:v>0.373</c:v>
                </c:pt>
                <c:pt idx="9">
                  <c:v>0.45499999999999996</c:v>
                </c:pt>
                <c:pt idx="10">
                  <c:v>1.0801310639999999</c:v>
                </c:pt>
                <c:pt idx="11">
                  <c:v>1.331754004</c:v>
                </c:pt>
                <c:pt idx="12">
                  <c:v>1.564440753</c:v>
                </c:pt>
                <c:pt idx="13">
                  <c:v>1.80869485</c:v>
                </c:pt>
                <c:pt idx="14">
                  <c:v>2.1513332699999999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FC9C7C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I.3'!$I$3:$I$17</c:f>
              <c:numCache>
                <c:formatCode>0.0</c:formatCode>
                <c:ptCount val="15"/>
                <c:pt idx="7">
                  <c:v>0.28887096800000001</c:v>
                </c:pt>
                <c:pt idx="8">
                  <c:v>0.34299999999999997</c:v>
                </c:pt>
                <c:pt idx="9">
                  <c:v>0.39500000000000002</c:v>
                </c:pt>
                <c:pt idx="10">
                  <c:v>0.96013106400000003</c:v>
                </c:pt>
                <c:pt idx="11">
                  <c:v>1.1517540040000001</c:v>
                </c:pt>
                <c:pt idx="12">
                  <c:v>1.3244407530000002</c:v>
                </c:pt>
                <c:pt idx="13">
                  <c:v>1.5086948499999999</c:v>
                </c:pt>
                <c:pt idx="14">
                  <c:v>1.79133327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FB6A4A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I.3'!$H$3:$H$17</c:f>
              <c:numCache>
                <c:formatCode>0.0</c:formatCode>
                <c:ptCount val="15"/>
                <c:pt idx="7">
                  <c:v>0.28887096800000001</c:v>
                </c:pt>
                <c:pt idx="8">
                  <c:v>0.32499999999999996</c:v>
                </c:pt>
                <c:pt idx="9">
                  <c:v>0.35899999999999999</c:v>
                </c:pt>
                <c:pt idx="10">
                  <c:v>0.88813106399999997</c:v>
                </c:pt>
                <c:pt idx="11">
                  <c:v>1.043754004</c:v>
                </c:pt>
                <c:pt idx="12">
                  <c:v>1.1804407530000001</c:v>
                </c:pt>
                <c:pt idx="13">
                  <c:v>1.32869485</c:v>
                </c:pt>
                <c:pt idx="14">
                  <c:v>1.5753332700000002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EF3B2C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I.3'!$G$3:$G$17</c:f>
              <c:numCache>
                <c:formatCode>0.0</c:formatCode>
                <c:ptCount val="15"/>
                <c:pt idx="7">
                  <c:v>0.28887096800000001</c:v>
                </c:pt>
                <c:pt idx="8">
                  <c:v>0.3105</c:v>
                </c:pt>
                <c:pt idx="9">
                  <c:v>0.32999999999999996</c:v>
                </c:pt>
                <c:pt idx="10">
                  <c:v>0.83013106399999992</c:v>
                </c:pt>
                <c:pt idx="11">
                  <c:v>0.95675400399999999</c:v>
                </c:pt>
                <c:pt idx="12">
                  <c:v>1.064440753</c:v>
                </c:pt>
                <c:pt idx="13">
                  <c:v>1.18369485</c:v>
                </c:pt>
                <c:pt idx="14">
                  <c:v>1.4013332700000001</c:v>
                </c:pt>
              </c:numCache>
            </c:numRef>
          </c:val>
        </c:ser>
        <c:ser>
          <c:idx val="3"/>
          <c:order val="4"/>
          <c:tx>
            <c:strRef>
              <c:f>'Graf I.3'!$F$1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B6A4A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I.3'!$F$3:$F$17</c:f>
              <c:numCache>
                <c:formatCode>0.0</c:formatCode>
                <c:ptCount val="15"/>
                <c:pt idx="7">
                  <c:v>0.28887096800000001</c:v>
                </c:pt>
                <c:pt idx="8">
                  <c:v>0.27149999999999996</c:v>
                </c:pt>
                <c:pt idx="9">
                  <c:v>0.252</c:v>
                </c:pt>
                <c:pt idx="10">
                  <c:v>0.674131064</c:v>
                </c:pt>
                <c:pt idx="11">
                  <c:v>0.72275400400000001</c:v>
                </c:pt>
                <c:pt idx="12">
                  <c:v>0.75244075300000002</c:v>
                </c:pt>
                <c:pt idx="13">
                  <c:v>0.79369485000000006</c:v>
                </c:pt>
                <c:pt idx="14">
                  <c:v>0.9333332700000001</c:v>
                </c:pt>
              </c:numCache>
            </c:numRef>
          </c:val>
        </c:ser>
        <c:ser>
          <c:idx val="2"/>
          <c:order val="5"/>
          <c:tx>
            <c:strRef>
              <c:f>'Graf I.3'!$E$1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C9C7C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I.3'!$E$3:$E$17</c:f>
              <c:numCache>
                <c:formatCode>0.0</c:formatCode>
                <c:ptCount val="15"/>
                <c:pt idx="7">
                  <c:v>0.28887096800000001</c:v>
                </c:pt>
                <c:pt idx="8">
                  <c:v>0.25700000000000001</c:v>
                </c:pt>
                <c:pt idx="9">
                  <c:v>0.22299999999999998</c:v>
                </c:pt>
                <c:pt idx="10">
                  <c:v>0.61613106399999995</c:v>
                </c:pt>
                <c:pt idx="11">
                  <c:v>0.63575400400000004</c:v>
                </c:pt>
                <c:pt idx="12">
                  <c:v>0.63644075300000003</c:v>
                </c:pt>
                <c:pt idx="13">
                  <c:v>0.64869485000000005</c:v>
                </c:pt>
                <c:pt idx="14">
                  <c:v>0.75933327000000006</c:v>
                </c:pt>
              </c:numCache>
            </c:numRef>
          </c:val>
        </c:ser>
        <c:ser>
          <c:idx val="1"/>
          <c:order val="6"/>
          <c:tx>
            <c:strRef>
              <c:f>'Graf I.3'!$D$1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CCAB0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I.3'!$D$3:$D$17</c:f>
              <c:numCache>
                <c:formatCode>0.0</c:formatCode>
                <c:ptCount val="15"/>
                <c:pt idx="7">
                  <c:v>0.28887096800000001</c:v>
                </c:pt>
                <c:pt idx="8">
                  <c:v>0.23899999999999999</c:v>
                </c:pt>
                <c:pt idx="9">
                  <c:v>0.18699999999999997</c:v>
                </c:pt>
                <c:pt idx="10">
                  <c:v>0.54413106399999989</c:v>
                </c:pt>
                <c:pt idx="11">
                  <c:v>0.52775400399999994</c:v>
                </c:pt>
                <c:pt idx="12">
                  <c:v>0.49244075300000001</c:v>
                </c:pt>
                <c:pt idx="13">
                  <c:v>0.46869485</c:v>
                </c:pt>
                <c:pt idx="14">
                  <c:v>0.54333327000000009</c:v>
                </c:pt>
              </c:numCache>
            </c:numRef>
          </c:val>
        </c:ser>
        <c:ser>
          <c:idx val="0"/>
          <c:order val="7"/>
          <c:tx>
            <c:strRef>
              <c:f>'Graf I.3'!$C$1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'Graf I.3'!$A$3:$A$17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I.3'!$C$3:$C$17</c:f>
              <c:numCache>
                <c:formatCode>0.0</c:formatCode>
                <c:ptCount val="15"/>
                <c:pt idx="7">
                  <c:v>0.28887096800000001</c:v>
                </c:pt>
                <c:pt idx="8">
                  <c:v>0.20899999999999996</c:v>
                </c:pt>
                <c:pt idx="9">
                  <c:v>0.12699999999999997</c:v>
                </c:pt>
                <c:pt idx="10">
                  <c:v>0.42413106399999995</c:v>
                </c:pt>
                <c:pt idx="11">
                  <c:v>0.34775400400000006</c:v>
                </c:pt>
                <c:pt idx="12">
                  <c:v>0.25244075300000002</c:v>
                </c:pt>
                <c:pt idx="13">
                  <c:v>0.16869485000000006</c:v>
                </c:pt>
                <c:pt idx="14">
                  <c:v>0.18333327000000021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38784"/>
        <c:axId val="45640320"/>
      </c:areaChart>
      <c:lineChart>
        <c:grouping val="standard"/>
        <c:varyColors val="0"/>
        <c:ser>
          <c:idx val="8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'Graf I.3'!$B$3:$B$17</c:f>
              <c:numCache>
                <c:formatCode>0.0</c:formatCode>
                <c:ptCount val="15"/>
                <c:pt idx="0">
                  <c:v>0.32761904800000002</c:v>
                </c:pt>
                <c:pt idx="1">
                  <c:v>0.31</c:v>
                </c:pt>
                <c:pt idx="2">
                  <c:v>0.30593749999999997</c:v>
                </c:pt>
                <c:pt idx="3">
                  <c:v>0.28951612900000001</c:v>
                </c:pt>
                <c:pt idx="4">
                  <c:v>0.28629032300000001</c:v>
                </c:pt>
                <c:pt idx="5">
                  <c:v>0.28999999999999998</c:v>
                </c:pt>
                <c:pt idx="6">
                  <c:v>0.28999999999999998</c:v>
                </c:pt>
                <c:pt idx="7">
                  <c:v>0.28887096800000001</c:v>
                </c:pt>
                <c:pt idx="8">
                  <c:v>0.29099999999999998</c:v>
                </c:pt>
                <c:pt idx="9">
                  <c:v>0.29099999999999998</c:v>
                </c:pt>
                <c:pt idx="10">
                  <c:v>0.75213106399999996</c:v>
                </c:pt>
                <c:pt idx="11">
                  <c:v>0.839754004</c:v>
                </c:pt>
                <c:pt idx="12">
                  <c:v>0.90844075300000005</c:v>
                </c:pt>
                <c:pt idx="13">
                  <c:v>0.98869485000000001</c:v>
                </c:pt>
                <c:pt idx="14">
                  <c:v>1.1673332700000001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'Graf I.3'!$B$1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cat>
            <c:strRef>
              <c:f>'Graf I.3'!$A$3:$A$17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I.3'!$B$3:$B$17</c:f>
              <c:numCache>
                <c:formatCode>0.0</c:formatCode>
                <c:ptCount val="15"/>
                <c:pt idx="0">
                  <c:v>0.32761904800000002</c:v>
                </c:pt>
                <c:pt idx="1">
                  <c:v>0.31</c:v>
                </c:pt>
                <c:pt idx="2">
                  <c:v>0.30593749999999997</c:v>
                </c:pt>
                <c:pt idx="3">
                  <c:v>0.28951612900000001</c:v>
                </c:pt>
                <c:pt idx="4">
                  <c:v>0.28629032300000001</c:v>
                </c:pt>
                <c:pt idx="5">
                  <c:v>0.28999999999999998</c:v>
                </c:pt>
                <c:pt idx="6">
                  <c:v>0.28999999999999998</c:v>
                </c:pt>
                <c:pt idx="7">
                  <c:v>0.28887096800000001</c:v>
                </c:pt>
                <c:pt idx="8">
                  <c:v>0.29099999999999998</c:v>
                </c:pt>
                <c:pt idx="9">
                  <c:v>0.29099999999999998</c:v>
                </c:pt>
                <c:pt idx="10">
                  <c:v>0.75213106399999996</c:v>
                </c:pt>
                <c:pt idx="11">
                  <c:v>0.839754004</c:v>
                </c:pt>
                <c:pt idx="12">
                  <c:v>0.90844075300000005</c:v>
                </c:pt>
                <c:pt idx="13">
                  <c:v>0.98869485000000001</c:v>
                </c:pt>
                <c:pt idx="14">
                  <c:v>1.1673332700000001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38784"/>
        <c:axId val="45640320"/>
      </c:lineChart>
      <c:catAx>
        <c:axId val="4563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6403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5640320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63878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55161678892521E-2"/>
          <c:y val="5.8489265306349111E-2"/>
          <c:w val="0.91710623192957663"/>
          <c:h val="0.7269689860196045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I.4'!$J$3:$J$17</c:f>
              <c:numCache>
                <c:formatCode>0.0</c:formatCode>
                <c:ptCount val="15"/>
                <c:pt idx="6">
                  <c:v>1.8528954915692841</c:v>
                </c:pt>
                <c:pt idx="7">
                  <c:v>3.5062815000000001</c:v>
                </c:pt>
                <c:pt idx="8">
                  <c:v>4.1543867285714278</c:v>
                </c:pt>
                <c:pt idx="9">
                  <c:v>4.5887692671428564</c:v>
                </c:pt>
                <c:pt idx="10">
                  <c:v>5.528257435714286</c:v>
                </c:pt>
                <c:pt idx="11">
                  <c:v>5.8379574142857145</c:v>
                </c:pt>
                <c:pt idx="12">
                  <c:v>6.0237873128571424</c:v>
                </c:pt>
                <c:pt idx="13">
                  <c:v>5.9223935814285706</c:v>
                </c:pt>
                <c:pt idx="14">
                  <c:v>6.3415782499999995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I.4'!$I$3:$I$17</c:f>
              <c:numCache>
                <c:formatCode>0.0</c:formatCode>
                <c:ptCount val="15"/>
                <c:pt idx="6">
                  <c:v>1.8528954915692841</c:v>
                </c:pt>
                <c:pt idx="7">
                  <c:v>2.9902815</c:v>
                </c:pt>
                <c:pt idx="8">
                  <c:v>3.514958157142857</c:v>
                </c:pt>
                <c:pt idx="9">
                  <c:v>3.8259121242857139</c:v>
                </c:pt>
                <c:pt idx="10">
                  <c:v>4.6419717214285718</c:v>
                </c:pt>
                <c:pt idx="11">
                  <c:v>4.8282431285714287</c:v>
                </c:pt>
                <c:pt idx="12">
                  <c:v>4.8906444557142859</c:v>
                </c:pt>
                <c:pt idx="13">
                  <c:v>4.6658221528571424</c:v>
                </c:pt>
                <c:pt idx="14">
                  <c:v>4.9615782500000005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I.4'!$H$3:$H$17</c:f>
              <c:numCache>
                <c:formatCode>0.0</c:formatCode>
                <c:ptCount val="15"/>
                <c:pt idx="6">
                  <c:v>1.8528954915692841</c:v>
                </c:pt>
                <c:pt idx="7">
                  <c:v>2.6806814999999999</c:v>
                </c:pt>
                <c:pt idx="8">
                  <c:v>3.1313010142857141</c:v>
                </c:pt>
                <c:pt idx="9">
                  <c:v>3.3681978385714286</c:v>
                </c:pt>
                <c:pt idx="10">
                  <c:v>4.1102002928571428</c:v>
                </c:pt>
                <c:pt idx="11">
                  <c:v>4.2224145571428569</c:v>
                </c:pt>
                <c:pt idx="12">
                  <c:v>4.2107587414285712</c:v>
                </c:pt>
                <c:pt idx="13">
                  <c:v>3.9118792957142858</c:v>
                </c:pt>
                <c:pt idx="14">
                  <c:v>4.1335782500000002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41AB5D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I.4'!$G$3:$G$17</c:f>
              <c:numCache>
                <c:formatCode>0.0</c:formatCode>
                <c:ptCount val="15"/>
                <c:pt idx="6">
                  <c:v>1.8528954915692841</c:v>
                </c:pt>
                <c:pt idx="7">
                  <c:v>2.4312814999999999</c:v>
                </c:pt>
                <c:pt idx="8">
                  <c:v>2.8222438714285714</c:v>
                </c:pt>
                <c:pt idx="9">
                  <c:v>2.9994835528571429</c:v>
                </c:pt>
                <c:pt idx="10">
                  <c:v>3.6818288642857144</c:v>
                </c:pt>
                <c:pt idx="11">
                  <c:v>3.7343859857142858</c:v>
                </c:pt>
                <c:pt idx="12">
                  <c:v>3.6630730271428571</c:v>
                </c:pt>
                <c:pt idx="13">
                  <c:v>3.3045364385714286</c:v>
                </c:pt>
                <c:pt idx="14">
                  <c:v>3.46657825</c:v>
                </c:pt>
              </c:numCache>
            </c:numRef>
          </c:val>
        </c:ser>
        <c:ser>
          <c:idx val="3"/>
          <c:order val="4"/>
          <c:tx>
            <c:strRef>
              <c:f>'Graf I.4'!$F$1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I.4'!$F$3:$F$17</c:f>
              <c:numCache>
                <c:formatCode>0.0</c:formatCode>
                <c:ptCount val="15"/>
                <c:pt idx="6">
                  <c:v>1.8528954915692841</c:v>
                </c:pt>
                <c:pt idx="7">
                  <c:v>1.7604815</c:v>
                </c:pt>
                <c:pt idx="8">
                  <c:v>1.9909867285714284</c:v>
                </c:pt>
                <c:pt idx="9">
                  <c:v>2.0077692671428569</c:v>
                </c:pt>
                <c:pt idx="10">
                  <c:v>2.5296574357142854</c:v>
                </c:pt>
                <c:pt idx="11">
                  <c:v>2.4217574142857146</c:v>
                </c:pt>
                <c:pt idx="12">
                  <c:v>2.1899873128571428</c:v>
                </c:pt>
                <c:pt idx="13">
                  <c:v>1.6709935814285712</c:v>
                </c:pt>
                <c:pt idx="14">
                  <c:v>1.6725782500000004</c:v>
                </c:pt>
              </c:numCache>
            </c:numRef>
          </c:val>
        </c:ser>
        <c:ser>
          <c:idx val="2"/>
          <c:order val="5"/>
          <c:tx>
            <c:strRef>
              <c:f>'Graf I.4'!$E$1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I.4'!$E$3:$E$17</c:f>
              <c:numCache>
                <c:formatCode>0.0</c:formatCode>
                <c:ptCount val="15"/>
                <c:pt idx="6">
                  <c:v>1.8528954915692841</c:v>
                </c:pt>
                <c:pt idx="7">
                  <c:v>1.5110815</c:v>
                </c:pt>
                <c:pt idx="8">
                  <c:v>1.6819295857142857</c:v>
                </c:pt>
                <c:pt idx="9">
                  <c:v>1.6390549814285713</c:v>
                </c:pt>
                <c:pt idx="10">
                  <c:v>2.101286007142857</c:v>
                </c:pt>
                <c:pt idx="11">
                  <c:v>1.9337288428571431</c:v>
                </c:pt>
                <c:pt idx="12">
                  <c:v>1.6423015985714284</c:v>
                </c:pt>
                <c:pt idx="13">
                  <c:v>1.0636507242857141</c:v>
                </c:pt>
                <c:pt idx="14">
                  <c:v>1.0055782500000001</c:v>
                </c:pt>
              </c:numCache>
            </c:numRef>
          </c:val>
        </c:ser>
        <c:ser>
          <c:idx val="1"/>
          <c:order val="6"/>
          <c:tx>
            <c:strRef>
              <c:f>'Graf I.4'!$D$1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I.4'!$D$3:$D$17</c:f>
              <c:numCache>
                <c:formatCode>0.0</c:formatCode>
                <c:ptCount val="15"/>
                <c:pt idx="6">
                  <c:v>1.8528954915692841</c:v>
                </c:pt>
                <c:pt idx="7">
                  <c:v>1.2014814999999999</c:v>
                </c:pt>
                <c:pt idx="8">
                  <c:v>1.2982724428571428</c:v>
                </c:pt>
                <c:pt idx="9">
                  <c:v>1.1813406957142856</c:v>
                </c:pt>
                <c:pt idx="10">
                  <c:v>1.5695145785714284</c:v>
                </c:pt>
                <c:pt idx="11">
                  <c:v>1.3279002714285715</c:v>
                </c:pt>
                <c:pt idx="12">
                  <c:v>0.96241588428571423</c:v>
                </c:pt>
                <c:pt idx="13">
                  <c:v>0.30970786714285703</c:v>
                </c:pt>
                <c:pt idx="14">
                  <c:v>0.17757825000000027</c:v>
                </c:pt>
              </c:numCache>
            </c:numRef>
          </c:val>
        </c:ser>
        <c:ser>
          <c:idx val="0"/>
          <c:order val="7"/>
          <c:tx>
            <c:strRef>
              <c:f>'Graf I.4'!$C$1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'Graf I.4'!$A$3:$A$17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I.4'!$C$3:$C$17</c:f>
              <c:numCache>
                <c:formatCode>0.0</c:formatCode>
                <c:ptCount val="15"/>
                <c:pt idx="6">
                  <c:v>1.8528954915692841</c:v>
                </c:pt>
                <c:pt idx="7">
                  <c:v>0.68548150000000008</c:v>
                </c:pt>
                <c:pt idx="8">
                  <c:v>0.65884387142857159</c:v>
                </c:pt>
                <c:pt idx="9">
                  <c:v>0.41848355285714289</c:v>
                </c:pt>
                <c:pt idx="10">
                  <c:v>0.68322886428571428</c:v>
                </c:pt>
                <c:pt idx="11">
                  <c:v>0.31818598571428591</c:v>
                </c:pt>
                <c:pt idx="12">
                  <c:v>-0.17072697285714256</c:v>
                </c:pt>
                <c:pt idx="13">
                  <c:v>-0.9468635614285712</c:v>
                </c:pt>
                <c:pt idx="14">
                  <c:v>-1.2024217499999992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96992"/>
        <c:axId val="48223360"/>
      </c:areaChart>
      <c:lineChart>
        <c:grouping val="standard"/>
        <c:varyColors val="0"/>
        <c:ser>
          <c:idx val="9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'Graf I.4'!$B$3:$B$17</c:f>
              <c:numCache>
                <c:formatCode>0.0</c:formatCode>
                <c:ptCount val="15"/>
                <c:pt idx="0">
                  <c:v>4.6183168557882848</c:v>
                </c:pt>
                <c:pt idx="1">
                  <c:v>5.0044394220679633</c:v>
                </c:pt>
                <c:pt idx="2">
                  <c:v>4.8145333238613919</c:v>
                </c:pt>
                <c:pt idx="3">
                  <c:v>4.026840467165882</c:v>
                </c:pt>
                <c:pt idx="4">
                  <c:v>3.0002070680493986</c:v>
                </c:pt>
                <c:pt idx="5">
                  <c:v>2.6080443370349427</c:v>
                </c:pt>
                <c:pt idx="6">
                  <c:v>1.8528954915692841</c:v>
                </c:pt>
                <c:pt idx="7">
                  <c:v>2.0958815</c:v>
                </c:pt>
                <c:pt idx="8">
                  <c:v>2.4066152999999999</c:v>
                </c:pt>
                <c:pt idx="9">
                  <c:v>2.5036264099999999</c:v>
                </c:pt>
                <c:pt idx="10">
                  <c:v>3.1057431499999999</c:v>
                </c:pt>
                <c:pt idx="11">
                  <c:v>3.0780717000000002</c:v>
                </c:pt>
                <c:pt idx="12">
                  <c:v>2.9265301699999999</c:v>
                </c:pt>
                <c:pt idx="13">
                  <c:v>2.4877650099999999</c:v>
                </c:pt>
                <c:pt idx="14">
                  <c:v>2.5695782500000002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'Graf I.4'!$B$1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Ref>
              <c:f>'Graf I.4'!$A$3:$A$17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I.4'!$B$3:$B$17</c:f>
              <c:numCache>
                <c:formatCode>0.0</c:formatCode>
                <c:ptCount val="15"/>
                <c:pt idx="0">
                  <c:v>4.6183168557882848</c:v>
                </c:pt>
                <c:pt idx="1">
                  <c:v>5.0044394220679633</c:v>
                </c:pt>
                <c:pt idx="2">
                  <c:v>4.8145333238613919</c:v>
                </c:pt>
                <c:pt idx="3">
                  <c:v>4.026840467165882</c:v>
                </c:pt>
                <c:pt idx="4">
                  <c:v>3.0002070680493986</c:v>
                </c:pt>
                <c:pt idx="5">
                  <c:v>2.6080443370349427</c:v>
                </c:pt>
                <c:pt idx="6">
                  <c:v>1.8528954915692841</c:v>
                </c:pt>
                <c:pt idx="7">
                  <c:v>2.0958815</c:v>
                </c:pt>
                <c:pt idx="8">
                  <c:v>2.4066152999999999</c:v>
                </c:pt>
                <c:pt idx="9">
                  <c:v>2.5036264099999999</c:v>
                </c:pt>
                <c:pt idx="10">
                  <c:v>3.1057431499999999</c:v>
                </c:pt>
                <c:pt idx="11">
                  <c:v>3.0780717000000002</c:v>
                </c:pt>
                <c:pt idx="12">
                  <c:v>2.9265301699999999</c:v>
                </c:pt>
                <c:pt idx="13">
                  <c:v>2.4877650099999999</c:v>
                </c:pt>
                <c:pt idx="14">
                  <c:v>2.5695782500000002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96992"/>
        <c:axId val="48223360"/>
      </c:lineChart>
      <c:lineChart>
        <c:grouping val="standard"/>
        <c:varyColors val="0"/>
        <c:ser>
          <c:idx val="8"/>
          <c:order val="10"/>
          <c:tx>
            <c:strRef>
              <c:f>'Graf I.4'!$M$1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'Graf I.4'!$M$4:$M$48</c:f>
              <c:numCache>
                <c:formatCode>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24896"/>
        <c:axId val="48365952"/>
      </c:lineChart>
      <c:catAx>
        <c:axId val="4819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223360"/>
        <c:crossesAt val="-8"/>
        <c:auto val="1"/>
        <c:lblAlgn val="ctr"/>
        <c:lblOffset val="100"/>
        <c:tickLblSkip val="1"/>
        <c:tickMarkSkip val="1"/>
        <c:noMultiLvlLbl val="0"/>
      </c:catAx>
      <c:valAx>
        <c:axId val="48223360"/>
        <c:scaling>
          <c:orientation val="minMax"/>
          <c:max val="10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196992"/>
        <c:crosses val="autoZero"/>
        <c:crossBetween val="between"/>
        <c:majorUnit val="2"/>
      </c:valAx>
      <c:catAx>
        <c:axId val="48224896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48365952"/>
        <c:crosses val="max"/>
        <c:auto val="0"/>
        <c:lblAlgn val="ctr"/>
        <c:lblOffset val="100"/>
        <c:tickMarkSkip val="1"/>
        <c:noMultiLvlLbl val="0"/>
      </c:catAx>
      <c:valAx>
        <c:axId val="48365952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4822489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923076923076927E-2"/>
          <c:y val="5.5900642309965456E-2"/>
          <c:w val="0.9008097165991904"/>
          <c:h val="0.7464145295091125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I.4'!$J$3:$J$17</c:f>
              <c:numCache>
                <c:formatCode>0.0</c:formatCode>
                <c:ptCount val="15"/>
                <c:pt idx="6">
                  <c:v>1.8528954915692841</c:v>
                </c:pt>
                <c:pt idx="7">
                  <c:v>3.5062815000000001</c:v>
                </c:pt>
                <c:pt idx="8">
                  <c:v>4.1543867285714278</c:v>
                </c:pt>
                <c:pt idx="9">
                  <c:v>4.5887692671428564</c:v>
                </c:pt>
                <c:pt idx="10">
                  <c:v>5.528257435714286</c:v>
                </c:pt>
                <c:pt idx="11">
                  <c:v>5.8379574142857145</c:v>
                </c:pt>
                <c:pt idx="12">
                  <c:v>6.0237873128571424</c:v>
                </c:pt>
                <c:pt idx="13">
                  <c:v>5.9223935814285706</c:v>
                </c:pt>
                <c:pt idx="14">
                  <c:v>6.3415782499999995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I.4'!$I$3:$I$17</c:f>
              <c:numCache>
                <c:formatCode>0.0</c:formatCode>
                <c:ptCount val="15"/>
                <c:pt idx="6">
                  <c:v>1.8528954915692841</c:v>
                </c:pt>
                <c:pt idx="7">
                  <c:v>2.9902815</c:v>
                </c:pt>
                <c:pt idx="8">
                  <c:v>3.514958157142857</c:v>
                </c:pt>
                <c:pt idx="9">
                  <c:v>3.8259121242857139</c:v>
                </c:pt>
                <c:pt idx="10">
                  <c:v>4.6419717214285718</c:v>
                </c:pt>
                <c:pt idx="11">
                  <c:v>4.8282431285714287</c:v>
                </c:pt>
                <c:pt idx="12">
                  <c:v>4.8906444557142859</c:v>
                </c:pt>
                <c:pt idx="13">
                  <c:v>4.6658221528571424</c:v>
                </c:pt>
                <c:pt idx="14">
                  <c:v>4.9615782500000005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I.4'!$H$3:$H$17</c:f>
              <c:numCache>
                <c:formatCode>0.0</c:formatCode>
                <c:ptCount val="15"/>
                <c:pt idx="6">
                  <c:v>1.8528954915692841</c:v>
                </c:pt>
                <c:pt idx="7">
                  <c:v>2.6806814999999999</c:v>
                </c:pt>
                <c:pt idx="8">
                  <c:v>3.1313010142857141</c:v>
                </c:pt>
                <c:pt idx="9">
                  <c:v>3.3681978385714286</c:v>
                </c:pt>
                <c:pt idx="10">
                  <c:v>4.1102002928571428</c:v>
                </c:pt>
                <c:pt idx="11">
                  <c:v>4.2224145571428569</c:v>
                </c:pt>
                <c:pt idx="12">
                  <c:v>4.2107587414285712</c:v>
                </c:pt>
                <c:pt idx="13">
                  <c:v>3.9118792957142858</c:v>
                </c:pt>
                <c:pt idx="14">
                  <c:v>4.1335782500000002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41AB5D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I.4'!$G$3:$G$17</c:f>
              <c:numCache>
                <c:formatCode>0.0</c:formatCode>
                <c:ptCount val="15"/>
                <c:pt idx="6">
                  <c:v>1.8528954915692841</c:v>
                </c:pt>
                <c:pt idx="7">
                  <c:v>2.4312814999999999</c:v>
                </c:pt>
                <c:pt idx="8">
                  <c:v>2.8222438714285714</c:v>
                </c:pt>
                <c:pt idx="9">
                  <c:v>2.9994835528571429</c:v>
                </c:pt>
                <c:pt idx="10">
                  <c:v>3.6818288642857144</c:v>
                </c:pt>
                <c:pt idx="11">
                  <c:v>3.7343859857142858</c:v>
                </c:pt>
                <c:pt idx="12">
                  <c:v>3.6630730271428571</c:v>
                </c:pt>
                <c:pt idx="13">
                  <c:v>3.3045364385714286</c:v>
                </c:pt>
                <c:pt idx="14">
                  <c:v>3.46657825</c:v>
                </c:pt>
              </c:numCache>
            </c:numRef>
          </c:val>
        </c:ser>
        <c:ser>
          <c:idx val="3"/>
          <c:order val="4"/>
          <c:tx>
            <c:strRef>
              <c:f>'Graf I.4'!$F$1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I.4'!$F$3:$F$17</c:f>
              <c:numCache>
                <c:formatCode>0.0</c:formatCode>
                <c:ptCount val="15"/>
                <c:pt idx="6">
                  <c:v>1.8528954915692841</c:v>
                </c:pt>
                <c:pt idx="7">
                  <c:v>1.7604815</c:v>
                </c:pt>
                <c:pt idx="8">
                  <c:v>1.9909867285714284</c:v>
                </c:pt>
                <c:pt idx="9">
                  <c:v>2.0077692671428569</c:v>
                </c:pt>
                <c:pt idx="10">
                  <c:v>2.5296574357142854</c:v>
                </c:pt>
                <c:pt idx="11">
                  <c:v>2.4217574142857146</c:v>
                </c:pt>
                <c:pt idx="12">
                  <c:v>2.1899873128571428</c:v>
                </c:pt>
                <c:pt idx="13">
                  <c:v>1.6709935814285712</c:v>
                </c:pt>
                <c:pt idx="14">
                  <c:v>1.6725782500000004</c:v>
                </c:pt>
              </c:numCache>
            </c:numRef>
          </c:val>
        </c:ser>
        <c:ser>
          <c:idx val="2"/>
          <c:order val="5"/>
          <c:tx>
            <c:strRef>
              <c:f>'Graf I.4'!$E$1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I.4'!$E$3:$E$17</c:f>
              <c:numCache>
                <c:formatCode>0.0</c:formatCode>
                <c:ptCount val="15"/>
                <c:pt idx="6">
                  <c:v>1.8528954915692841</c:v>
                </c:pt>
                <c:pt idx="7">
                  <c:v>1.5110815</c:v>
                </c:pt>
                <c:pt idx="8">
                  <c:v>1.6819295857142857</c:v>
                </c:pt>
                <c:pt idx="9">
                  <c:v>1.6390549814285713</c:v>
                </c:pt>
                <c:pt idx="10">
                  <c:v>2.101286007142857</c:v>
                </c:pt>
                <c:pt idx="11">
                  <c:v>1.9337288428571431</c:v>
                </c:pt>
                <c:pt idx="12">
                  <c:v>1.6423015985714284</c:v>
                </c:pt>
                <c:pt idx="13">
                  <c:v>1.0636507242857141</c:v>
                </c:pt>
                <c:pt idx="14">
                  <c:v>1.0055782500000001</c:v>
                </c:pt>
              </c:numCache>
            </c:numRef>
          </c:val>
        </c:ser>
        <c:ser>
          <c:idx val="1"/>
          <c:order val="6"/>
          <c:tx>
            <c:strRef>
              <c:f>'Graf I.4'!$D$1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I.4'!$D$3:$D$17</c:f>
              <c:numCache>
                <c:formatCode>0.0</c:formatCode>
                <c:ptCount val="15"/>
                <c:pt idx="6">
                  <c:v>1.8528954915692841</c:v>
                </c:pt>
                <c:pt idx="7">
                  <c:v>1.2014814999999999</c:v>
                </c:pt>
                <c:pt idx="8">
                  <c:v>1.2982724428571428</c:v>
                </c:pt>
                <c:pt idx="9">
                  <c:v>1.1813406957142856</c:v>
                </c:pt>
                <c:pt idx="10">
                  <c:v>1.5695145785714284</c:v>
                </c:pt>
                <c:pt idx="11">
                  <c:v>1.3279002714285715</c:v>
                </c:pt>
                <c:pt idx="12">
                  <c:v>0.96241588428571423</c:v>
                </c:pt>
                <c:pt idx="13">
                  <c:v>0.30970786714285703</c:v>
                </c:pt>
                <c:pt idx="14">
                  <c:v>0.17757825000000027</c:v>
                </c:pt>
              </c:numCache>
            </c:numRef>
          </c:val>
        </c:ser>
        <c:ser>
          <c:idx val="0"/>
          <c:order val="7"/>
          <c:tx>
            <c:strRef>
              <c:f>'Graf I.4'!$C$1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'Graf I.4'!$A$3:$A$17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I.4'!$C$3:$C$17</c:f>
              <c:numCache>
                <c:formatCode>0.0</c:formatCode>
                <c:ptCount val="15"/>
                <c:pt idx="6">
                  <c:v>1.8528954915692841</c:v>
                </c:pt>
                <c:pt idx="7">
                  <c:v>0.68548150000000008</c:v>
                </c:pt>
                <c:pt idx="8">
                  <c:v>0.65884387142857159</c:v>
                </c:pt>
                <c:pt idx="9">
                  <c:v>0.41848355285714289</c:v>
                </c:pt>
                <c:pt idx="10">
                  <c:v>0.68322886428571428</c:v>
                </c:pt>
                <c:pt idx="11">
                  <c:v>0.31818598571428591</c:v>
                </c:pt>
                <c:pt idx="12">
                  <c:v>-0.17072697285714256</c:v>
                </c:pt>
                <c:pt idx="13">
                  <c:v>-0.9468635614285712</c:v>
                </c:pt>
                <c:pt idx="14">
                  <c:v>-1.2024217499999992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64640"/>
        <c:axId val="48466176"/>
      </c:areaChart>
      <c:lineChart>
        <c:grouping val="standard"/>
        <c:varyColors val="0"/>
        <c:ser>
          <c:idx val="9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'Graf I.4'!$B$3:$B$17</c:f>
              <c:numCache>
                <c:formatCode>0.0</c:formatCode>
                <c:ptCount val="15"/>
                <c:pt idx="0">
                  <c:v>4.6183168557882848</c:v>
                </c:pt>
                <c:pt idx="1">
                  <c:v>5.0044394220679633</c:v>
                </c:pt>
                <c:pt idx="2">
                  <c:v>4.8145333238613919</c:v>
                </c:pt>
                <c:pt idx="3">
                  <c:v>4.026840467165882</c:v>
                </c:pt>
                <c:pt idx="4">
                  <c:v>3.0002070680493986</c:v>
                </c:pt>
                <c:pt idx="5">
                  <c:v>2.6080443370349427</c:v>
                </c:pt>
                <c:pt idx="6">
                  <c:v>1.8528954915692841</c:v>
                </c:pt>
                <c:pt idx="7">
                  <c:v>2.0958815</c:v>
                </c:pt>
                <c:pt idx="8">
                  <c:v>2.4066152999999999</c:v>
                </c:pt>
                <c:pt idx="9">
                  <c:v>2.5036264099999999</c:v>
                </c:pt>
                <c:pt idx="10">
                  <c:v>3.1057431499999999</c:v>
                </c:pt>
                <c:pt idx="11">
                  <c:v>3.0780717000000002</c:v>
                </c:pt>
                <c:pt idx="12">
                  <c:v>2.9265301699999999</c:v>
                </c:pt>
                <c:pt idx="13">
                  <c:v>2.4877650099999999</c:v>
                </c:pt>
                <c:pt idx="14">
                  <c:v>2.5695782500000002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'Graf I.4'!$B$2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Ref>
              <c:f>'Graf I.4'!$A$3:$A$17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'Graf I.4'!$B$3:$B$17</c:f>
              <c:numCache>
                <c:formatCode>0.0</c:formatCode>
                <c:ptCount val="15"/>
                <c:pt idx="0">
                  <c:v>4.6183168557882848</c:v>
                </c:pt>
                <c:pt idx="1">
                  <c:v>5.0044394220679633</c:v>
                </c:pt>
                <c:pt idx="2">
                  <c:v>4.8145333238613919</c:v>
                </c:pt>
                <c:pt idx="3">
                  <c:v>4.026840467165882</c:v>
                </c:pt>
                <c:pt idx="4">
                  <c:v>3.0002070680493986</c:v>
                </c:pt>
                <c:pt idx="5">
                  <c:v>2.6080443370349427</c:v>
                </c:pt>
                <c:pt idx="6">
                  <c:v>1.8528954915692841</c:v>
                </c:pt>
                <c:pt idx="7">
                  <c:v>2.0958815</c:v>
                </c:pt>
                <c:pt idx="8">
                  <c:v>2.4066152999999999</c:v>
                </c:pt>
                <c:pt idx="9">
                  <c:v>2.5036264099999999</c:v>
                </c:pt>
                <c:pt idx="10">
                  <c:v>3.1057431499999999</c:v>
                </c:pt>
                <c:pt idx="11">
                  <c:v>3.0780717000000002</c:v>
                </c:pt>
                <c:pt idx="12">
                  <c:v>2.9265301699999999</c:v>
                </c:pt>
                <c:pt idx="13">
                  <c:v>2.4877650099999999</c:v>
                </c:pt>
                <c:pt idx="14">
                  <c:v>2.5695782500000002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64640"/>
        <c:axId val="48466176"/>
      </c:lineChart>
      <c:lineChart>
        <c:grouping val="standard"/>
        <c:varyColors val="0"/>
        <c:ser>
          <c:idx val="8"/>
          <c:order val="10"/>
          <c:tx>
            <c:strRef>
              <c:f>'Graf I.4'!$M$2</c:f>
              <c:strCache>
                <c:ptCount val="1"/>
                <c:pt idx="0">
                  <c:v>Osa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'Graf I.4'!$M$4:$M$48</c:f>
              <c:numCache>
                <c:formatCode>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72064"/>
        <c:axId val="48473600"/>
      </c:lineChart>
      <c:catAx>
        <c:axId val="4846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466176"/>
        <c:crossesAt val="-8"/>
        <c:auto val="1"/>
        <c:lblAlgn val="ctr"/>
        <c:lblOffset val="100"/>
        <c:tickLblSkip val="1"/>
        <c:tickMarkSkip val="1"/>
        <c:noMultiLvlLbl val="0"/>
      </c:catAx>
      <c:valAx>
        <c:axId val="48466176"/>
        <c:scaling>
          <c:orientation val="minMax"/>
          <c:max val="10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464640"/>
        <c:crosses val="autoZero"/>
        <c:crossBetween val="between"/>
        <c:majorUnit val="2"/>
      </c:valAx>
      <c:catAx>
        <c:axId val="48472064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48473600"/>
        <c:crosses val="max"/>
        <c:auto val="0"/>
        <c:lblAlgn val="ctr"/>
        <c:lblOffset val="100"/>
        <c:tickMarkSkip val="1"/>
        <c:noMultiLvlLbl val="0"/>
      </c:catAx>
      <c:valAx>
        <c:axId val="48473600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4847206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171450</xdr:rowOff>
    </xdr:from>
    <xdr:to>
      <xdr:col>6</xdr:col>
      <xdr:colOff>16328</xdr:colOff>
      <xdr:row>39</xdr:row>
      <xdr:rowOff>10885</xdr:rowOff>
    </xdr:to>
    <xdr:graphicFrame macro="">
      <xdr:nvGraphicFramePr>
        <xdr:cNvPr id="2710582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44</xdr:row>
      <xdr:rowOff>28575</xdr:rowOff>
    </xdr:from>
    <xdr:to>
      <xdr:col>5</xdr:col>
      <xdr:colOff>581025</xdr:colOff>
      <xdr:row>59</xdr:row>
      <xdr:rowOff>152400</xdr:rowOff>
    </xdr:to>
    <xdr:graphicFrame macro="">
      <xdr:nvGraphicFramePr>
        <xdr:cNvPr id="2710583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0.09824</cdr:x>
      <cdr:y>0.41479</cdr:y>
    </cdr:from>
    <cdr:to>
      <cdr:x>0.32712</cdr:x>
      <cdr:y>0.51083</cdr:y>
    </cdr:to>
    <cdr:sp macro="" textlink="" fLocksText="0">
      <cdr:nvSpPr>
        <cdr:cNvPr id="2715649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377" y="995625"/>
          <a:ext cx="834971" cy="230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Inflační cíl</a:t>
          </a:r>
        </a:p>
      </cdr:txBody>
    </cdr:sp>
  </cdr:relSizeAnchor>
  <cdr:relSizeAnchor xmlns:cdr="http://schemas.openxmlformats.org/drawingml/2006/chartDrawing">
    <cdr:from>
      <cdr:x>0.76631</cdr:x>
      <cdr:y>0.05699</cdr:y>
    </cdr:from>
    <cdr:to>
      <cdr:x>0.96228</cdr:x>
      <cdr:y>0.23634</cdr:y>
    </cdr:to>
    <cdr:sp macro="" textlink="">
      <cdr:nvSpPr>
        <cdr:cNvPr id="10731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0503" y="136209"/>
          <a:ext cx="713621" cy="4286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Horizont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měnové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politiky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0.11929</cdr:x>
      <cdr:y>0.41573</cdr:y>
    </cdr:from>
    <cdr:to>
      <cdr:x>0.34818</cdr:x>
      <cdr:y>0.48814</cdr:y>
    </cdr:to>
    <cdr:sp macro="" textlink="" fLocksText="0">
      <cdr:nvSpPr>
        <cdr:cNvPr id="2732033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321" y="1057274"/>
          <a:ext cx="837188" cy="1841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0.76832</cdr:x>
      <cdr:y>0.06097</cdr:y>
    </cdr:from>
    <cdr:to>
      <cdr:x>0.96453</cdr:x>
      <cdr:y>0.24008</cdr:y>
    </cdr:to>
    <cdr:sp macro="" textlink="">
      <cdr:nvSpPr>
        <cdr:cNvPr id="10731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10198" y="145775"/>
          <a:ext cx="717658" cy="428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Monetary policy 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177403</xdr:rowOff>
    </xdr:from>
    <xdr:to>
      <xdr:col>6</xdr:col>
      <xdr:colOff>23813</xdr:colOff>
      <xdr:row>40</xdr:row>
      <xdr:rowOff>17860</xdr:rowOff>
    </xdr:to>
    <xdr:graphicFrame macro="">
      <xdr:nvGraphicFramePr>
        <xdr:cNvPr id="2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46</xdr:row>
      <xdr:rowOff>104775</xdr:rowOff>
    </xdr:from>
    <xdr:to>
      <xdr:col>5</xdr:col>
      <xdr:colOff>590550</xdr:colOff>
      <xdr:row>61</xdr:row>
      <xdr:rowOff>66675</xdr:rowOff>
    </xdr:to>
    <xdr:graphicFrame macro="">
      <xdr:nvGraphicFramePr>
        <xdr:cNvPr id="3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0.11364</cdr:x>
      <cdr:y>0.412</cdr:y>
    </cdr:from>
    <cdr:to>
      <cdr:x>0.31854</cdr:x>
      <cdr:y>0.48135</cdr:y>
    </cdr:to>
    <cdr:sp macro="" textlink="">
      <cdr:nvSpPr>
        <cdr:cNvPr id="272281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4571" y="981075"/>
          <a:ext cx="747479" cy="165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Inflační cíl</a:t>
          </a:r>
        </a:p>
      </cdr:txBody>
    </cdr:sp>
  </cdr:relSizeAnchor>
  <cdr:relSizeAnchor xmlns:cdr="http://schemas.openxmlformats.org/drawingml/2006/chartDrawing">
    <cdr:from>
      <cdr:x>0.76854</cdr:x>
      <cdr:y>0.04947</cdr:y>
    </cdr:from>
    <cdr:to>
      <cdr:x>0.96451</cdr:x>
      <cdr:y>0.22762</cdr:y>
    </cdr:to>
    <cdr:sp macro="" textlink="">
      <cdr:nvSpPr>
        <cdr:cNvPr id="10731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3681" y="117800"/>
          <a:ext cx="714913" cy="4242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Horizont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měnové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politiky 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0.11669</cdr:x>
      <cdr:y>0.40669</cdr:y>
    </cdr:from>
    <cdr:to>
      <cdr:x>0.34558</cdr:x>
      <cdr:y>0.47752</cdr:y>
    </cdr:to>
    <cdr:sp macro="" textlink="">
      <cdr:nvSpPr>
        <cdr:cNvPr id="272793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818" y="972304"/>
          <a:ext cx="837188" cy="16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0.77083</cdr:x>
      <cdr:y>0.06121</cdr:y>
    </cdr:from>
    <cdr:to>
      <cdr:x>0.95932</cdr:x>
      <cdr:y>0.2396</cdr:y>
    </cdr:to>
    <cdr:sp macro="" textlink="">
      <cdr:nvSpPr>
        <cdr:cNvPr id="10731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19399" y="146339"/>
          <a:ext cx="689409" cy="4264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Monetary policy 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159544</xdr:rowOff>
    </xdr:from>
    <xdr:to>
      <xdr:col>6</xdr:col>
      <xdr:colOff>11906</xdr:colOff>
      <xdr:row>40</xdr:row>
      <xdr:rowOff>11906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46</xdr:row>
      <xdr:rowOff>19050</xdr:rowOff>
    </xdr:from>
    <xdr:to>
      <xdr:col>6</xdr:col>
      <xdr:colOff>0</xdr:colOff>
      <xdr:row>60</xdr:row>
      <xdr:rowOff>133350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159544</xdr:rowOff>
    </xdr:from>
    <xdr:to>
      <xdr:col>6</xdr:col>
      <xdr:colOff>11906</xdr:colOff>
      <xdr:row>38</xdr:row>
      <xdr:rowOff>17859</xdr:rowOff>
    </xdr:to>
    <xdr:graphicFrame macro="">
      <xdr:nvGraphicFramePr>
        <xdr:cNvPr id="1028243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42</xdr:row>
      <xdr:rowOff>28575</xdr:rowOff>
    </xdr:from>
    <xdr:to>
      <xdr:col>5</xdr:col>
      <xdr:colOff>561975</xdr:colOff>
      <xdr:row>56</xdr:row>
      <xdr:rowOff>133350</xdr:rowOff>
    </xdr:to>
    <xdr:graphicFrame macro="">
      <xdr:nvGraphicFramePr>
        <xdr:cNvPr id="1028244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yp&#225;lit%20na%20cd/finan&#269;n&#237;%20stabilita/infrastruktura/CERTIS/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_odbor413/Trh%20pr&#225;ce/3MZD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NEZ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ziv/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03478/Temporary%20Internet%20Files/OLK2C0/Ju&#382;iv/bankyFSR04/koncentr_konkurenc/Ju&#382;iv/Bul2001/Bdoh98.xls/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zoomScaleNormal="100" workbookViewId="0"/>
  </sheetViews>
  <sheetFormatPr defaultColWidth="9.140625" defaultRowHeight="12.75" x14ac:dyDescent="0.2"/>
  <cols>
    <col min="1" max="1" width="9.140625" style="1"/>
    <col min="2" max="2" width="9.5703125" style="5" customWidth="1"/>
    <col min="3" max="6" width="9.140625" style="5"/>
    <col min="7" max="7" width="8.85546875" customWidth="1"/>
    <col min="8" max="16384" width="9.140625" style="2"/>
  </cols>
  <sheetData>
    <row r="1" spans="1:17" ht="51.75" customHeight="1" x14ac:dyDescent="0.2">
      <c r="A1" s="24"/>
      <c r="B1" s="28" t="s">
        <v>0</v>
      </c>
      <c r="C1" s="25">
        <v>-0.9</v>
      </c>
      <c r="D1" s="25">
        <v>-0.7</v>
      </c>
      <c r="E1" s="25">
        <v>-0.5</v>
      </c>
      <c r="F1" s="25">
        <v>-0.3</v>
      </c>
      <c r="G1" s="25">
        <v>0.3</v>
      </c>
      <c r="H1" s="25">
        <v>0.5</v>
      </c>
      <c r="I1" s="25">
        <v>0.7</v>
      </c>
      <c r="J1" s="25">
        <v>0.9</v>
      </c>
      <c r="K1" s="30" t="s">
        <v>8</v>
      </c>
      <c r="L1" s="31" t="s">
        <v>9</v>
      </c>
      <c r="M1" s="31" t="s">
        <v>10</v>
      </c>
      <c r="N1" s="24"/>
      <c r="O1" s="24"/>
      <c r="P1" s="30" t="s">
        <v>17</v>
      </c>
      <c r="Q1" s="30" t="s">
        <v>15</v>
      </c>
    </row>
    <row r="2" spans="1:17" ht="40.5" customHeight="1" x14ac:dyDescent="0.2">
      <c r="A2" s="24"/>
      <c r="B2" s="29" t="s">
        <v>4</v>
      </c>
      <c r="C2" s="25"/>
      <c r="D2" s="25"/>
      <c r="E2" s="25"/>
      <c r="F2" s="25"/>
      <c r="G2" s="25"/>
      <c r="H2" s="25"/>
      <c r="I2" s="25"/>
      <c r="J2" s="25"/>
      <c r="K2" s="30" t="s">
        <v>5</v>
      </c>
      <c r="L2" s="31" t="s">
        <v>6</v>
      </c>
      <c r="M2" s="31" t="s">
        <v>7</v>
      </c>
      <c r="N2" s="24"/>
      <c r="O2" s="24"/>
      <c r="P2" s="30" t="s">
        <v>18</v>
      </c>
      <c r="Q2" s="30" t="s">
        <v>14</v>
      </c>
    </row>
    <row r="3" spans="1:17" ht="12.75" customHeight="1" x14ac:dyDescent="0.2">
      <c r="A3" s="8" t="s">
        <v>22</v>
      </c>
      <c r="B3" s="56">
        <v>0.13333333333333333</v>
      </c>
      <c r="C3" s="56"/>
      <c r="D3" s="56"/>
      <c r="E3" s="56"/>
      <c r="F3" s="56"/>
      <c r="G3" s="56"/>
      <c r="H3" s="56"/>
      <c r="I3" s="56"/>
      <c r="J3" s="56"/>
      <c r="K3" s="45">
        <v>2</v>
      </c>
      <c r="L3" s="45">
        <v>1</v>
      </c>
      <c r="M3" s="45">
        <v>3</v>
      </c>
      <c r="N3" s="24"/>
      <c r="O3" s="27"/>
    </row>
    <row r="4" spans="1:17" x14ac:dyDescent="0.2">
      <c r="A4" s="8" t="s">
        <v>1</v>
      </c>
      <c r="B4" s="56">
        <v>0.66666666666666663</v>
      </c>
      <c r="C4" s="56"/>
      <c r="D4" s="56"/>
      <c r="E4" s="56"/>
      <c r="F4" s="56"/>
      <c r="G4" s="56"/>
      <c r="H4" s="56"/>
      <c r="I4" s="56"/>
      <c r="J4" s="56"/>
      <c r="K4" s="45">
        <v>2</v>
      </c>
      <c r="L4" s="45">
        <v>1</v>
      </c>
      <c r="M4" s="45">
        <v>3</v>
      </c>
      <c r="N4" s="24"/>
      <c r="O4" s="40" t="s">
        <v>23</v>
      </c>
      <c r="P4" s="45"/>
      <c r="Q4" s="45">
        <v>0</v>
      </c>
    </row>
    <row r="5" spans="1:17" x14ac:dyDescent="0.2">
      <c r="A5" s="8" t="s">
        <v>2</v>
      </c>
      <c r="B5" s="56">
        <v>0.4</v>
      </c>
      <c r="C5" s="56"/>
      <c r="D5" s="56"/>
      <c r="E5" s="56"/>
      <c r="F5" s="56"/>
      <c r="G5" s="56"/>
      <c r="H5" s="56"/>
      <c r="I5" s="56"/>
      <c r="J5" s="56"/>
      <c r="K5" s="45">
        <v>2</v>
      </c>
      <c r="L5" s="45">
        <v>1</v>
      </c>
      <c r="M5" s="45">
        <v>3</v>
      </c>
      <c r="N5" s="24"/>
      <c r="O5" s="41">
        <v>2</v>
      </c>
      <c r="P5" s="45"/>
      <c r="Q5" s="45">
        <v>0</v>
      </c>
    </row>
    <row r="6" spans="1:17" x14ac:dyDescent="0.2">
      <c r="A6" s="8" t="s">
        <v>3</v>
      </c>
      <c r="B6" s="56">
        <v>0.13333333333333333</v>
      </c>
      <c r="C6" s="56"/>
      <c r="D6" s="56"/>
      <c r="E6" s="56"/>
      <c r="F6" s="56"/>
      <c r="G6" s="56"/>
      <c r="H6" s="56"/>
      <c r="I6" s="56"/>
      <c r="J6" s="56"/>
      <c r="K6" s="45">
        <v>2</v>
      </c>
      <c r="L6" s="45">
        <v>1</v>
      </c>
      <c r="M6" s="45">
        <v>3</v>
      </c>
      <c r="N6" s="24"/>
      <c r="O6" s="43">
        <v>3</v>
      </c>
      <c r="P6" s="45"/>
      <c r="Q6" s="45">
        <v>0</v>
      </c>
    </row>
    <row r="7" spans="1:17" x14ac:dyDescent="0.2">
      <c r="A7" s="8" t="s">
        <v>24</v>
      </c>
      <c r="B7" s="56">
        <v>0.46666666666666667</v>
      </c>
      <c r="C7" s="56"/>
      <c r="D7" s="56"/>
      <c r="E7" s="56"/>
      <c r="F7" s="56"/>
      <c r="G7" s="56"/>
      <c r="H7" s="56"/>
      <c r="I7" s="56"/>
      <c r="J7" s="56"/>
      <c r="K7" s="45">
        <v>2</v>
      </c>
      <c r="L7" s="45">
        <v>1</v>
      </c>
      <c r="M7" s="45">
        <v>3</v>
      </c>
      <c r="N7" s="24"/>
      <c r="O7" s="40">
        <v>4</v>
      </c>
      <c r="P7" s="45"/>
      <c r="Q7" s="45">
        <v>0</v>
      </c>
    </row>
    <row r="8" spans="1:17" x14ac:dyDescent="0.2">
      <c r="A8" s="8" t="s">
        <v>1</v>
      </c>
      <c r="B8" s="56">
        <v>0.26666666666666666</v>
      </c>
      <c r="C8" s="56"/>
      <c r="D8" s="56"/>
      <c r="E8" s="56"/>
      <c r="F8" s="56"/>
      <c r="G8" s="56"/>
      <c r="H8" s="56"/>
      <c r="I8" s="56"/>
      <c r="J8" s="56"/>
      <c r="K8" s="45">
        <v>2</v>
      </c>
      <c r="L8" s="45">
        <v>1</v>
      </c>
      <c r="M8" s="45">
        <v>3</v>
      </c>
      <c r="N8" s="24"/>
      <c r="O8" s="41">
        <v>5</v>
      </c>
      <c r="P8" s="45"/>
      <c r="Q8" s="45">
        <v>0</v>
      </c>
    </row>
    <row r="9" spans="1:17" x14ac:dyDescent="0.2">
      <c r="A9" s="8" t="s">
        <v>2</v>
      </c>
      <c r="B9" s="56">
        <v>0.53333333333333333</v>
      </c>
      <c r="C9" s="56"/>
      <c r="D9" s="56"/>
      <c r="E9" s="56"/>
      <c r="F9" s="56"/>
      <c r="G9" s="56"/>
      <c r="H9" s="56"/>
      <c r="I9" s="56"/>
      <c r="J9" s="56"/>
      <c r="K9" s="45">
        <v>2</v>
      </c>
      <c r="L9" s="45">
        <v>1</v>
      </c>
      <c r="M9" s="45">
        <v>3</v>
      </c>
      <c r="N9" s="24"/>
      <c r="O9" s="43">
        <v>6</v>
      </c>
      <c r="P9" s="45"/>
      <c r="Q9" s="45">
        <v>0</v>
      </c>
    </row>
    <row r="10" spans="1:17" x14ac:dyDescent="0.2">
      <c r="A10" s="8" t="s">
        <v>3</v>
      </c>
      <c r="B10" s="56">
        <v>1.4333333333333333</v>
      </c>
      <c r="C10" s="56">
        <v>1.4333333333333333</v>
      </c>
      <c r="D10" s="56">
        <v>1.4333333333333333</v>
      </c>
      <c r="E10" s="56">
        <v>1.4333333333333333</v>
      </c>
      <c r="F10" s="56">
        <v>1.4333333333333333</v>
      </c>
      <c r="G10" s="56">
        <v>1.4333333333333333</v>
      </c>
      <c r="H10" s="56">
        <v>1.4333333333333333</v>
      </c>
      <c r="I10" s="56">
        <v>1.4333333333333333</v>
      </c>
      <c r="J10" s="56">
        <v>1.4333333333333333</v>
      </c>
      <c r="K10" s="45">
        <v>2</v>
      </c>
      <c r="L10" s="45">
        <v>1</v>
      </c>
      <c r="M10" s="45">
        <v>3</v>
      </c>
      <c r="N10" s="24"/>
      <c r="O10" s="40">
        <v>7</v>
      </c>
      <c r="P10" s="45"/>
      <c r="Q10" s="45">
        <v>0</v>
      </c>
    </row>
    <row r="11" spans="1:17" x14ac:dyDescent="0.2">
      <c r="A11" s="8" t="s">
        <v>26</v>
      </c>
      <c r="B11" s="56">
        <v>2.1171291541929169</v>
      </c>
      <c r="C11" s="56">
        <v>1.6462851541929169</v>
      </c>
      <c r="D11" s="56">
        <v>1.818545154192917</v>
      </c>
      <c r="E11" s="56">
        <v>1.921901154192917</v>
      </c>
      <c r="F11" s="56">
        <v>2.0051601541929167</v>
      </c>
      <c r="G11" s="56">
        <v>2.2290981541929171</v>
      </c>
      <c r="H11" s="56">
        <v>2.3123571541929171</v>
      </c>
      <c r="I11" s="56">
        <v>2.4157131541929169</v>
      </c>
      <c r="J11" s="56">
        <v>2.587973154192917</v>
      </c>
      <c r="K11" s="45">
        <v>2</v>
      </c>
      <c r="L11" s="45">
        <v>1</v>
      </c>
      <c r="M11" s="45">
        <v>3</v>
      </c>
      <c r="N11" s="24"/>
      <c r="O11" s="40">
        <v>8</v>
      </c>
      <c r="P11" s="45"/>
      <c r="Q11" s="45">
        <v>0</v>
      </c>
    </row>
    <row r="12" spans="1:17" x14ac:dyDescent="0.2">
      <c r="A12" s="8" t="s">
        <v>1</v>
      </c>
      <c r="B12" s="56">
        <v>2.3741863699999999</v>
      </c>
      <c r="C12" s="56">
        <v>1.5290533699999997</v>
      </c>
      <c r="D12" s="56">
        <v>1.8382483699999999</v>
      </c>
      <c r="E12" s="56">
        <v>2.02376537</v>
      </c>
      <c r="F12" s="56">
        <v>2.1732096199999997</v>
      </c>
      <c r="G12" s="56">
        <v>2.57516312</v>
      </c>
      <c r="H12" s="56">
        <v>2.7246073699999998</v>
      </c>
      <c r="I12" s="56">
        <v>2.9101243700000001</v>
      </c>
      <c r="J12" s="56">
        <v>3.21931937</v>
      </c>
      <c r="K12" s="45">
        <v>2</v>
      </c>
      <c r="L12" s="45">
        <v>1</v>
      </c>
      <c r="M12" s="45">
        <v>3</v>
      </c>
      <c r="N12" s="24"/>
      <c r="O12" s="40">
        <v>9</v>
      </c>
      <c r="P12" s="45"/>
      <c r="Q12" s="45">
        <v>0</v>
      </c>
    </row>
    <row r="13" spans="1:17" x14ac:dyDescent="0.2">
      <c r="A13" s="8" t="s">
        <v>2</v>
      </c>
      <c r="B13" s="56">
        <v>2.6540180100000001</v>
      </c>
      <c r="C13" s="56">
        <v>1.4345960100000001</v>
      </c>
      <c r="D13" s="56">
        <v>1.8807260100000001</v>
      </c>
      <c r="E13" s="56">
        <v>2.1484040100000001</v>
      </c>
      <c r="F13" s="56">
        <v>2.3640335100000001</v>
      </c>
      <c r="G13" s="56">
        <v>2.9440025100000002</v>
      </c>
      <c r="H13" s="56">
        <v>3.1596320100000002</v>
      </c>
      <c r="I13" s="56">
        <v>3.4273100100000002</v>
      </c>
      <c r="J13" s="56">
        <v>3.8734400100000004</v>
      </c>
      <c r="K13" s="45">
        <v>2</v>
      </c>
      <c r="L13" s="45">
        <v>1</v>
      </c>
      <c r="M13" s="45">
        <v>3</v>
      </c>
      <c r="N13" s="24"/>
      <c r="O13" s="41">
        <v>10</v>
      </c>
      <c r="P13" s="46"/>
      <c r="Q13" s="45">
        <v>0</v>
      </c>
    </row>
    <row r="14" spans="1:17" x14ac:dyDescent="0.2">
      <c r="A14" s="8" t="s">
        <v>3</v>
      </c>
      <c r="B14" s="56">
        <v>2.6431757400000002</v>
      </c>
      <c r="C14" s="56">
        <v>1.0494647400000001</v>
      </c>
      <c r="D14" s="56">
        <v>1.6325297400000001</v>
      </c>
      <c r="E14" s="56">
        <v>1.9823687400000001</v>
      </c>
      <c r="F14" s="56">
        <v>2.2641834900000002</v>
      </c>
      <c r="G14" s="56">
        <v>3.0221679900000002</v>
      </c>
      <c r="H14" s="56">
        <v>3.3039827400000004</v>
      </c>
      <c r="I14" s="56">
        <v>3.6538217400000006</v>
      </c>
      <c r="J14" s="56">
        <v>4.2368867400000001</v>
      </c>
      <c r="K14" s="45">
        <v>2</v>
      </c>
      <c r="L14" s="45">
        <v>1</v>
      </c>
      <c r="M14" s="45">
        <v>3</v>
      </c>
      <c r="N14" s="24"/>
      <c r="O14" s="41">
        <v>11</v>
      </c>
      <c r="P14" s="45"/>
      <c r="Q14" s="45">
        <v>0</v>
      </c>
    </row>
    <row r="15" spans="1:17" x14ac:dyDescent="0.2">
      <c r="A15" s="8" t="s">
        <v>36</v>
      </c>
      <c r="B15" s="56">
        <v>2.5147933</v>
      </c>
      <c r="C15" s="56">
        <v>0.54679330000000026</v>
      </c>
      <c r="D15" s="56">
        <v>1.2667933</v>
      </c>
      <c r="E15" s="56">
        <v>1.6987933</v>
      </c>
      <c r="F15" s="56">
        <v>2.0467933</v>
      </c>
      <c r="G15" s="56">
        <v>2.9827933</v>
      </c>
      <c r="H15" s="56">
        <v>3.3307932999999998</v>
      </c>
      <c r="I15" s="56">
        <v>3.7627933000000002</v>
      </c>
      <c r="J15" s="56">
        <v>4.4827933</v>
      </c>
      <c r="K15" s="45">
        <v>2</v>
      </c>
      <c r="L15" s="45">
        <v>1</v>
      </c>
      <c r="M15" s="45">
        <v>3</v>
      </c>
      <c r="N15" s="24"/>
      <c r="O15" s="43">
        <v>12</v>
      </c>
      <c r="P15" s="45"/>
      <c r="Q15" s="45">
        <v>0</v>
      </c>
    </row>
    <row r="16" spans="1:17" x14ac:dyDescent="0.2">
      <c r="A16" s="8" t="s">
        <v>1</v>
      </c>
      <c r="B16" s="56">
        <v>2.285174</v>
      </c>
      <c r="C16" s="56">
        <v>0.31717400000000029</v>
      </c>
      <c r="D16" s="56">
        <v>1.037174</v>
      </c>
      <c r="E16" s="56">
        <v>1.469174</v>
      </c>
      <c r="F16" s="56">
        <v>1.8171740000000001</v>
      </c>
      <c r="G16" s="56">
        <v>2.753174</v>
      </c>
      <c r="H16" s="56">
        <v>3.1011740000000003</v>
      </c>
      <c r="I16" s="56">
        <v>3.5331739999999998</v>
      </c>
      <c r="J16" s="56">
        <v>4.2531739999999996</v>
      </c>
      <c r="K16" s="45">
        <v>2</v>
      </c>
      <c r="L16" s="45">
        <v>1</v>
      </c>
      <c r="M16" s="45">
        <v>3</v>
      </c>
      <c r="N16" s="35"/>
      <c r="O16" s="40" t="s">
        <v>25</v>
      </c>
      <c r="P16" s="45"/>
      <c r="Q16" s="45">
        <v>0</v>
      </c>
    </row>
    <row r="17" spans="1:17" ht="12.75" customHeight="1" x14ac:dyDescent="0.2">
      <c r="A17" s="8" t="s">
        <v>2</v>
      </c>
      <c r="B17" s="56">
        <v>2.0622997500000002</v>
      </c>
      <c r="C17" s="56">
        <v>9.429975000000046E-2</v>
      </c>
      <c r="D17" s="56">
        <v>0.81429975000000021</v>
      </c>
      <c r="E17" s="56">
        <v>1.2462997500000002</v>
      </c>
      <c r="F17" s="56">
        <v>1.5942997500000002</v>
      </c>
      <c r="G17" s="56">
        <v>2.5302997500000002</v>
      </c>
      <c r="H17" s="56">
        <v>2.87829975</v>
      </c>
      <c r="I17" s="56">
        <v>3.3102997500000004</v>
      </c>
      <c r="J17" s="56">
        <v>4.0302997500000002</v>
      </c>
      <c r="K17" s="45">
        <v>2</v>
      </c>
      <c r="L17" s="45">
        <v>1</v>
      </c>
      <c r="M17" s="45">
        <v>3</v>
      </c>
      <c r="N17" s="35"/>
      <c r="O17" s="41">
        <v>2</v>
      </c>
      <c r="P17" s="45"/>
      <c r="Q17" s="45">
        <v>0</v>
      </c>
    </row>
    <row r="18" spans="1:17" ht="12.75" customHeight="1" x14ac:dyDescent="0.2">
      <c r="B18" s="4"/>
      <c r="C18" s="4"/>
      <c r="D18" s="4"/>
      <c r="E18" s="4"/>
      <c r="F18" s="4"/>
      <c r="O18" s="43">
        <v>3</v>
      </c>
      <c r="P18" s="45"/>
      <c r="Q18" s="45">
        <v>0</v>
      </c>
    </row>
    <row r="19" spans="1:17" s="18" customFormat="1" ht="14.25" customHeight="1" x14ac:dyDescent="0.2">
      <c r="A19" s="13"/>
      <c r="B19" s="14"/>
      <c r="C19" s="15"/>
      <c r="D19" s="15"/>
      <c r="E19" s="16"/>
      <c r="F19" s="16"/>
      <c r="G19" s="17"/>
      <c r="I19" s="19"/>
      <c r="J19" s="19"/>
      <c r="K19" s="19"/>
      <c r="L19" s="19"/>
      <c r="M19" s="19"/>
      <c r="N19" s="19"/>
      <c r="O19" s="40">
        <v>4</v>
      </c>
      <c r="P19" s="45"/>
      <c r="Q19" s="45">
        <v>0</v>
      </c>
    </row>
    <row r="20" spans="1:17" ht="12.75" customHeight="1" x14ac:dyDescent="0.2">
      <c r="E20" s="10"/>
      <c r="F20" s="10"/>
      <c r="H20" s="3"/>
      <c r="O20" s="41">
        <v>5</v>
      </c>
      <c r="P20" s="45"/>
      <c r="Q20" s="45">
        <v>0</v>
      </c>
    </row>
    <row r="21" spans="1:17" x14ac:dyDescent="0.2">
      <c r="A21" s="3" t="s">
        <v>28</v>
      </c>
      <c r="B21" s="3"/>
      <c r="C21" s="3"/>
      <c r="D21" s="3"/>
      <c r="E21" s="3"/>
      <c r="F21" s="3"/>
      <c r="H21" s="3"/>
      <c r="O21" s="43">
        <v>6</v>
      </c>
      <c r="P21" s="45"/>
      <c r="Q21" s="45">
        <v>0</v>
      </c>
    </row>
    <row r="22" spans="1:17" ht="12.75" customHeight="1" x14ac:dyDescent="0.2">
      <c r="A22" s="66" t="s">
        <v>40</v>
      </c>
      <c r="B22" s="66"/>
      <c r="C22" s="66"/>
      <c r="D22" s="66"/>
      <c r="E22" s="66"/>
      <c r="F22" s="66"/>
      <c r="O22" s="40">
        <v>7</v>
      </c>
      <c r="P22" s="45"/>
      <c r="Q22" s="45">
        <v>0</v>
      </c>
    </row>
    <row r="23" spans="1:17" x14ac:dyDescent="0.2">
      <c r="A23" s="66"/>
      <c r="B23" s="66"/>
      <c r="C23" s="66"/>
      <c r="D23" s="66"/>
      <c r="E23" s="66"/>
      <c r="F23" s="66"/>
      <c r="O23" s="40">
        <v>8</v>
      </c>
      <c r="P23" s="45"/>
      <c r="Q23" s="45">
        <v>0</v>
      </c>
    </row>
    <row r="24" spans="1:17" ht="14.25" customHeight="1" x14ac:dyDescent="0.2">
      <c r="A24" s="39" t="s">
        <v>20</v>
      </c>
      <c r="B24" s="21"/>
      <c r="C24" s="21"/>
      <c r="D24" s="21"/>
      <c r="E24" s="21"/>
      <c r="F24" s="21"/>
      <c r="O24" s="40">
        <v>9</v>
      </c>
      <c r="P24" s="45"/>
      <c r="Q24" s="45">
        <v>0</v>
      </c>
    </row>
    <row r="25" spans="1:17" x14ac:dyDescent="0.2">
      <c r="B25" s="2"/>
      <c r="C25" s="2"/>
      <c r="D25" s="2"/>
      <c r="E25" s="2"/>
      <c r="F25" s="2"/>
      <c r="O25" s="41">
        <v>10</v>
      </c>
      <c r="P25" s="45"/>
      <c r="Q25" s="45">
        <v>0</v>
      </c>
    </row>
    <row r="26" spans="1:17" x14ac:dyDescent="0.2">
      <c r="A26" s="2"/>
      <c r="B26" s="2"/>
      <c r="C26" s="2"/>
      <c r="D26" s="2"/>
      <c r="E26" s="2"/>
      <c r="F26" s="2"/>
      <c r="O26" s="41">
        <v>11</v>
      </c>
      <c r="P26" s="45"/>
      <c r="Q26" s="45">
        <v>0</v>
      </c>
    </row>
    <row r="27" spans="1:17" x14ac:dyDescent="0.2">
      <c r="A27" s="2"/>
      <c r="B27" s="2"/>
      <c r="C27" s="2"/>
      <c r="D27" s="2"/>
      <c r="E27" s="2"/>
      <c r="F27" s="2"/>
      <c r="O27" s="43">
        <v>12</v>
      </c>
      <c r="P27" s="45"/>
      <c r="Q27" s="45">
        <v>0</v>
      </c>
    </row>
    <row r="28" spans="1:17" x14ac:dyDescent="0.2">
      <c r="A28" s="2"/>
      <c r="B28" s="2"/>
      <c r="C28" s="2"/>
      <c r="D28" s="2"/>
      <c r="E28" s="2"/>
      <c r="F28" s="2"/>
      <c r="O28" s="40" t="s">
        <v>27</v>
      </c>
      <c r="P28" s="45"/>
      <c r="Q28" s="45">
        <v>0</v>
      </c>
    </row>
    <row r="29" spans="1:17" x14ac:dyDescent="0.2">
      <c r="A29" s="2"/>
      <c r="B29" s="2"/>
      <c r="C29" s="2"/>
      <c r="D29" s="2"/>
      <c r="E29" s="2"/>
      <c r="F29" s="2"/>
      <c r="O29" s="41">
        <v>2</v>
      </c>
      <c r="P29" s="45"/>
      <c r="Q29" s="45">
        <v>0</v>
      </c>
    </row>
    <row r="30" spans="1:17" x14ac:dyDescent="0.2">
      <c r="A30" s="2"/>
      <c r="B30" s="2"/>
      <c r="C30" s="2"/>
      <c r="D30" s="2"/>
      <c r="E30" s="2"/>
      <c r="F30" s="2"/>
      <c r="O30" s="43">
        <v>3</v>
      </c>
      <c r="P30" s="45"/>
      <c r="Q30" s="45">
        <v>0</v>
      </c>
    </row>
    <row r="31" spans="1:17" x14ac:dyDescent="0.2">
      <c r="A31" s="2"/>
      <c r="B31" s="2"/>
      <c r="C31" s="2"/>
      <c r="D31" s="2"/>
      <c r="E31" s="2"/>
      <c r="F31" s="2"/>
      <c r="O31" s="40">
        <v>4</v>
      </c>
      <c r="P31" s="45"/>
      <c r="Q31" s="45">
        <v>0</v>
      </c>
    </row>
    <row r="32" spans="1:17" x14ac:dyDescent="0.2">
      <c r="A32" s="2"/>
      <c r="B32" s="2"/>
      <c r="C32" s="2"/>
      <c r="D32" s="2"/>
      <c r="E32" s="2"/>
      <c r="F32" s="2"/>
      <c r="O32" s="41">
        <v>5</v>
      </c>
      <c r="P32" s="45"/>
      <c r="Q32" s="45">
        <v>0</v>
      </c>
    </row>
    <row r="33" spans="1:17" x14ac:dyDescent="0.2">
      <c r="A33" s="2"/>
      <c r="B33" s="2"/>
      <c r="C33" s="2"/>
      <c r="D33" s="2"/>
      <c r="E33" s="2"/>
      <c r="F33" s="2"/>
      <c r="H33" s="6"/>
      <c r="O33" s="43">
        <v>6</v>
      </c>
      <c r="P33" s="45"/>
      <c r="Q33" s="45">
        <v>0</v>
      </c>
    </row>
    <row r="34" spans="1:17" x14ac:dyDescent="0.2">
      <c r="A34" s="2"/>
      <c r="B34" s="2"/>
      <c r="C34" s="2"/>
      <c r="D34" s="2"/>
      <c r="E34" s="2"/>
      <c r="F34" s="2"/>
      <c r="H34" s="6"/>
      <c r="O34" s="40">
        <v>7</v>
      </c>
      <c r="P34" s="45"/>
      <c r="Q34" s="45">
        <v>0</v>
      </c>
    </row>
    <row r="35" spans="1:17" x14ac:dyDescent="0.2">
      <c r="A35" s="2"/>
      <c r="B35" s="2"/>
      <c r="C35" s="2"/>
      <c r="D35" s="2"/>
      <c r="E35" s="2"/>
      <c r="F35" s="2"/>
      <c r="O35" s="40">
        <v>8</v>
      </c>
      <c r="P35" s="45"/>
      <c r="Q35" s="45">
        <v>0</v>
      </c>
    </row>
    <row r="36" spans="1:17" x14ac:dyDescent="0.2">
      <c r="A36" s="2"/>
      <c r="B36" s="2"/>
      <c r="C36" s="2"/>
      <c r="D36" s="2"/>
      <c r="E36" s="2"/>
      <c r="F36" s="2"/>
      <c r="O36" s="40">
        <v>9</v>
      </c>
      <c r="P36" s="45"/>
      <c r="Q36" s="45">
        <v>0</v>
      </c>
    </row>
    <row r="37" spans="1:17" x14ac:dyDescent="0.2">
      <c r="A37" s="2"/>
      <c r="B37" s="2"/>
      <c r="C37" s="2"/>
      <c r="D37" s="2"/>
      <c r="E37" s="2"/>
      <c r="F37" s="2"/>
      <c r="O37" s="41">
        <v>10</v>
      </c>
      <c r="P37" s="45"/>
      <c r="Q37" s="45">
        <v>0</v>
      </c>
    </row>
    <row r="38" spans="1:17" x14ac:dyDescent="0.2">
      <c r="A38" s="2"/>
      <c r="B38" s="2"/>
      <c r="C38" s="2"/>
      <c r="D38" s="2"/>
      <c r="E38" s="2"/>
      <c r="F38" s="2"/>
      <c r="O38" s="41">
        <v>11</v>
      </c>
      <c r="P38" s="45"/>
      <c r="Q38" s="45">
        <v>0</v>
      </c>
    </row>
    <row r="39" spans="1:17" x14ac:dyDescent="0.2">
      <c r="A39" s="2"/>
      <c r="B39" s="2"/>
      <c r="C39" s="2"/>
      <c r="D39" s="2"/>
      <c r="E39" s="2"/>
      <c r="F39" s="2"/>
      <c r="O39" s="43">
        <v>12</v>
      </c>
      <c r="P39" s="45">
        <v>2</v>
      </c>
      <c r="Q39" s="45">
        <v>0</v>
      </c>
    </row>
    <row r="40" spans="1:17" x14ac:dyDescent="0.2">
      <c r="A40" s="2"/>
      <c r="B40" s="2"/>
      <c r="C40" s="2"/>
      <c r="D40" s="2"/>
      <c r="E40" s="2"/>
      <c r="F40" s="2"/>
      <c r="O40" s="40" t="s">
        <v>37</v>
      </c>
      <c r="P40" s="45"/>
      <c r="Q40" s="45">
        <v>0</v>
      </c>
    </row>
    <row r="41" spans="1:17" ht="12.75" customHeight="1" x14ac:dyDescent="0.2">
      <c r="A41" s="6" t="s">
        <v>29</v>
      </c>
      <c r="B41" s="2"/>
      <c r="C41" s="2"/>
      <c r="D41" s="2"/>
      <c r="E41" s="12"/>
      <c r="F41" s="12"/>
      <c r="O41" s="41">
        <v>2</v>
      </c>
      <c r="P41" s="45"/>
      <c r="Q41" s="45">
        <v>0</v>
      </c>
    </row>
    <row r="42" spans="1:17" ht="12.75" customHeight="1" x14ac:dyDescent="0.2">
      <c r="A42" s="66" t="s">
        <v>43</v>
      </c>
      <c r="B42" s="66"/>
      <c r="C42" s="66"/>
      <c r="D42" s="66"/>
      <c r="E42" s="66"/>
      <c r="F42" s="66"/>
      <c r="O42" s="43">
        <v>3</v>
      </c>
      <c r="P42" s="45"/>
      <c r="Q42" s="45">
        <v>0</v>
      </c>
    </row>
    <row r="43" spans="1:17" ht="12.75" customHeight="1" x14ac:dyDescent="0.2">
      <c r="A43" s="66"/>
      <c r="B43" s="66"/>
      <c r="C43" s="66"/>
      <c r="D43" s="66"/>
      <c r="E43" s="66"/>
      <c r="F43" s="66"/>
      <c r="O43" s="40">
        <v>4</v>
      </c>
      <c r="P43" s="45"/>
      <c r="Q43" s="45">
        <v>0</v>
      </c>
    </row>
    <row r="44" spans="1:17" ht="12.75" customHeight="1" x14ac:dyDescent="0.2">
      <c r="A44" s="39" t="s">
        <v>21</v>
      </c>
      <c r="B44" s="21"/>
      <c r="C44" s="21"/>
      <c r="D44" s="21"/>
      <c r="E44" s="21"/>
      <c r="F44" s="21"/>
      <c r="O44" s="41">
        <v>5</v>
      </c>
      <c r="P44" s="45"/>
      <c r="Q44" s="45">
        <v>0</v>
      </c>
    </row>
    <row r="45" spans="1:17" x14ac:dyDescent="0.2">
      <c r="A45" s="21"/>
      <c r="B45" s="21"/>
      <c r="C45" s="21"/>
      <c r="D45" s="21"/>
      <c r="E45" s="21"/>
      <c r="F45" s="21"/>
      <c r="O45" s="43">
        <v>6</v>
      </c>
      <c r="P45" s="45">
        <v>2</v>
      </c>
      <c r="Q45" s="45">
        <v>0</v>
      </c>
    </row>
    <row r="46" spans="1:17" x14ac:dyDescent="0.2">
      <c r="O46" s="40">
        <v>7</v>
      </c>
      <c r="P46" s="45"/>
      <c r="Q46" s="45">
        <v>0</v>
      </c>
    </row>
    <row r="47" spans="1:17" x14ac:dyDescent="0.2">
      <c r="A47" s="2"/>
      <c r="B47" s="2"/>
      <c r="C47" s="2"/>
      <c r="D47" s="2"/>
      <c r="E47" s="2"/>
      <c r="F47" s="2"/>
      <c r="O47" s="40">
        <v>8</v>
      </c>
      <c r="P47" s="45"/>
      <c r="Q47" s="45">
        <v>0</v>
      </c>
    </row>
    <row r="48" spans="1:17" x14ac:dyDescent="0.2">
      <c r="O48" s="40">
        <v>9</v>
      </c>
      <c r="P48" s="45"/>
      <c r="Q48" s="45">
        <v>0</v>
      </c>
    </row>
    <row r="49" spans="1:15" x14ac:dyDescent="0.2">
      <c r="A49" s="2"/>
      <c r="B49" s="2"/>
      <c r="C49" s="2"/>
      <c r="D49" s="2"/>
      <c r="E49" s="2"/>
      <c r="F49" s="2"/>
      <c r="G49" s="2"/>
      <c r="O49" s="2" t="s">
        <v>16</v>
      </c>
    </row>
    <row r="51" spans="1:15" x14ac:dyDescent="0.2">
      <c r="G51" s="2"/>
      <c r="H51" s="34" t="s">
        <v>16</v>
      </c>
    </row>
    <row r="53" spans="1:15" x14ac:dyDescent="0.2">
      <c r="A53" s="2"/>
      <c r="B53" s="2"/>
      <c r="C53" s="2"/>
      <c r="D53" s="2"/>
      <c r="E53" s="2"/>
      <c r="F53" s="2"/>
    </row>
    <row r="54" spans="1:15" x14ac:dyDescent="0.2">
      <c r="A54" s="2"/>
      <c r="B54" s="2"/>
      <c r="C54" s="2"/>
      <c r="D54" s="2"/>
      <c r="E54" s="2"/>
      <c r="F54" s="2"/>
    </row>
    <row r="55" spans="1:15" x14ac:dyDescent="0.2">
      <c r="A55" s="2"/>
      <c r="B55" s="2"/>
      <c r="C55" s="2"/>
      <c r="D55" s="2"/>
      <c r="E55" s="2"/>
      <c r="F55" s="2"/>
      <c r="G55" s="2"/>
    </row>
    <row r="56" spans="1:15" x14ac:dyDescent="0.2">
      <c r="A56" s="2"/>
      <c r="B56" s="2"/>
      <c r="C56" s="2"/>
      <c r="D56" s="2"/>
      <c r="E56" s="2"/>
      <c r="F56" s="2"/>
      <c r="G56" s="2"/>
    </row>
    <row r="57" spans="1:15" x14ac:dyDescent="0.2">
      <c r="A57" s="2"/>
      <c r="B57" s="2"/>
      <c r="C57" s="2"/>
      <c r="D57" s="2"/>
      <c r="E57" s="2"/>
      <c r="F57" s="2"/>
      <c r="G57" s="2"/>
      <c r="H57" s="6"/>
    </row>
    <row r="58" spans="1:15" x14ac:dyDescent="0.2">
      <c r="G58" s="2"/>
      <c r="H58" s="6"/>
    </row>
    <row r="59" spans="1:15" ht="12" customHeight="1" x14ac:dyDescent="0.2">
      <c r="G59" s="2"/>
    </row>
  </sheetData>
  <mergeCells count="2">
    <mergeCell ref="A22:F23"/>
    <mergeCell ref="A42:F43"/>
  </mergeCells>
  <phoneticPr fontId="6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O49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zoomScaleNormal="100" workbookViewId="0"/>
  </sheetViews>
  <sheetFormatPr defaultColWidth="9.140625" defaultRowHeight="12.75" x14ac:dyDescent="0.2"/>
  <cols>
    <col min="1" max="1" width="9.140625" style="1"/>
    <col min="2" max="2" width="9.5703125" style="5" customWidth="1"/>
    <col min="3" max="6" width="9.140625" style="5"/>
    <col min="7" max="7" width="8.85546875" customWidth="1"/>
    <col min="8" max="11" width="9.140625" style="2"/>
    <col min="13" max="13" width="9.140625" style="2"/>
    <col min="14" max="14" width="9.140625" style="5"/>
    <col min="15" max="15" width="9.140625" style="45"/>
    <col min="16" max="16384" width="9.140625" style="2"/>
  </cols>
  <sheetData>
    <row r="1" spans="1:17" ht="51.75" customHeight="1" x14ac:dyDescent="0.2">
      <c r="A1" s="24"/>
      <c r="B1" s="28" t="s">
        <v>0</v>
      </c>
      <c r="C1" s="25">
        <v>-0.9</v>
      </c>
      <c r="D1" s="25">
        <v>-0.7</v>
      </c>
      <c r="E1" s="25">
        <v>-0.5</v>
      </c>
      <c r="F1" s="25">
        <v>-0.3</v>
      </c>
      <c r="G1" s="25">
        <v>0.3</v>
      </c>
      <c r="H1" s="25">
        <v>0.5</v>
      </c>
      <c r="I1" s="25">
        <v>0.7</v>
      </c>
      <c r="J1" s="25">
        <v>0.9</v>
      </c>
      <c r="K1" s="30" t="s">
        <v>8</v>
      </c>
      <c r="L1" s="31" t="s">
        <v>9</v>
      </c>
      <c r="M1" s="61" t="s">
        <v>10</v>
      </c>
      <c r="N1" s="62"/>
      <c r="O1" s="52"/>
      <c r="P1" s="30" t="s">
        <v>17</v>
      </c>
      <c r="Q1" s="30" t="s">
        <v>15</v>
      </c>
    </row>
    <row r="2" spans="1:17" ht="40.5" customHeight="1" x14ac:dyDescent="0.2">
      <c r="A2" s="24"/>
      <c r="B2" s="29" t="s">
        <v>4</v>
      </c>
      <c r="C2" s="25"/>
      <c r="D2" s="25"/>
      <c r="E2" s="25"/>
      <c r="F2" s="25"/>
      <c r="G2" s="25"/>
      <c r="H2" s="25"/>
      <c r="I2" s="25"/>
      <c r="J2" s="25"/>
      <c r="K2" s="30" t="s">
        <v>5</v>
      </c>
      <c r="L2" s="31" t="s">
        <v>6</v>
      </c>
      <c r="M2" s="61" t="s">
        <v>7</v>
      </c>
      <c r="N2" s="62"/>
      <c r="O2" s="52"/>
      <c r="P2" s="30" t="s">
        <v>18</v>
      </c>
      <c r="Q2" s="30" t="s">
        <v>14</v>
      </c>
    </row>
    <row r="3" spans="1:17" ht="12.75" customHeight="1" x14ac:dyDescent="0.2">
      <c r="A3" s="8" t="s">
        <v>22</v>
      </c>
      <c r="B3" s="56">
        <v>-7.5666666666666701E-2</v>
      </c>
      <c r="C3" s="56"/>
      <c r="D3" s="56"/>
      <c r="E3" s="56"/>
      <c r="F3" s="56"/>
      <c r="G3" s="56"/>
      <c r="H3" s="56"/>
      <c r="I3" s="56"/>
      <c r="J3" s="56"/>
      <c r="K3" s="60">
        <v>2</v>
      </c>
      <c r="L3" s="60">
        <v>1</v>
      </c>
      <c r="M3" s="60">
        <v>3</v>
      </c>
      <c r="N3" s="53"/>
      <c r="O3" s="54"/>
    </row>
    <row r="4" spans="1:17" x14ac:dyDescent="0.2">
      <c r="A4" s="8" t="s">
        <v>1</v>
      </c>
      <c r="B4" s="56">
        <v>0.43866666666666659</v>
      </c>
      <c r="C4" s="56"/>
      <c r="D4" s="56"/>
      <c r="E4" s="56"/>
      <c r="F4" s="56"/>
      <c r="G4" s="56"/>
      <c r="H4" s="56"/>
      <c r="I4" s="56"/>
      <c r="J4" s="56"/>
      <c r="K4" s="60">
        <v>2</v>
      </c>
      <c r="L4" s="60">
        <v>1</v>
      </c>
      <c r="M4" s="60">
        <v>3</v>
      </c>
      <c r="N4" s="53"/>
      <c r="O4" s="40" t="s">
        <v>23</v>
      </c>
      <c r="P4" s="45"/>
      <c r="Q4" s="45">
        <v>0</v>
      </c>
    </row>
    <row r="5" spans="1:17" x14ac:dyDescent="0.2">
      <c r="A5" s="8" t="s">
        <v>2</v>
      </c>
      <c r="B5" s="56">
        <v>0.21233333333333332</v>
      </c>
      <c r="C5" s="56"/>
      <c r="D5" s="56"/>
      <c r="E5" s="56"/>
      <c r="F5" s="56"/>
      <c r="G5" s="56"/>
      <c r="H5" s="56"/>
      <c r="I5" s="56"/>
      <c r="J5" s="56"/>
      <c r="K5" s="60">
        <v>2</v>
      </c>
      <c r="L5" s="60">
        <v>1</v>
      </c>
      <c r="M5" s="60">
        <v>3</v>
      </c>
      <c r="N5" s="53"/>
      <c r="O5" s="41">
        <v>2</v>
      </c>
      <c r="P5" s="45"/>
      <c r="Q5" s="45">
        <v>0</v>
      </c>
    </row>
    <row r="6" spans="1:17" x14ac:dyDescent="0.2">
      <c r="A6" s="8" t="s">
        <v>3</v>
      </c>
      <c r="B6" s="56">
        <v>2.8333333333333342E-2</v>
      </c>
      <c r="C6" s="56"/>
      <c r="D6" s="56"/>
      <c r="E6" s="56"/>
      <c r="F6" s="56"/>
      <c r="G6" s="56"/>
      <c r="H6" s="56"/>
      <c r="I6" s="56"/>
      <c r="J6" s="56"/>
      <c r="K6" s="60">
        <v>2</v>
      </c>
      <c r="L6" s="60">
        <v>1</v>
      </c>
      <c r="M6" s="60">
        <v>3</v>
      </c>
      <c r="N6" s="53"/>
      <c r="O6" s="43">
        <v>3</v>
      </c>
      <c r="P6" s="45"/>
      <c r="Q6" s="45">
        <v>0</v>
      </c>
    </row>
    <row r="7" spans="1:17" x14ac:dyDescent="0.2">
      <c r="A7" s="8" t="s">
        <v>24</v>
      </c>
      <c r="B7" s="56">
        <v>0.30533333333333335</v>
      </c>
      <c r="C7" s="56"/>
      <c r="D7" s="56"/>
      <c r="E7" s="56"/>
      <c r="F7" s="56"/>
      <c r="G7" s="56"/>
      <c r="H7" s="56"/>
      <c r="I7" s="56"/>
      <c r="J7" s="56"/>
      <c r="K7" s="60">
        <v>2</v>
      </c>
      <c r="L7" s="60">
        <v>1</v>
      </c>
      <c r="M7" s="60">
        <v>3</v>
      </c>
      <c r="N7" s="53"/>
      <c r="O7" s="40">
        <v>4</v>
      </c>
      <c r="P7" s="45"/>
      <c r="Q7" s="45">
        <v>0</v>
      </c>
    </row>
    <row r="8" spans="1:17" x14ac:dyDescent="0.2">
      <c r="A8" s="8" t="s">
        <v>1</v>
      </c>
      <c r="B8" s="56">
        <v>3.8666666666666683E-2</v>
      </c>
      <c r="C8" s="56"/>
      <c r="D8" s="56"/>
      <c r="E8" s="56"/>
      <c r="F8" s="56"/>
      <c r="G8" s="56"/>
      <c r="H8" s="56"/>
      <c r="I8" s="56"/>
      <c r="J8" s="56"/>
      <c r="K8" s="60">
        <v>2</v>
      </c>
      <c r="L8" s="60">
        <v>1</v>
      </c>
      <c r="M8" s="60">
        <v>3</v>
      </c>
      <c r="N8" s="53"/>
      <c r="O8" s="41">
        <v>5</v>
      </c>
      <c r="P8" s="45"/>
      <c r="Q8" s="45">
        <v>0</v>
      </c>
    </row>
    <row r="9" spans="1:17" x14ac:dyDescent="0.2">
      <c r="A9" s="8" t="s">
        <v>2</v>
      </c>
      <c r="B9" s="56">
        <v>0.30533333333333335</v>
      </c>
      <c r="C9" s="56"/>
      <c r="D9" s="56"/>
      <c r="E9" s="56"/>
      <c r="F9" s="56"/>
      <c r="G9" s="56"/>
      <c r="H9" s="56"/>
      <c r="I9" s="56"/>
      <c r="J9" s="56"/>
      <c r="K9" s="60">
        <v>2</v>
      </c>
      <c r="L9" s="60">
        <v>1</v>
      </c>
      <c r="M9" s="60">
        <v>3</v>
      </c>
      <c r="N9" s="53"/>
      <c r="O9" s="43">
        <v>6</v>
      </c>
      <c r="P9" s="45"/>
      <c r="Q9" s="45">
        <v>0</v>
      </c>
    </row>
    <row r="10" spans="1:17" x14ac:dyDescent="0.2">
      <c r="A10" s="8" t="s">
        <v>3</v>
      </c>
      <c r="B10" s="56">
        <v>1.2555933333333333</v>
      </c>
      <c r="C10" s="56">
        <v>1.2555933333333333</v>
      </c>
      <c r="D10" s="56">
        <v>1.2555933333333333</v>
      </c>
      <c r="E10" s="56">
        <v>1.2555933333333333</v>
      </c>
      <c r="F10" s="56">
        <v>1.2555933333333333</v>
      </c>
      <c r="G10" s="56">
        <v>1.2555933333333333</v>
      </c>
      <c r="H10" s="56">
        <v>1.2555933333333333</v>
      </c>
      <c r="I10" s="56">
        <v>1.2555933333333333</v>
      </c>
      <c r="J10" s="56">
        <v>1.2555933333333333</v>
      </c>
      <c r="K10" s="60">
        <v>2</v>
      </c>
      <c r="L10" s="60">
        <v>1</v>
      </c>
      <c r="M10" s="60">
        <v>3</v>
      </c>
      <c r="N10" s="53"/>
      <c r="O10" s="40">
        <v>7</v>
      </c>
      <c r="P10" s="45"/>
      <c r="Q10" s="45">
        <v>0</v>
      </c>
    </row>
    <row r="11" spans="1:17" x14ac:dyDescent="0.2">
      <c r="A11" s="8" t="s">
        <v>26</v>
      </c>
      <c r="B11" s="56">
        <v>2.1389091541929171</v>
      </c>
      <c r="C11" s="56">
        <v>1.668065154192917</v>
      </c>
      <c r="D11" s="56">
        <v>1.8403251541929171</v>
      </c>
      <c r="E11" s="56">
        <v>1.9436811541929171</v>
      </c>
      <c r="F11" s="56">
        <v>2.0269401541929168</v>
      </c>
      <c r="G11" s="56">
        <v>2.2508781541929173</v>
      </c>
      <c r="H11" s="56">
        <v>2.3341371541929172</v>
      </c>
      <c r="I11" s="56">
        <v>2.437493154192917</v>
      </c>
      <c r="J11" s="56">
        <v>2.6097531541929171</v>
      </c>
      <c r="K11" s="60">
        <v>2</v>
      </c>
      <c r="L11" s="60">
        <v>1</v>
      </c>
      <c r="M11" s="60">
        <v>3</v>
      </c>
      <c r="N11" s="53"/>
      <c r="O11" s="40">
        <v>8</v>
      </c>
      <c r="P11" s="45"/>
      <c r="Q11" s="45">
        <v>0</v>
      </c>
    </row>
    <row r="12" spans="1:17" x14ac:dyDescent="0.2">
      <c r="A12" s="8" t="s">
        <v>1</v>
      </c>
      <c r="B12" s="56">
        <v>2.4676781000000001</v>
      </c>
      <c r="C12" s="56">
        <v>1.6225451</v>
      </c>
      <c r="D12" s="56">
        <v>1.9317401000000001</v>
      </c>
      <c r="E12" s="56">
        <v>2.1172571000000002</v>
      </c>
      <c r="F12" s="56">
        <v>2.2667013499999999</v>
      </c>
      <c r="G12" s="56">
        <v>2.6686548500000002</v>
      </c>
      <c r="H12" s="56">
        <v>2.8180991</v>
      </c>
      <c r="I12" s="56">
        <v>3.0036161000000003</v>
      </c>
      <c r="J12" s="56">
        <v>3.3128111000000002</v>
      </c>
      <c r="K12" s="60">
        <v>2</v>
      </c>
      <c r="L12" s="60">
        <v>1</v>
      </c>
      <c r="M12" s="60">
        <v>3</v>
      </c>
      <c r="N12" s="53"/>
      <c r="O12" s="40">
        <v>9</v>
      </c>
      <c r="P12" s="45"/>
      <c r="Q12" s="45">
        <v>0</v>
      </c>
    </row>
    <row r="13" spans="1:17" x14ac:dyDescent="0.2">
      <c r="A13" s="8" t="s">
        <v>2</v>
      </c>
      <c r="B13" s="56">
        <v>2.7477653000000002</v>
      </c>
      <c r="C13" s="56">
        <v>1.5283433000000002</v>
      </c>
      <c r="D13" s="56">
        <v>1.9744733000000001</v>
      </c>
      <c r="E13" s="56">
        <v>2.2421513000000002</v>
      </c>
      <c r="F13" s="56">
        <v>2.4577808000000001</v>
      </c>
      <c r="G13" s="56">
        <v>3.0377498000000003</v>
      </c>
      <c r="H13" s="56">
        <v>3.2533793000000002</v>
      </c>
      <c r="I13" s="56">
        <v>3.5210573000000003</v>
      </c>
      <c r="J13" s="56">
        <v>3.9671873</v>
      </c>
      <c r="K13" s="60">
        <v>2</v>
      </c>
      <c r="L13" s="60">
        <v>1</v>
      </c>
      <c r="M13" s="60">
        <v>3</v>
      </c>
      <c r="N13" s="53"/>
      <c r="O13" s="41">
        <v>10</v>
      </c>
      <c r="P13" s="45"/>
      <c r="Q13" s="45">
        <v>0</v>
      </c>
    </row>
    <row r="14" spans="1:17" x14ac:dyDescent="0.2">
      <c r="A14" s="8" t="s">
        <v>3</v>
      </c>
      <c r="B14" s="56">
        <v>2.6864334900000002</v>
      </c>
      <c r="C14" s="56">
        <v>1.0927224900000001</v>
      </c>
      <c r="D14" s="56">
        <v>1.67578749</v>
      </c>
      <c r="E14" s="56">
        <v>2.0256264900000001</v>
      </c>
      <c r="F14" s="56">
        <v>2.3074412400000002</v>
      </c>
      <c r="G14" s="56">
        <v>3.0654257400000002</v>
      </c>
      <c r="H14" s="56">
        <v>3.3472404900000003</v>
      </c>
      <c r="I14" s="56">
        <v>3.6970794900000001</v>
      </c>
      <c r="J14" s="56">
        <v>4.2801444900000005</v>
      </c>
      <c r="K14" s="60">
        <v>2</v>
      </c>
      <c r="L14" s="60">
        <v>1</v>
      </c>
      <c r="M14" s="60">
        <v>3</v>
      </c>
      <c r="N14" s="53"/>
      <c r="O14" s="41">
        <v>11</v>
      </c>
      <c r="P14" s="45"/>
      <c r="Q14" s="45">
        <v>0</v>
      </c>
    </row>
    <row r="15" spans="1:17" x14ac:dyDescent="0.2">
      <c r="A15" s="8" t="s">
        <v>36</v>
      </c>
      <c r="B15" s="56">
        <v>2.4455696699999998</v>
      </c>
      <c r="C15" s="56">
        <v>0.47756967000000006</v>
      </c>
      <c r="D15" s="56">
        <v>1.1975696699999998</v>
      </c>
      <c r="E15" s="56">
        <v>1.6295696699999997</v>
      </c>
      <c r="F15" s="56">
        <v>1.9775696699999998</v>
      </c>
      <c r="G15" s="56">
        <v>2.9135696699999998</v>
      </c>
      <c r="H15" s="56">
        <v>3.2615696700000001</v>
      </c>
      <c r="I15" s="56">
        <v>3.6935696699999996</v>
      </c>
      <c r="J15" s="56">
        <v>4.4135696699999993</v>
      </c>
      <c r="K15" s="60">
        <v>2</v>
      </c>
      <c r="L15" s="60">
        <v>1</v>
      </c>
      <c r="M15" s="60">
        <v>3</v>
      </c>
      <c r="N15" s="53"/>
      <c r="O15" s="43">
        <v>12</v>
      </c>
      <c r="P15" s="45"/>
      <c r="Q15" s="45">
        <v>0</v>
      </c>
    </row>
    <row r="16" spans="1:17" x14ac:dyDescent="0.2">
      <c r="A16" s="8" t="s">
        <v>1</v>
      </c>
      <c r="B16" s="56">
        <v>2.1968206100000001</v>
      </c>
      <c r="C16" s="56">
        <v>0.22882061000000031</v>
      </c>
      <c r="D16" s="56">
        <v>0.94882061000000006</v>
      </c>
      <c r="E16" s="56">
        <v>1.38082061</v>
      </c>
      <c r="F16" s="56">
        <v>1.7288206100000001</v>
      </c>
      <c r="G16" s="56">
        <v>2.66482061</v>
      </c>
      <c r="H16" s="56">
        <v>3.0128206100000003</v>
      </c>
      <c r="I16" s="56">
        <v>3.4448206099999998</v>
      </c>
      <c r="J16" s="56">
        <v>4.1648206099999996</v>
      </c>
      <c r="K16" s="60">
        <v>2</v>
      </c>
      <c r="L16" s="60">
        <v>1</v>
      </c>
      <c r="M16" s="60">
        <v>3</v>
      </c>
      <c r="N16" s="53"/>
      <c r="O16" s="40" t="s">
        <v>25</v>
      </c>
      <c r="P16" s="45"/>
      <c r="Q16" s="45">
        <v>0</v>
      </c>
    </row>
    <row r="17" spans="1:17" ht="12.75" customHeight="1" x14ac:dyDescent="0.2">
      <c r="A17" s="8" t="s">
        <v>2</v>
      </c>
      <c r="B17" s="56">
        <v>1.97413887</v>
      </c>
      <c r="C17" s="56">
        <v>6.1388700000002405E-3</v>
      </c>
      <c r="D17" s="56">
        <v>0.72613886999999999</v>
      </c>
      <c r="E17" s="56">
        <v>1.1581388699999999</v>
      </c>
      <c r="F17" s="56">
        <v>1.50613887</v>
      </c>
      <c r="G17" s="56">
        <v>2.44213887</v>
      </c>
      <c r="H17" s="56">
        <v>2.7901388699999998</v>
      </c>
      <c r="I17" s="56">
        <v>3.2221388700000002</v>
      </c>
      <c r="J17" s="56">
        <v>3.94213887</v>
      </c>
      <c r="K17" s="60">
        <v>2</v>
      </c>
      <c r="L17" s="60">
        <v>1</v>
      </c>
      <c r="M17" s="60">
        <v>3</v>
      </c>
      <c r="N17" s="53"/>
      <c r="O17" s="41">
        <v>2</v>
      </c>
      <c r="P17" s="45"/>
      <c r="Q17" s="45">
        <v>0</v>
      </c>
    </row>
    <row r="18" spans="1:17" ht="12.75" customHeight="1" x14ac:dyDescent="0.2">
      <c r="B18" s="4"/>
      <c r="C18" s="4"/>
      <c r="D18" s="4"/>
      <c r="E18" s="4"/>
      <c r="F18" s="4"/>
      <c r="M18" s="53"/>
      <c r="N18" s="53"/>
      <c r="O18" s="43">
        <v>3</v>
      </c>
      <c r="P18" s="45"/>
      <c r="Q18" s="45">
        <v>0</v>
      </c>
    </row>
    <row r="19" spans="1:17" s="18" customFormat="1" ht="14.25" customHeight="1" x14ac:dyDescent="0.2">
      <c r="A19" s="13"/>
      <c r="B19" s="14"/>
      <c r="C19" s="15"/>
      <c r="D19" s="15"/>
      <c r="E19" s="16"/>
      <c r="F19" s="16"/>
      <c r="G19" s="17"/>
      <c r="I19" s="19"/>
      <c r="J19" s="19"/>
      <c r="K19" s="19"/>
      <c r="M19" s="53"/>
      <c r="N19" s="53"/>
      <c r="O19" s="40">
        <v>4</v>
      </c>
      <c r="P19" s="46"/>
      <c r="Q19" s="45">
        <v>0</v>
      </c>
    </row>
    <row r="20" spans="1:17" ht="12.75" customHeight="1" x14ac:dyDescent="0.2">
      <c r="E20" s="10"/>
      <c r="F20" s="10"/>
      <c r="H20" s="3"/>
      <c r="M20" s="53"/>
      <c r="N20" s="53"/>
      <c r="O20" s="41">
        <v>5</v>
      </c>
      <c r="P20" s="45"/>
      <c r="Q20" s="45">
        <v>0</v>
      </c>
    </row>
    <row r="21" spans="1:17" x14ac:dyDescent="0.2">
      <c r="A21" s="3" t="s">
        <v>30</v>
      </c>
      <c r="B21" s="3"/>
      <c r="C21" s="3"/>
      <c r="D21" s="3"/>
      <c r="E21" s="3"/>
      <c r="F21" s="3"/>
      <c r="M21" s="53"/>
      <c r="N21" s="53"/>
      <c r="O21" s="43">
        <v>6</v>
      </c>
      <c r="P21" s="45"/>
      <c r="Q21" s="45">
        <v>0</v>
      </c>
    </row>
    <row r="22" spans="1:17" ht="12.75" customHeight="1" x14ac:dyDescent="0.2">
      <c r="A22" s="66" t="s">
        <v>41</v>
      </c>
      <c r="B22" s="66"/>
      <c r="C22" s="66"/>
      <c r="D22" s="66"/>
      <c r="E22" s="66"/>
      <c r="F22" s="66"/>
      <c r="M22" s="53"/>
      <c r="N22" s="53"/>
      <c r="O22" s="40">
        <v>7</v>
      </c>
      <c r="P22" s="45"/>
      <c r="Q22" s="45">
        <v>0</v>
      </c>
    </row>
    <row r="23" spans="1:17" ht="12.75" customHeight="1" x14ac:dyDescent="0.2">
      <c r="A23" s="66"/>
      <c r="B23" s="66"/>
      <c r="C23" s="66"/>
      <c r="D23" s="66"/>
      <c r="E23" s="66"/>
      <c r="F23" s="66"/>
      <c r="M23" s="53"/>
      <c r="N23" s="53"/>
      <c r="O23" s="40">
        <v>8</v>
      </c>
      <c r="P23" s="45"/>
      <c r="Q23" s="45">
        <v>0</v>
      </c>
    </row>
    <row r="24" spans="1:17" ht="14.25" customHeight="1" x14ac:dyDescent="0.2">
      <c r="A24" s="66"/>
      <c r="B24" s="66"/>
      <c r="C24" s="66"/>
      <c r="D24" s="66"/>
      <c r="E24" s="66"/>
      <c r="F24" s="66"/>
      <c r="M24" s="53"/>
      <c r="N24" s="53"/>
      <c r="O24" s="40">
        <v>9</v>
      </c>
      <c r="P24" s="45"/>
      <c r="Q24" s="45">
        <v>0</v>
      </c>
    </row>
    <row r="25" spans="1:17" x14ac:dyDescent="0.2">
      <c r="A25" s="39" t="s">
        <v>20</v>
      </c>
      <c r="B25" s="21"/>
      <c r="C25" s="21"/>
      <c r="D25" s="21"/>
      <c r="E25" s="21"/>
      <c r="F25" s="21"/>
      <c r="M25" s="53"/>
      <c r="N25" s="53"/>
      <c r="O25" s="41">
        <v>10</v>
      </c>
      <c r="P25" s="45"/>
      <c r="Q25" s="45">
        <v>0</v>
      </c>
    </row>
    <row r="26" spans="1:17" x14ac:dyDescent="0.2">
      <c r="A26" s="2"/>
      <c r="B26" s="2"/>
      <c r="C26" s="2"/>
      <c r="D26" s="2"/>
      <c r="E26" s="2"/>
      <c r="F26" s="2"/>
      <c r="M26" s="53"/>
      <c r="N26" s="53"/>
      <c r="O26" s="41">
        <v>11</v>
      </c>
      <c r="P26" s="45"/>
      <c r="Q26" s="45">
        <v>0</v>
      </c>
    </row>
    <row r="27" spans="1:17" x14ac:dyDescent="0.2">
      <c r="A27" s="2"/>
      <c r="B27" s="2"/>
      <c r="C27" s="2"/>
      <c r="D27" s="2"/>
      <c r="E27" s="2"/>
      <c r="F27" s="2"/>
      <c r="M27" s="53"/>
      <c r="N27" s="53"/>
      <c r="O27" s="43">
        <v>12</v>
      </c>
      <c r="P27" s="45"/>
      <c r="Q27" s="45">
        <v>0</v>
      </c>
    </row>
    <row r="28" spans="1:17" x14ac:dyDescent="0.2">
      <c r="A28" s="2"/>
      <c r="B28" s="2"/>
      <c r="C28" s="2"/>
      <c r="D28" s="2"/>
      <c r="E28" s="2"/>
      <c r="F28" s="2"/>
      <c r="M28" s="53"/>
      <c r="N28" s="53"/>
      <c r="O28" s="40" t="s">
        <v>27</v>
      </c>
      <c r="P28" s="45"/>
      <c r="Q28" s="45">
        <v>0</v>
      </c>
    </row>
    <row r="29" spans="1:17" x14ac:dyDescent="0.2">
      <c r="A29" s="2"/>
      <c r="B29" s="2"/>
      <c r="C29" s="2"/>
      <c r="D29" s="2"/>
      <c r="E29" s="2"/>
      <c r="F29" s="2"/>
      <c r="M29" s="53"/>
      <c r="N29" s="53"/>
      <c r="O29" s="41">
        <v>2</v>
      </c>
      <c r="P29" s="45"/>
      <c r="Q29" s="45">
        <v>0</v>
      </c>
    </row>
    <row r="30" spans="1:17" x14ac:dyDescent="0.2">
      <c r="A30" s="2"/>
      <c r="B30" s="2"/>
      <c r="C30" s="2"/>
      <c r="D30" s="2"/>
      <c r="E30" s="2"/>
      <c r="F30" s="2"/>
      <c r="M30" s="53"/>
      <c r="N30" s="53"/>
      <c r="O30" s="43">
        <v>3</v>
      </c>
      <c r="P30" s="45"/>
      <c r="Q30" s="45">
        <v>0</v>
      </c>
    </row>
    <row r="31" spans="1:17" x14ac:dyDescent="0.2">
      <c r="A31" s="2"/>
      <c r="B31" s="2"/>
      <c r="C31" s="2"/>
      <c r="D31" s="2"/>
      <c r="E31" s="2"/>
      <c r="F31" s="2"/>
      <c r="M31" s="53"/>
      <c r="N31" s="53"/>
      <c r="O31" s="40">
        <v>4</v>
      </c>
      <c r="P31" s="45"/>
      <c r="Q31" s="45">
        <v>0</v>
      </c>
    </row>
    <row r="32" spans="1:17" x14ac:dyDescent="0.2">
      <c r="A32" s="2"/>
      <c r="B32" s="2"/>
      <c r="C32" s="2"/>
      <c r="D32" s="2"/>
      <c r="E32" s="2"/>
      <c r="F32" s="2"/>
      <c r="H32" s="6"/>
      <c r="M32" s="53"/>
      <c r="N32" s="53"/>
      <c r="O32" s="41">
        <v>5</v>
      </c>
      <c r="P32" s="45"/>
      <c r="Q32" s="45">
        <v>0</v>
      </c>
    </row>
    <row r="33" spans="1:17" x14ac:dyDescent="0.2">
      <c r="A33" s="2"/>
      <c r="B33" s="2"/>
      <c r="C33" s="2"/>
      <c r="D33" s="2"/>
      <c r="E33" s="2"/>
      <c r="F33" s="2"/>
      <c r="H33" s="6"/>
      <c r="M33" s="53"/>
      <c r="N33" s="53"/>
      <c r="O33" s="43">
        <v>6</v>
      </c>
      <c r="P33" s="45"/>
      <c r="Q33" s="45">
        <v>0</v>
      </c>
    </row>
    <row r="34" spans="1:17" x14ac:dyDescent="0.2">
      <c r="A34" s="2"/>
      <c r="B34" s="2"/>
      <c r="C34" s="2"/>
      <c r="D34" s="2"/>
      <c r="E34" s="2"/>
      <c r="F34" s="2"/>
      <c r="M34" s="53"/>
      <c r="N34" s="53"/>
      <c r="O34" s="40">
        <v>7</v>
      </c>
      <c r="P34" s="45"/>
      <c r="Q34" s="45">
        <v>0</v>
      </c>
    </row>
    <row r="35" spans="1:17" x14ac:dyDescent="0.2">
      <c r="A35" s="2"/>
      <c r="B35" s="2"/>
      <c r="C35" s="2"/>
      <c r="D35" s="2"/>
      <c r="E35" s="2"/>
      <c r="F35" s="2"/>
      <c r="M35" s="53"/>
      <c r="N35" s="53"/>
      <c r="O35" s="40">
        <v>8</v>
      </c>
      <c r="P35" s="45"/>
      <c r="Q35" s="45">
        <v>0</v>
      </c>
    </row>
    <row r="36" spans="1:17" x14ac:dyDescent="0.2">
      <c r="A36" s="2"/>
      <c r="B36" s="2"/>
      <c r="C36" s="2"/>
      <c r="D36" s="2"/>
      <c r="E36" s="2"/>
      <c r="F36" s="2"/>
      <c r="M36" s="53"/>
      <c r="N36" s="53"/>
      <c r="O36" s="40">
        <v>9</v>
      </c>
      <c r="P36" s="45"/>
      <c r="Q36" s="45">
        <v>0</v>
      </c>
    </row>
    <row r="37" spans="1:17" x14ac:dyDescent="0.2">
      <c r="A37" s="2"/>
      <c r="B37" s="2"/>
      <c r="C37" s="2"/>
      <c r="D37" s="2"/>
      <c r="E37" s="2"/>
      <c r="F37" s="2"/>
      <c r="M37" s="53"/>
      <c r="N37" s="53"/>
      <c r="O37" s="41">
        <v>10</v>
      </c>
      <c r="P37" s="45"/>
      <c r="Q37" s="45">
        <v>0</v>
      </c>
    </row>
    <row r="38" spans="1:17" x14ac:dyDescent="0.2">
      <c r="A38" s="2"/>
      <c r="B38" s="2"/>
      <c r="C38" s="2"/>
      <c r="D38" s="2"/>
      <c r="E38" s="2"/>
      <c r="F38" s="2"/>
      <c r="M38" s="53"/>
      <c r="N38" s="53"/>
      <c r="O38" s="41">
        <v>11</v>
      </c>
      <c r="P38" s="45"/>
      <c r="Q38" s="45">
        <v>0</v>
      </c>
    </row>
    <row r="39" spans="1:17" x14ac:dyDescent="0.2">
      <c r="A39" s="2"/>
      <c r="B39" s="2"/>
      <c r="C39" s="2"/>
      <c r="D39" s="2"/>
      <c r="E39" s="2"/>
      <c r="F39" s="2"/>
      <c r="M39" s="53"/>
      <c r="N39" s="53"/>
      <c r="O39" s="43">
        <v>12</v>
      </c>
      <c r="P39" s="45">
        <v>2</v>
      </c>
      <c r="Q39" s="45">
        <v>0</v>
      </c>
    </row>
    <row r="40" spans="1:17" x14ac:dyDescent="0.2">
      <c r="A40" s="2"/>
      <c r="B40" s="2"/>
      <c r="C40" s="2"/>
      <c r="D40" s="2"/>
      <c r="E40" s="2"/>
      <c r="F40" s="2"/>
      <c r="M40" s="53"/>
      <c r="N40" s="53"/>
      <c r="O40" s="40" t="s">
        <v>37</v>
      </c>
      <c r="P40" s="45"/>
      <c r="Q40" s="45">
        <v>0</v>
      </c>
    </row>
    <row r="41" spans="1:17" x14ac:dyDescent="0.2">
      <c r="A41" s="6"/>
      <c r="B41" s="2"/>
      <c r="C41" s="2"/>
      <c r="D41" s="2"/>
      <c r="E41" s="2"/>
      <c r="F41" s="2"/>
      <c r="M41" s="53"/>
      <c r="N41" s="53"/>
      <c r="O41" s="41">
        <v>2</v>
      </c>
      <c r="P41" s="45"/>
      <c r="Q41" s="45">
        <v>0</v>
      </c>
    </row>
    <row r="42" spans="1:17" ht="12.75" customHeight="1" x14ac:dyDescent="0.2">
      <c r="A42" s="6" t="s">
        <v>31</v>
      </c>
      <c r="B42" s="2"/>
      <c r="C42" s="2"/>
      <c r="D42" s="2"/>
      <c r="E42" s="12"/>
      <c r="F42" s="12"/>
      <c r="M42" s="53"/>
      <c r="N42" s="53"/>
      <c r="O42" s="43">
        <v>3</v>
      </c>
      <c r="P42" s="45"/>
      <c r="Q42" s="45">
        <v>0</v>
      </c>
    </row>
    <row r="43" spans="1:17" ht="12.75" customHeight="1" x14ac:dyDescent="0.2">
      <c r="A43" s="66" t="s">
        <v>44</v>
      </c>
      <c r="B43" s="66"/>
      <c r="C43" s="66"/>
      <c r="D43" s="66"/>
      <c r="E43" s="66"/>
      <c r="F43" s="66"/>
      <c r="M43" s="53"/>
      <c r="N43" s="53"/>
      <c r="O43" s="40">
        <v>4</v>
      </c>
      <c r="P43" s="45"/>
      <c r="Q43" s="45">
        <v>0</v>
      </c>
    </row>
    <row r="44" spans="1:17" ht="12.75" customHeight="1" x14ac:dyDescent="0.2">
      <c r="A44" s="66"/>
      <c r="B44" s="66"/>
      <c r="C44" s="66"/>
      <c r="D44" s="66"/>
      <c r="E44" s="66"/>
      <c r="F44" s="66"/>
      <c r="M44" s="53"/>
      <c r="N44" s="53"/>
      <c r="O44" s="41">
        <v>5</v>
      </c>
      <c r="P44" s="45"/>
      <c r="Q44" s="45">
        <v>0</v>
      </c>
    </row>
    <row r="45" spans="1:17" x14ac:dyDescent="0.2">
      <c r="A45" s="66"/>
      <c r="B45" s="66"/>
      <c r="C45" s="66"/>
      <c r="D45" s="66"/>
      <c r="E45" s="66"/>
      <c r="F45" s="66"/>
      <c r="M45" s="53"/>
      <c r="N45" s="53"/>
      <c r="O45" s="43">
        <v>6</v>
      </c>
      <c r="P45" s="45">
        <v>2</v>
      </c>
      <c r="Q45" s="45">
        <v>0</v>
      </c>
    </row>
    <row r="46" spans="1:17" x14ac:dyDescent="0.2">
      <c r="A46" s="39" t="s">
        <v>21</v>
      </c>
      <c r="B46" s="21"/>
      <c r="C46" s="21"/>
      <c r="D46" s="21"/>
      <c r="E46" s="21"/>
      <c r="F46" s="21"/>
      <c r="M46" s="55"/>
      <c r="N46" s="53"/>
      <c r="O46" s="40">
        <v>7</v>
      </c>
      <c r="P46" s="45"/>
      <c r="Q46" s="45">
        <v>0</v>
      </c>
    </row>
    <row r="47" spans="1:17" x14ac:dyDescent="0.2">
      <c r="A47" s="2"/>
      <c r="D47" s="21"/>
      <c r="E47" s="21"/>
      <c r="F47" s="21"/>
      <c r="M47" s="55"/>
      <c r="N47" s="55"/>
      <c r="O47" s="40">
        <v>8</v>
      </c>
      <c r="P47" s="45"/>
      <c r="Q47" s="45">
        <v>0</v>
      </c>
    </row>
    <row r="48" spans="1:17" x14ac:dyDescent="0.2">
      <c r="M48" s="55"/>
      <c r="N48" s="55"/>
      <c r="O48" s="40">
        <v>9</v>
      </c>
      <c r="P48" s="45"/>
      <c r="Q48" s="45">
        <v>0</v>
      </c>
    </row>
    <row r="49" spans="8:15" x14ac:dyDescent="0.2">
      <c r="N49" s="55"/>
      <c r="O49" s="2" t="s">
        <v>16</v>
      </c>
    </row>
    <row r="50" spans="8:15" x14ac:dyDescent="0.2">
      <c r="H50" s="34" t="s">
        <v>16</v>
      </c>
    </row>
    <row r="56" spans="8:15" x14ac:dyDescent="0.2">
      <c r="H56" s="6"/>
    </row>
    <row r="57" spans="8:15" x14ac:dyDescent="0.2">
      <c r="H57" s="6"/>
    </row>
  </sheetData>
  <mergeCells count="2">
    <mergeCell ref="A22:F24"/>
    <mergeCell ref="A43:F45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R62"/>
  <sheetViews>
    <sheetView zoomScaleNormal="100" workbookViewId="0"/>
  </sheetViews>
  <sheetFormatPr defaultColWidth="9.140625" defaultRowHeight="12.75" x14ac:dyDescent="0.2"/>
  <cols>
    <col min="1" max="1" width="9.140625" style="1"/>
    <col min="2" max="2" width="9.5703125" style="5" customWidth="1"/>
    <col min="3" max="3" width="9.140625" style="5"/>
    <col min="4" max="5" width="9.140625" style="5" customWidth="1"/>
    <col min="6" max="6" width="9.140625" style="5"/>
    <col min="7" max="7" width="8.85546875" customWidth="1"/>
    <col min="8" max="14" width="9.140625" style="2"/>
    <col min="15" max="15" width="9.140625" style="5"/>
    <col min="16" max="16384" width="9.140625" style="2"/>
  </cols>
  <sheetData>
    <row r="1" spans="1:17" ht="15" customHeight="1" x14ac:dyDescent="0.2">
      <c r="A1" s="24"/>
      <c r="B1" s="28" t="s">
        <v>0</v>
      </c>
      <c r="C1" s="26">
        <v>-0.9</v>
      </c>
      <c r="D1" s="26">
        <v>-0.7</v>
      </c>
      <c r="E1" s="26">
        <v>-0.5</v>
      </c>
      <c r="F1" s="26">
        <v>-0.3</v>
      </c>
      <c r="G1" s="26">
        <v>0.3</v>
      </c>
      <c r="H1" s="26">
        <v>0.5</v>
      </c>
      <c r="I1" s="26">
        <v>0.7</v>
      </c>
      <c r="J1" s="26">
        <v>0.9</v>
      </c>
      <c r="K1"/>
      <c r="L1"/>
      <c r="M1"/>
      <c r="N1"/>
      <c r="O1"/>
      <c r="P1"/>
      <c r="Q1" s="33"/>
    </row>
    <row r="2" spans="1:17" ht="29.25" customHeight="1" x14ac:dyDescent="0.2">
      <c r="A2" s="24"/>
      <c r="B2" s="29" t="s">
        <v>4</v>
      </c>
      <c r="C2" s="26"/>
      <c r="D2" s="26"/>
      <c r="E2" s="26"/>
      <c r="F2" s="26"/>
      <c r="G2" s="26"/>
      <c r="H2" s="26"/>
      <c r="I2" s="26"/>
      <c r="J2" s="26"/>
      <c r="K2"/>
      <c r="L2"/>
      <c r="M2"/>
      <c r="N2"/>
      <c r="O2"/>
      <c r="P2"/>
      <c r="Q2" s="33"/>
    </row>
    <row r="3" spans="1:17" ht="12.75" customHeight="1" x14ac:dyDescent="0.2">
      <c r="A3" s="8" t="s">
        <v>22</v>
      </c>
      <c r="B3" s="57">
        <v>0.32761904800000002</v>
      </c>
      <c r="C3" s="57"/>
      <c r="D3" s="57"/>
      <c r="E3" s="57"/>
      <c r="F3" s="57"/>
      <c r="G3" s="57"/>
      <c r="H3" s="57"/>
      <c r="I3" s="57"/>
      <c r="J3" s="57"/>
      <c r="K3" s="11"/>
      <c r="P3" s="32"/>
      <c r="Q3" s="32"/>
    </row>
    <row r="4" spans="1:17" x14ac:dyDescent="0.2">
      <c r="A4" s="8" t="s">
        <v>1</v>
      </c>
      <c r="B4" s="57">
        <v>0.31</v>
      </c>
      <c r="C4" s="57"/>
      <c r="D4" s="57"/>
      <c r="E4" s="57"/>
      <c r="F4" s="57"/>
      <c r="G4" s="57"/>
      <c r="H4" s="57"/>
      <c r="I4" s="57"/>
      <c r="J4" s="57"/>
      <c r="K4" s="11"/>
      <c r="P4" s="41"/>
      <c r="Q4" s="45"/>
    </row>
    <row r="5" spans="1:17" x14ac:dyDescent="0.2">
      <c r="A5" s="8" t="s">
        <v>2</v>
      </c>
      <c r="B5" s="57">
        <v>0.30593749999999997</v>
      </c>
      <c r="C5" s="57"/>
      <c r="D5" s="57"/>
      <c r="E5" s="57"/>
      <c r="F5" s="57"/>
      <c r="G5" s="57"/>
      <c r="H5" s="57"/>
      <c r="I5" s="57"/>
      <c r="J5" s="57"/>
      <c r="K5" s="11"/>
      <c r="P5" s="41"/>
      <c r="Q5" s="45"/>
    </row>
    <row r="6" spans="1:17" x14ac:dyDescent="0.2">
      <c r="A6" s="8" t="s">
        <v>3</v>
      </c>
      <c r="B6" s="57">
        <v>0.28951612900000001</v>
      </c>
      <c r="C6" s="57"/>
      <c r="D6" s="57"/>
      <c r="E6" s="57"/>
      <c r="F6" s="57"/>
      <c r="G6" s="57"/>
      <c r="H6" s="57"/>
      <c r="I6" s="57"/>
      <c r="J6" s="57"/>
      <c r="K6" s="11"/>
      <c r="P6" s="42"/>
      <c r="Q6" s="45"/>
    </row>
    <row r="7" spans="1:17" x14ac:dyDescent="0.2">
      <c r="A7" s="8" t="s">
        <v>24</v>
      </c>
      <c r="B7" s="57">
        <v>0.28629032300000001</v>
      </c>
      <c r="C7" s="57"/>
      <c r="D7" s="57"/>
      <c r="E7" s="57"/>
      <c r="F7" s="57"/>
      <c r="G7" s="57"/>
      <c r="H7" s="57"/>
      <c r="I7" s="57"/>
      <c r="J7" s="57"/>
      <c r="K7" s="11"/>
      <c r="L7" s="11"/>
      <c r="M7"/>
      <c r="N7"/>
      <c r="O7"/>
      <c r="P7" s="41"/>
      <c r="Q7" s="45"/>
    </row>
    <row r="8" spans="1:17" x14ac:dyDescent="0.2">
      <c r="A8" s="8" t="s">
        <v>1</v>
      </c>
      <c r="B8" s="57">
        <v>0.28999999999999998</v>
      </c>
      <c r="C8" s="57"/>
      <c r="D8" s="57"/>
      <c r="E8" s="57"/>
      <c r="F8" s="57"/>
      <c r="G8" s="57"/>
      <c r="H8" s="57"/>
      <c r="I8" s="57"/>
      <c r="J8" s="57"/>
      <c r="K8" s="11"/>
      <c r="L8" s="11"/>
      <c r="M8"/>
      <c r="N8"/>
      <c r="O8"/>
      <c r="P8" s="41"/>
      <c r="Q8" s="45"/>
    </row>
    <row r="9" spans="1:17" x14ac:dyDescent="0.2">
      <c r="A9" s="8" t="s">
        <v>2</v>
      </c>
      <c r="B9" s="57">
        <v>0.28999999999999998</v>
      </c>
      <c r="C9" s="57"/>
      <c r="D9" s="57"/>
      <c r="E9" s="57"/>
      <c r="F9" s="57"/>
      <c r="G9" s="57"/>
      <c r="H9" s="57"/>
      <c r="I9" s="57"/>
      <c r="J9" s="57"/>
      <c r="K9" s="11"/>
      <c r="L9" s="11"/>
      <c r="M9"/>
      <c r="N9"/>
      <c r="O9"/>
      <c r="P9" s="43"/>
      <c r="Q9" s="45"/>
    </row>
    <row r="10" spans="1:17" x14ac:dyDescent="0.2">
      <c r="A10" s="8" t="s">
        <v>3</v>
      </c>
      <c r="B10" s="57">
        <v>0.28887096800000001</v>
      </c>
      <c r="C10" s="57">
        <v>0.28887096800000001</v>
      </c>
      <c r="D10" s="57">
        <v>0.28887096800000001</v>
      </c>
      <c r="E10" s="57">
        <v>0.28887096800000001</v>
      </c>
      <c r="F10" s="57">
        <v>0.28887096800000001</v>
      </c>
      <c r="G10" s="57">
        <v>0.28887096800000001</v>
      </c>
      <c r="H10" s="57">
        <v>0.28887096800000001</v>
      </c>
      <c r="I10" s="57">
        <v>0.28887096800000001</v>
      </c>
      <c r="J10" s="57">
        <v>0.28887096800000001</v>
      </c>
      <c r="K10" s="11"/>
      <c r="L10" s="11"/>
      <c r="M10"/>
      <c r="N10"/>
      <c r="O10"/>
      <c r="P10" s="40"/>
      <c r="Q10" s="45"/>
    </row>
    <row r="11" spans="1:17" x14ac:dyDescent="0.2">
      <c r="A11" s="8" t="s">
        <v>26</v>
      </c>
      <c r="B11" s="57">
        <v>0.29099999999999998</v>
      </c>
      <c r="C11" s="57">
        <v>0.20899999999999996</v>
      </c>
      <c r="D11" s="57">
        <v>0.23899999999999999</v>
      </c>
      <c r="E11" s="57">
        <v>0.25700000000000001</v>
      </c>
      <c r="F11" s="57">
        <v>0.27149999999999996</v>
      </c>
      <c r="G11" s="57">
        <v>0.3105</v>
      </c>
      <c r="H11" s="57">
        <v>0.32499999999999996</v>
      </c>
      <c r="I11" s="57">
        <v>0.34299999999999997</v>
      </c>
      <c r="J11" s="57">
        <v>0.373</v>
      </c>
      <c r="K11" s="11"/>
      <c r="L11" s="11"/>
      <c r="M11"/>
      <c r="N11"/>
      <c r="O11"/>
      <c r="P11" s="41"/>
      <c r="Q11" s="45"/>
    </row>
    <row r="12" spans="1:17" x14ac:dyDescent="0.2">
      <c r="A12" s="8" t="s">
        <v>1</v>
      </c>
      <c r="B12" s="57">
        <v>0.29099999999999998</v>
      </c>
      <c r="C12" s="57">
        <v>0.12699999999999997</v>
      </c>
      <c r="D12" s="57">
        <v>0.18699999999999997</v>
      </c>
      <c r="E12" s="57">
        <v>0.22299999999999998</v>
      </c>
      <c r="F12" s="57">
        <v>0.252</v>
      </c>
      <c r="G12" s="57">
        <v>0.32999999999999996</v>
      </c>
      <c r="H12" s="57">
        <v>0.35899999999999999</v>
      </c>
      <c r="I12" s="57">
        <v>0.39500000000000002</v>
      </c>
      <c r="J12" s="57">
        <v>0.45499999999999996</v>
      </c>
      <c r="K12" s="11"/>
      <c r="L12" s="11"/>
      <c r="M12"/>
      <c r="N12"/>
      <c r="O12"/>
      <c r="P12" s="43"/>
      <c r="Q12" s="45"/>
    </row>
    <row r="13" spans="1:17" x14ac:dyDescent="0.2">
      <c r="A13" s="8" t="s">
        <v>2</v>
      </c>
      <c r="B13" s="57">
        <v>0.75213106399999996</v>
      </c>
      <c r="C13" s="57">
        <v>0.42413106399999995</v>
      </c>
      <c r="D13" s="57">
        <v>0.54413106399999989</v>
      </c>
      <c r="E13" s="57">
        <v>0.61613106399999995</v>
      </c>
      <c r="F13" s="57">
        <v>0.674131064</v>
      </c>
      <c r="G13" s="57">
        <v>0.83013106399999992</v>
      </c>
      <c r="H13" s="57">
        <v>0.88813106399999997</v>
      </c>
      <c r="I13" s="57">
        <v>0.96013106400000003</v>
      </c>
      <c r="J13" s="57">
        <v>1.0801310639999999</v>
      </c>
      <c r="K13" s="11"/>
      <c r="L13" s="11"/>
      <c r="M13"/>
      <c r="N13"/>
      <c r="O13"/>
      <c r="P13" s="40"/>
      <c r="Q13" s="45"/>
    </row>
    <row r="14" spans="1:17" x14ac:dyDescent="0.2">
      <c r="A14" s="8" t="s">
        <v>3</v>
      </c>
      <c r="B14" s="57">
        <v>0.839754004</v>
      </c>
      <c r="C14" s="57">
        <v>0.34775400400000006</v>
      </c>
      <c r="D14" s="57">
        <v>0.52775400399999994</v>
      </c>
      <c r="E14" s="57">
        <v>0.63575400400000004</v>
      </c>
      <c r="F14" s="57">
        <v>0.72275400400000001</v>
      </c>
      <c r="G14" s="57">
        <v>0.95675400399999999</v>
      </c>
      <c r="H14" s="57">
        <v>1.043754004</v>
      </c>
      <c r="I14" s="57">
        <v>1.1517540040000001</v>
      </c>
      <c r="J14" s="57">
        <v>1.331754004</v>
      </c>
      <c r="K14" s="11"/>
      <c r="L14" s="11"/>
      <c r="M14"/>
      <c r="N14"/>
      <c r="O14"/>
      <c r="P14" s="41"/>
      <c r="Q14" s="45"/>
    </row>
    <row r="15" spans="1:17" x14ac:dyDescent="0.2">
      <c r="A15" s="8" t="s">
        <v>36</v>
      </c>
      <c r="B15" s="57">
        <v>0.90844075300000005</v>
      </c>
      <c r="C15" s="57">
        <v>0.25244075300000002</v>
      </c>
      <c r="D15" s="57">
        <v>0.49244075300000001</v>
      </c>
      <c r="E15" s="57">
        <v>0.63644075300000003</v>
      </c>
      <c r="F15" s="57">
        <v>0.75244075300000002</v>
      </c>
      <c r="G15" s="57">
        <v>1.064440753</v>
      </c>
      <c r="H15" s="57">
        <v>1.1804407530000001</v>
      </c>
      <c r="I15" s="57">
        <v>1.3244407530000002</v>
      </c>
      <c r="J15" s="57">
        <v>1.564440753</v>
      </c>
      <c r="K15" s="11"/>
      <c r="L15" s="11"/>
      <c r="M15"/>
      <c r="N15"/>
      <c r="O15"/>
      <c r="P15" s="43"/>
      <c r="Q15" s="45"/>
    </row>
    <row r="16" spans="1:17" x14ac:dyDescent="0.2">
      <c r="A16" s="8" t="s">
        <v>1</v>
      </c>
      <c r="B16" s="57">
        <v>0.98869485000000001</v>
      </c>
      <c r="C16" s="57">
        <v>0.16869485000000006</v>
      </c>
      <c r="D16" s="57">
        <v>0.46869485</v>
      </c>
      <c r="E16" s="57">
        <v>0.64869485000000005</v>
      </c>
      <c r="F16" s="57">
        <v>0.79369485000000006</v>
      </c>
      <c r="G16" s="57">
        <v>1.18369485</v>
      </c>
      <c r="H16" s="57">
        <v>1.32869485</v>
      </c>
      <c r="I16" s="57">
        <v>1.5086948499999999</v>
      </c>
      <c r="J16" s="57">
        <v>1.80869485</v>
      </c>
      <c r="K16" s="11"/>
      <c r="L16" s="11"/>
      <c r="M16"/>
      <c r="N16"/>
      <c r="O16"/>
      <c r="P16" s="40"/>
      <c r="Q16" s="45"/>
    </row>
    <row r="17" spans="1:17" x14ac:dyDescent="0.2">
      <c r="A17" s="8" t="s">
        <v>2</v>
      </c>
      <c r="B17" s="57">
        <v>1.1673332700000001</v>
      </c>
      <c r="C17" s="57">
        <v>0.18333327000000021</v>
      </c>
      <c r="D17" s="57">
        <v>0.54333327000000009</v>
      </c>
      <c r="E17" s="57">
        <v>0.75933327000000006</v>
      </c>
      <c r="F17" s="57">
        <v>0.9333332700000001</v>
      </c>
      <c r="G17" s="57">
        <v>1.4013332700000001</v>
      </c>
      <c r="H17" s="57">
        <v>1.5753332700000002</v>
      </c>
      <c r="I17" s="57">
        <v>1.79133327</v>
      </c>
      <c r="J17" s="57">
        <v>2.1513332699999999</v>
      </c>
      <c r="K17" s="11"/>
      <c r="L17" s="11"/>
      <c r="M17"/>
      <c r="N17"/>
      <c r="O17"/>
      <c r="P17" s="41"/>
      <c r="Q17" s="45"/>
    </row>
    <row r="18" spans="1:17" x14ac:dyDescent="0.2">
      <c r="B18" s="4"/>
      <c r="C18" s="4"/>
      <c r="D18" s="4"/>
      <c r="E18" s="4"/>
      <c r="F18" s="4"/>
      <c r="P18" s="43"/>
      <c r="Q18" s="45"/>
    </row>
    <row r="19" spans="1:17" x14ac:dyDescent="0.2">
      <c r="B19" s="4"/>
      <c r="C19" s="4"/>
      <c r="D19" s="4"/>
      <c r="E19" s="4"/>
      <c r="F19" s="4"/>
      <c r="P19" s="43"/>
      <c r="Q19" s="45"/>
    </row>
    <row r="20" spans="1:17" s="18" customFormat="1" ht="12" customHeight="1" x14ac:dyDescent="0.2">
      <c r="A20" s="1"/>
      <c r="B20" s="4"/>
      <c r="C20" s="4"/>
      <c r="D20" s="4"/>
      <c r="E20" s="4"/>
      <c r="F20" s="4"/>
      <c r="G20"/>
      <c r="H20" s="2"/>
      <c r="I20" s="2"/>
      <c r="J20" s="2"/>
      <c r="O20" s="15"/>
      <c r="P20" s="40"/>
      <c r="Q20" s="45"/>
    </row>
    <row r="21" spans="1:17" s="18" customFormat="1" ht="12" customHeight="1" x14ac:dyDescent="0.2">
      <c r="A21" s="3" t="s">
        <v>32</v>
      </c>
      <c r="B21" s="5"/>
      <c r="C21" s="4"/>
      <c r="D21" s="4"/>
      <c r="E21" s="10"/>
      <c r="F21" s="10"/>
      <c r="G21"/>
      <c r="H21" s="2"/>
      <c r="I21" s="2"/>
      <c r="J21" s="2"/>
      <c r="O21" s="15"/>
      <c r="P21" s="40"/>
      <c r="Q21" s="45"/>
    </row>
    <row r="22" spans="1:17" ht="12.75" customHeight="1" x14ac:dyDescent="0.2">
      <c r="A22" s="66" t="s">
        <v>39</v>
      </c>
      <c r="B22" s="66"/>
      <c r="C22" s="66"/>
      <c r="D22" s="66"/>
      <c r="E22" s="66"/>
      <c r="F22" s="66"/>
      <c r="P22" s="43"/>
      <c r="Q22" s="45"/>
    </row>
    <row r="23" spans="1:17" ht="12.75" customHeight="1" x14ac:dyDescent="0.2">
      <c r="A23" s="66"/>
      <c r="B23" s="66"/>
      <c r="C23" s="66"/>
      <c r="D23" s="66"/>
      <c r="E23" s="66"/>
      <c r="F23" s="66"/>
      <c r="J23"/>
      <c r="P23" s="41"/>
      <c r="Q23" s="45"/>
    </row>
    <row r="24" spans="1:17" x14ac:dyDescent="0.2">
      <c r="A24" s="66"/>
      <c r="B24" s="66"/>
      <c r="C24" s="66"/>
      <c r="D24" s="66"/>
      <c r="E24" s="66"/>
      <c r="F24" s="66"/>
      <c r="P24" s="41"/>
      <c r="Q24" s="45"/>
    </row>
    <row r="25" spans="1:17" x14ac:dyDescent="0.2">
      <c r="A25" s="2" t="s">
        <v>11</v>
      </c>
      <c r="B25" s="50"/>
      <c r="C25" s="51"/>
      <c r="D25" s="51"/>
      <c r="E25" s="51"/>
      <c r="F25" s="51"/>
      <c r="P25" s="43"/>
      <c r="Q25" s="45"/>
    </row>
    <row r="26" spans="1:17" x14ac:dyDescent="0.2">
      <c r="A26" s="48"/>
      <c r="B26" s="49"/>
      <c r="C26" s="49"/>
      <c r="D26" s="49"/>
      <c r="E26" s="49"/>
      <c r="F26" s="49"/>
      <c r="P26" s="40"/>
      <c r="Q26" s="45"/>
    </row>
    <row r="27" spans="1:17" x14ac:dyDescent="0.2">
      <c r="A27" s="49"/>
      <c r="B27" s="49"/>
      <c r="C27" s="49"/>
      <c r="D27" s="49"/>
      <c r="E27" s="49"/>
      <c r="F27" s="49"/>
      <c r="P27" s="41"/>
      <c r="Q27" s="45"/>
    </row>
    <row r="28" spans="1:17" x14ac:dyDescent="0.2">
      <c r="A28" s="49"/>
      <c r="B28" s="49"/>
      <c r="C28" s="49"/>
      <c r="D28" s="49"/>
      <c r="E28" s="49"/>
      <c r="F28" s="49"/>
      <c r="P28" s="43"/>
      <c r="Q28" s="45"/>
    </row>
    <row r="29" spans="1:17" x14ac:dyDescent="0.2">
      <c r="A29" s="49"/>
      <c r="B29" s="49"/>
      <c r="C29" s="49"/>
      <c r="D29" s="49"/>
      <c r="E29" s="49"/>
      <c r="F29" s="49"/>
      <c r="P29" s="44"/>
      <c r="Q29" s="45"/>
    </row>
    <row r="30" spans="1:17" x14ac:dyDescent="0.2">
      <c r="A30" s="49"/>
      <c r="B30" s="49"/>
      <c r="C30" s="49"/>
      <c r="D30" s="49"/>
      <c r="E30" s="49"/>
      <c r="F30" s="49"/>
      <c r="P30" s="41"/>
      <c r="Q30" s="45"/>
    </row>
    <row r="31" spans="1:17" x14ac:dyDescent="0.2">
      <c r="A31" s="49"/>
      <c r="B31" s="49"/>
      <c r="C31" s="49"/>
      <c r="D31" s="49"/>
      <c r="E31" s="49"/>
      <c r="F31" s="49"/>
      <c r="H31" s="9"/>
      <c r="P31" s="43"/>
      <c r="Q31" s="45"/>
    </row>
    <row r="32" spans="1:17" x14ac:dyDescent="0.2">
      <c r="A32" s="49"/>
      <c r="B32" s="49"/>
      <c r="C32" s="49"/>
      <c r="D32" s="49"/>
      <c r="E32" s="49"/>
      <c r="F32" s="49"/>
      <c r="P32" s="40"/>
      <c r="Q32" s="45"/>
    </row>
    <row r="33" spans="1:18" x14ac:dyDescent="0.2">
      <c r="A33" s="49"/>
      <c r="B33" s="49"/>
      <c r="C33" s="49"/>
      <c r="D33" s="49"/>
      <c r="E33" s="49"/>
      <c r="F33" s="49"/>
      <c r="P33" s="41"/>
      <c r="Q33" s="45"/>
    </row>
    <row r="34" spans="1:18" x14ac:dyDescent="0.2">
      <c r="A34" s="49"/>
      <c r="B34" s="49"/>
      <c r="C34" s="49"/>
      <c r="D34" s="49"/>
      <c r="E34" s="49"/>
      <c r="F34" s="49"/>
      <c r="P34" s="43"/>
      <c r="Q34" s="45"/>
    </row>
    <row r="35" spans="1:18" x14ac:dyDescent="0.2">
      <c r="A35" s="49"/>
      <c r="B35" s="49"/>
      <c r="C35" s="49"/>
      <c r="D35" s="49"/>
      <c r="E35" s="49"/>
      <c r="F35" s="49"/>
      <c r="P35" s="41"/>
      <c r="Q35" s="45"/>
      <c r="R35" s="7"/>
    </row>
    <row r="36" spans="1:18" x14ac:dyDescent="0.2">
      <c r="A36" s="49"/>
      <c r="B36" s="49"/>
      <c r="C36" s="49"/>
      <c r="D36" s="49"/>
      <c r="E36" s="49"/>
      <c r="F36" s="49"/>
      <c r="P36" s="41"/>
      <c r="Q36" s="45"/>
    </row>
    <row r="37" spans="1:18" x14ac:dyDescent="0.2">
      <c r="A37" s="49"/>
      <c r="B37" s="49"/>
      <c r="C37" s="49"/>
      <c r="D37" s="49"/>
      <c r="E37" s="49"/>
      <c r="F37" s="49"/>
      <c r="P37" s="43"/>
      <c r="Q37" s="45"/>
    </row>
    <row r="38" spans="1:18" x14ac:dyDescent="0.2">
      <c r="A38" s="49"/>
      <c r="B38" s="49"/>
      <c r="C38" s="49"/>
      <c r="D38" s="49"/>
      <c r="E38" s="49"/>
      <c r="F38" s="49"/>
      <c r="P38" s="40"/>
      <c r="Q38" s="45"/>
    </row>
    <row r="39" spans="1:18" x14ac:dyDescent="0.2">
      <c r="A39" s="49"/>
      <c r="B39" s="49"/>
      <c r="C39" s="49"/>
      <c r="D39" s="49"/>
      <c r="E39" s="49"/>
      <c r="F39" s="49"/>
      <c r="P39" s="41"/>
      <c r="Q39" s="45"/>
    </row>
    <row r="40" spans="1:18" x14ac:dyDescent="0.2">
      <c r="A40" s="49"/>
      <c r="B40" s="49"/>
      <c r="C40" s="49"/>
      <c r="D40" s="49"/>
      <c r="E40" s="49"/>
      <c r="F40" s="49"/>
      <c r="P40" s="43"/>
      <c r="Q40" s="45"/>
    </row>
    <row r="41" spans="1:18" x14ac:dyDescent="0.2">
      <c r="A41" s="63"/>
      <c r="B41" s="64"/>
      <c r="C41" s="64"/>
      <c r="D41" s="64"/>
      <c r="E41" s="65"/>
      <c r="F41" s="65"/>
      <c r="P41" s="40"/>
      <c r="Q41" s="45"/>
    </row>
    <row r="42" spans="1:18" ht="12.75" customHeight="1" x14ac:dyDescent="0.2">
      <c r="A42" s="6" t="s">
        <v>33</v>
      </c>
      <c r="B42" s="37"/>
      <c r="C42" s="37"/>
      <c r="D42" s="37"/>
      <c r="E42" s="37"/>
      <c r="F42" s="37"/>
      <c r="P42" s="41"/>
      <c r="Q42" s="45"/>
    </row>
    <row r="43" spans="1:18" ht="12.75" customHeight="1" x14ac:dyDescent="0.2">
      <c r="A43" s="66" t="s">
        <v>38</v>
      </c>
      <c r="B43" s="66"/>
      <c r="C43" s="66"/>
      <c r="D43" s="66"/>
      <c r="E43" s="66"/>
      <c r="F43" s="66"/>
      <c r="P43" s="43"/>
      <c r="Q43" s="45"/>
    </row>
    <row r="44" spans="1:18" ht="12.75" customHeight="1" x14ac:dyDescent="0.2">
      <c r="A44" s="66"/>
      <c r="B44" s="66"/>
      <c r="C44" s="66"/>
      <c r="D44" s="66"/>
      <c r="E44" s="66"/>
      <c r="F44" s="66"/>
      <c r="P44" s="43"/>
      <c r="Q44" s="45"/>
    </row>
    <row r="45" spans="1:18" x14ac:dyDescent="0.2">
      <c r="A45" s="66"/>
      <c r="B45" s="66"/>
      <c r="C45" s="66"/>
      <c r="D45" s="66"/>
      <c r="E45" s="66"/>
      <c r="F45" s="66"/>
      <c r="P45" s="40"/>
      <c r="Q45" s="45"/>
    </row>
    <row r="46" spans="1:18" x14ac:dyDescent="0.2">
      <c r="A46" s="2" t="s">
        <v>19</v>
      </c>
      <c r="B46" s="21"/>
      <c r="C46" s="21"/>
      <c r="D46" s="21"/>
      <c r="E46" s="21"/>
      <c r="F46" s="21"/>
      <c r="P46" s="40"/>
      <c r="Q46" s="45"/>
    </row>
    <row r="47" spans="1:18" x14ac:dyDescent="0.2">
      <c r="B47" s="38"/>
      <c r="C47" s="38"/>
      <c r="D47" s="38"/>
      <c r="E47" s="38"/>
      <c r="F47" s="38"/>
      <c r="P47" s="40"/>
      <c r="Q47" s="47"/>
    </row>
    <row r="48" spans="1:18" x14ac:dyDescent="0.2">
      <c r="B48" s="2"/>
      <c r="C48" s="2"/>
      <c r="D48" s="2"/>
      <c r="E48" s="2"/>
      <c r="F48" s="2"/>
      <c r="H48" s="6"/>
      <c r="P48" s="41"/>
      <c r="Q48" s="45"/>
    </row>
    <row r="49" spans="1:17" x14ac:dyDescent="0.2">
      <c r="A49" s="2"/>
      <c r="B49" s="2"/>
      <c r="C49" s="2"/>
      <c r="D49" s="2"/>
      <c r="E49" s="2"/>
      <c r="F49" s="2"/>
      <c r="H49" s="6"/>
      <c r="P49" s="41"/>
      <c r="Q49" s="45"/>
    </row>
    <row r="50" spans="1:17" x14ac:dyDescent="0.2">
      <c r="A50" s="2"/>
      <c r="B50" s="2"/>
      <c r="C50" s="2"/>
      <c r="D50" s="2"/>
      <c r="E50" s="2"/>
      <c r="F50" s="2"/>
      <c r="P50" s="43"/>
      <c r="Q50" s="47"/>
    </row>
    <row r="51" spans="1:17" x14ac:dyDescent="0.2">
      <c r="A51" s="2"/>
      <c r="B51" s="2"/>
      <c r="C51" s="2"/>
      <c r="D51" s="2"/>
      <c r="E51" s="2"/>
      <c r="F51" s="2"/>
      <c r="G51" s="2"/>
      <c r="O51" s="2"/>
    </row>
    <row r="52" spans="1:17" x14ac:dyDescent="0.2">
      <c r="A52" s="2"/>
      <c r="B52" s="2"/>
      <c r="C52" s="2"/>
      <c r="D52" s="2"/>
      <c r="E52" s="2"/>
      <c r="F52" s="2"/>
      <c r="G52" s="2"/>
      <c r="O52" s="2"/>
    </row>
    <row r="53" spans="1:17" x14ac:dyDescent="0.2">
      <c r="A53" s="2"/>
      <c r="B53" s="2"/>
      <c r="C53" s="2"/>
      <c r="D53" s="2"/>
      <c r="E53" s="2"/>
      <c r="F53" s="2"/>
      <c r="G53" s="2"/>
      <c r="O53" s="2"/>
    </row>
    <row r="54" spans="1:17" x14ac:dyDescent="0.2">
      <c r="A54" s="2"/>
      <c r="B54" s="2"/>
      <c r="C54" s="2"/>
      <c r="D54" s="2"/>
      <c r="E54" s="2"/>
      <c r="F54" s="2"/>
      <c r="G54" s="2"/>
      <c r="O54" s="2"/>
    </row>
    <row r="55" spans="1:17" x14ac:dyDescent="0.2">
      <c r="A55" s="2"/>
      <c r="B55" s="2"/>
      <c r="C55" s="2"/>
      <c r="D55" s="2"/>
      <c r="E55" s="2"/>
      <c r="F55" s="2"/>
      <c r="G55" s="2"/>
      <c r="O55" s="2"/>
    </row>
    <row r="56" spans="1:17" x14ac:dyDescent="0.2">
      <c r="A56" s="2"/>
      <c r="B56" s="2"/>
      <c r="C56" s="2"/>
      <c r="D56" s="2"/>
      <c r="E56" s="2"/>
      <c r="F56" s="2"/>
      <c r="G56" s="2"/>
      <c r="O56" s="2"/>
    </row>
    <row r="57" spans="1:17" x14ac:dyDescent="0.2">
      <c r="A57" s="2"/>
      <c r="B57" s="2"/>
      <c r="C57" s="2"/>
      <c r="D57" s="2"/>
      <c r="E57" s="2"/>
      <c r="F57" s="2"/>
      <c r="G57" s="2"/>
      <c r="O57" s="2"/>
    </row>
    <row r="58" spans="1:17" x14ac:dyDescent="0.2">
      <c r="A58" s="2"/>
      <c r="B58" s="2"/>
      <c r="C58" s="2"/>
      <c r="D58" s="2"/>
      <c r="E58" s="2"/>
      <c r="F58" s="2"/>
      <c r="G58" s="2"/>
      <c r="O58" s="2"/>
    </row>
    <row r="59" spans="1:17" x14ac:dyDescent="0.2">
      <c r="A59" s="2"/>
      <c r="B59" s="2"/>
      <c r="C59" s="2"/>
      <c r="D59" s="2"/>
      <c r="E59" s="2"/>
      <c r="F59" s="2"/>
      <c r="G59" s="2"/>
      <c r="O59" s="2"/>
    </row>
    <row r="60" spans="1:17" x14ac:dyDescent="0.2">
      <c r="A60" s="2"/>
      <c r="B60" s="2"/>
      <c r="C60" s="2"/>
      <c r="D60" s="2"/>
      <c r="E60" s="2"/>
      <c r="F60" s="2"/>
    </row>
    <row r="61" spans="1:17" x14ac:dyDescent="0.2">
      <c r="A61" s="2"/>
      <c r="B61" s="2"/>
      <c r="C61" s="2"/>
      <c r="D61" s="2"/>
      <c r="E61" s="2"/>
      <c r="F61" s="2"/>
    </row>
    <row r="62" spans="1:17" x14ac:dyDescent="0.2">
      <c r="A62" s="2"/>
      <c r="B62" s="2"/>
      <c r="C62" s="2"/>
      <c r="D62" s="2"/>
      <c r="E62" s="2"/>
      <c r="F62" s="2"/>
    </row>
  </sheetData>
  <mergeCells count="2">
    <mergeCell ref="A22:F24"/>
    <mergeCell ref="A43:F45"/>
  </mergeCells>
  <phoneticPr fontId="6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R60"/>
  <sheetViews>
    <sheetView zoomScaleNormal="100" workbookViewId="0"/>
  </sheetViews>
  <sheetFormatPr defaultColWidth="9.140625" defaultRowHeight="12.75" x14ac:dyDescent="0.2"/>
  <cols>
    <col min="1" max="1" width="9.140625" style="1"/>
    <col min="2" max="2" width="9.5703125" style="5" customWidth="1"/>
    <col min="3" max="6" width="9.140625" style="5"/>
    <col min="7" max="7" width="8.85546875" customWidth="1"/>
    <col min="8" max="14" width="9.140625" style="2"/>
    <col min="15" max="15" width="9.140625" style="5" customWidth="1"/>
    <col min="16" max="17" width="9.140625" style="2" customWidth="1"/>
    <col min="18" max="16384" width="9.140625" style="2"/>
  </cols>
  <sheetData>
    <row r="1" spans="1:17" ht="16.5" customHeight="1" x14ac:dyDescent="0.2">
      <c r="A1" s="24"/>
      <c r="B1" s="28" t="s">
        <v>0</v>
      </c>
      <c r="C1" s="36">
        <v>-0.9</v>
      </c>
      <c r="D1" s="36">
        <v>-0.7</v>
      </c>
      <c r="E1" s="36">
        <v>-0.5</v>
      </c>
      <c r="F1" s="36">
        <v>-0.3</v>
      </c>
      <c r="G1" s="36">
        <v>0.3</v>
      </c>
      <c r="H1" s="36">
        <v>0.5</v>
      </c>
      <c r="I1" s="36">
        <v>0.7</v>
      </c>
      <c r="J1" s="36">
        <v>0.9</v>
      </c>
      <c r="K1"/>
      <c r="L1"/>
      <c r="M1" s="33" t="s">
        <v>15</v>
      </c>
      <c r="N1"/>
      <c r="O1"/>
      <c r="P1"/>
      <c r="Q1"/>
    </row>
    <row r="2" spans="1:17" ht="30" customHeight="1" x14ac:dyDescent="0.2">
      <c r="A2" s="24"/>
      <c r="B2" s="29" t="s">
        <v>4</v>
      </c>
      <c r="C2" s="23"/>
      <c r="D2" s="23"/>
      <c r="E2" s="23"/>
      <c r="F2" s="23"/>
      <c r="G2" s="23"/>
      <c r="H2" s="23"/>
      <c r="I2" s="23"/>
      <c r="J2" s="23"/>
      <c r="K2"/>
      <c r="L2"/>
      <c r="M2" s="33" t="s">
        <v>14</v>
      </c>
      <c r="N2"/>
      <c r="O2"/>
      <c r="P2"/>
      <c r="Q2"/>
    </row>
    <row r="3" spans="1:17" ht="12.75" customHeight="1" x14ac:dyDescent="0.2">
      <c r="A3" s="8" t="s">
        <v>22</v>
      </c>
      <c r="B3" s="58">
        <v>4.6183168557882848</v>
      </c>
      <c r="C3" s="59"/>
      <c r="D3" s="59"/>
      <c r="E3" s="59"/>
      <c r="F3" s="59"/>
      <c r="G3" s="59"/>
      <c r="H3" s="59"/>
      <c r="I3" s="59"/>
      <c r="J3" s="59"/>
      <c r="K3" s="11"/>
      <c r="L3" s="32"/>
      <c r="M3" s="32"/>
      <c r="N3"/>
    </row>
    <row r="4" spans="1:17" x14ac:dyDescent="0.2">
      <c r="A4" s="8" t="s">
        <v>1</v>
      </c>
      <c r="B4" s="58">
        <v>5.0044394220679633</v>
      </c>
      <c r="C4" s="59"/>
      <c r="D4" s="59"/>
      <c r="E4" s="59"/>
      <c r="F4" s="59"/>
      <c r="G4" s="59"/>
      <c r="H4" s="59"/>
      <c r="I4" s="59"/>
      <c r="J4" s="59"/>
      <c r="K4" s="11"/>
      <c r="L4" s="40" t="s">
        <v>23</v>
      </c>
      <c r="M4" s="45">
        <v>0</v>
      </c>
      <c r="N4"/>
    </row>
    <row r="5" spans="1:17" x14ac:dyDescent="0.2">
      <c r="A5" s="8" t="s">
        <v>2</v>
      </c>
      <c r="B5" s="58">
        <v>4.8145333238613919</v>
      </c>
      <c r="C5" s="59"/>
      <c r="D5" s="59"/>
      <c r="E5" s="59"/>
      <c r="F5" s="59"/>
      <c r="G5" s="59"/>
      <c r="H5" s="59"/>
      <c r="I5" s="59"/>
      <c r="J5" s="59"/>
      <c r="K5" s="11"/>
      <c r="L5" s="41">
        <v>2</v>
      </c>
      <c r="M5" s="45">
        <v>0</v>
      </c>
      <c r="N5"/>
    </row>
    <row r="6" spans="1:17" x14ac:dyDescent="0.2">
      <c r="A6" s="8" t="s">
        <v>3</v>
      </c>
      <c r="B6" s="58">
        <v>4.026840467165882</v>
      </c>
      <c r="C6" s="59"/>
      <c r="D6" s="59"/>
      <c r="E6" s="59"/>
      <c r="F6" s="59"/>
      <c r="G6" s="59"/>
      <c r="H6" s="59"/>
      <c r="I6" s="59"/>
      <c r="J6" s="59"/>
      <c r="K6" s="11"/>
      <c r="L6" s="43">
        <v>3</v>
      </c>
      <c r="M6" s="45">
        <v>0</v>
      </c>
      <c r="N6"/>
    </row>
    <row r="7" spans="1:17" x14ac:dyDescent="0.2">
      <c r="A7" s="8" t="s">
        <v>24</v>
      </c>
      <c r="B7" s="58">
        <v>3.0002070680493986</v>
      </c>
      <c r="C7" s="59"/>
      <c r="D7" s="59"/>
      <c r="E7" s="59"/>
      <c r="F7" s="59"/>
      <c r="G7" s="59"/>
      <c r="H7" s="59"/>
      <c r="I7" s="59"/>
      <c r="J7" s="59"/>
      <c r="K7" s="11"/>
      <c r="L7" s="40">
        <v>4</v>
      </c>
      <c r="M7" s="45">
        <v>0</v>
      </c>
      <c r="N7"/>
      <c r="O7"/>
      <c r="P7"/>
      <c r="Q7"/>
    </row>
    <row r="8" spans="1:17" x14ac:dyDescent="0.2">
      <c r="A8" s="8" t="s">
        <v>1</v>
      </c>
      <c r="B8" s="58">
        <v>2.6080443370349427</v>
      </c>
      <c r="C8" s="59"/>
      <c r="D8" s="59"/>
      <c r="E8" s="59"/>
      <c r="F8" s="59"/>
      <c r="G8" s="59"/>
      <c r="H8" s="59"/>
      <c r="I8" s="59"/>
      <c r="J8" s="59"/>
      <c r="K8" s="11"/>
      <c r="L8" s="41">
        <v>5</v>
      </c>
      <c r="M8" s="45">
        <v>0</v>
      </c>
      <c r="N8"/>
      <c r="O8"/>
      <c r="P8"/>
      <c r="Q8"/>
    </row>
    <row r="9" spans="1:17" x14ac:dyDescent="0.2">
      <c r="A9" s="8" t="s">
        <v>2</v>
      </c>
      <c r="B9" s="58">
        <v>1.8528954915692841</v>
      </c>
      <c r="C9" s="58">
        <v>1.8528954915692841</v>
      </c>
      <c r="D9" s="58">
        <v>1.8528954915692841</v>
      </c>
      <c r="E9" s="58">
        <v>1.8528954915692841</v>
      </c>
      <c r="F9" s="58">
        <v>1.8528954915692841</v>
      </c>
      <c r="G9" s="58">
        <v>1.8528954915692841</v>
      </c>
      <c r="H9" s="58">
        <v>1.8528954915692841</v>
      </c>
      <c r="I9" s="58">
        <v>1.8528954915692841</v>
      </c>
      <c r="J9" s="58">
        <v>1.8528954915692841</v>
      </c>
      <c r="K9" s="11"/>
      <c r="L9" s="43">
        <v>6</v>
      </c>
      <c r="M9" s="45">
        <v>0</v>
      </c>
      <c r="N9"/>
      <c r="O9"/>
      <c r="P9"/>
      <c r="Q9"/>
    </row>
    <row r="10" spans="1:17" x14ac:dyDescent="0.2">
      <c r="A10" s="8" t="s">
        <v>3</v>
      </c>
      <c r="B10" s="58">
        <v>2.0958815</v>
      </c>
      <c r="C10" s="58">
        <v>0.68548150000000008</v>
      </c>
      <c r="D10" s="58">
        <v>1.2014814999999999</v>
      </c>
      <c r="E10" s="58">
        <v>1.5110815</v>
      </c>
      <c r="F10" s="58">
        <v>1.7604815</v>
      </c>
      <c r="G10" s="58">
        <v>2.4312814999999999</v>
      </c>
      <c r="H10" s="58">
        <v>2.6806814999999999</v>
      </c>
      <c r="I10" s="58">
        <v>2.9902815</v>
      </c>
      <c r="J10" s="58">
        <v>3.5062815000000001</v>
      </c>
      <c r="K10" s="11"/>
      <c r="L10" s="40">
        <v>7</v>
      </c>
      <c r="M10" s="45">
        <v>0</v>
      </c>
      <c r="N10"/>
      <c r="O10"/>
      <c r="P10"/>
      <c r="Q10"/>
    </row>
    <row r="11" spans="1:17" x14ac:dyDescent="0.2">
      <c r="A11" s="8" t="s">
        <v>26</v>
      </c>
      <c r="B11" s="58">
        <v>2.4066152999999999</v>
      </c>
      <c r="C11" s="58">
        <v>0.65884387142857159</v>
      </c>
      <c r="D11" s="58">
        <v>1.2982724428571428</v>
      </c>
      <c r="E11" s="58">
        <v>1.6819295857142857</v>
      </c>
      <c r="F11" s="58">
        <v>1.9909867285714284</v>
      </c>
      <c r="G11" s="58">
        <v>2.8222438714285714</v>
      </c>
      <c r="H11" s="58">
        <v>3.1313010142857141</v>
      </c>
      <c r="I11" s="58">
        <v>3.514958157142857</v>
      </c>
      <c r="J11" s="58">
        <v>4.1543867285714278</v>
      </c>
      <c r="K11" s="11"/>
      <c r="L11" s="40">
        <v>8</v>
      </c>
      <c r="M11" s="45">
        <v>0</v>
      </c>
      <c r="N11"/>
      <c r="O11"/>
      <c r="P11"/>
      <c r="Q11"/>
    </row>
    <row r="12" spans="1:17" x14ac:dyDescent="0.2">
      <c r="A12" s="8" t="s">
        <v>1</v>
      </c>
      <c r="B12" s="58">
        <v>2.5036264099999999</v>
      </c>
      <c r="C12" s="58">
        <v>0.41848355285714289</v>
      </c>
      <c r="D12" s="58">
        <v>1.1813406957142856</v>
      </c>
      <c r="E12" s="58">
        <v>1.6390549814285713</v>
      </c>
      <c r="F12" s="58">
        <v>2.0077692671428569</v>
      </c>
      <c r="G12" s="58">
        <v>2.9994835528571429</v>
      </c>
      <c r="H12" s="58">
        <v>3.3681978385714286</v>
      </c>
      <c r="I12" s="58">
        <v>3.8259121242857139</v>
      </c>
      <c r="J12" s="58">
        <v>4.5887692671428564</v>
      </c>
      <c r="K12" s="11"/>
      <c r="L12" s="40">
        <v>9</v>
      </c>
      <c r="M12" s="45">
        <v>0</v>
      </c>
      <c r="N12"/>
      <c r="O12"/>
      <c r="P12"/>
      <c r="Q12"/>
    </row>
    <row r="13" spans="1:17" x14ac:dyDescent="0.2">
      <c r="A13" s="8" t="s">
        <v>2</v>
      </c>
      <c r="B13" s="58">
        <v>3.1057431499999999</v>
      </c>
      <c r="C13" s="58">
        <v>0.68322886428571428</v>
      </c>
      <c r="D13" s="58">
        <v>1.5695145785714284</v>
      </c>
      <c r="E13" s="58">
        <v>2.101286007142857</v>
      </c>
      <c r="F13" s="58">
        <v>2.5296574357142854</v>
      </c>
      <c r="G13" s="58">
        <v>3.6818288642857144</v>
      </c>
      <c r="H13" s="58">
        <v>4.1102002928571428</v>
      </c>
      <c r="I13" s="58">
        <v>4.6419717214285718</v>
      </c>
      <c r="J13" s="58">
        <v>5.528257435714286</v>
      </c>
      <c r="K13" s="11"/>
      <c r="L13" s="41">
        <v>10</v>
      </c>
      <c r="M13" s="45">
        <v>0</v>
      </c>
      <c r="N13"/>
      <c r="O13"/>
      <c r="P13"/>
      <c r="Q13"/>
    </row>
    <row r="14" spans="1:17" x14ac:dyDescent="0.2">
      <c r="A14" s="8" t="s">
        <v>3</v>
      </c>
      <c r="B14" s="58">
        <v>3.0780717000000002</v>
      </c>
      <c r="C14" s="58">
        <v>0.31818598571428591</v>
      </c>
      <c r="D14" s="58">
        <v>1.3279002714285715</v>
      </c>
      <c r="E14" s="58">
        <v>1.9337288428571431</v>
      </c>
      <c r="F14" s="58">
        <v>2.4217574142857146</v>
      </c>
      <c r="G14" s="58">
        <v>3.7343859857142858</v>
      </c>
      <c r="H14" s="58">
        <v>4.2224145571428569</v>
      </c>
      <c r="I14" s="58">
        <v>4.8282431285714287</v>
      </c>
      <c r="J14" s="58">
        <v>5.8379574142857145</v>
      </c>
      <c r="K14" s="11"/>
      <c r="L14" s="41">
        <v>11</v>
      </c>
      <c r="M14" s="45">
        <v>0</v>
      </c>
      <c r="N14"/>
      <c r="O14"/>
      <c r="P14"/>
      <c r="Q14"/>
    </row>
    <row r="15" spans="1:17" x14ac:dyDescent="0.2">
      <c r="A15" s="8" t="s">
        <v>36</v>
      </c>
      <c r="B15" s="58">
        <v>2.9265301699999999</v>
      </c>
      <c r="C15" s="58">
        <v>-0.17072697285714256</v>
      </c>
      <c r="D15" s="58">
        <v>0.96241588428571423</v>
      </c>
      <c r="E15" s="58">
        <v>1.6423015985714284</v>
      </c>
      <c r="F15" s="58">
        <v>2.1899873128571428</v>
      </c>
      <c r="G15" s="58">
        <v>3.6630730271428571</v>
      </c>
      <c r="H15" s="58">
        <v>4.2107587414285712</v>
      </c>
      <c r="I15" s="58">
        <v>4.8906444557142859</v>
      </c>
      <c r="J15" s="58">
        <v>6.0237873128571424</v>
      </c>
      <c r="K15" s="11"/>
      <c r="L15" s="43">
        <v>12</v>
      </c>
      <c r="M15" s="45">
        <v>0</v>
      </c>
      <c r="N15"/>
      <c r="O15"/>
      <c r="P15"/>
      <c r="Q15"/>
    </row>
    <row r="16" spans="1:17" x14ac:dyDescent="0.2">
      <c r="A16" s="8" t="s">
        <v>1</v>
      </c>
      <c r="B16" s="58">
        <v>2.4877650099999999</v>
      </c>
      <c r="C16" s="58">
        <v>-0.9468635614285712</v>
      </c>
      <c r="D16" s="58">
        <v>0.30970786714285703</v>
      </c>
      <c r="E16" s="58">
        <v>1.0636507242857141</v>
      </c>
      <c r="F16" s="58">
        <v>1.6709935814285712</v>
      </c>
      <c r="G16" s="58">
        <v>3.3045364385714286</v>
      </c>
      <c r="H16" s="58">
        <v>3.9118792957142858</v>
      </c>
      <c r="I16" s="58">
        <v>4.6658221528571424</v>
      </c>
      <c r="J16" s="58">
        <v>5.9223935814285706</v>
      </c>
      <c r="K16" s="11"/>
      <c r="L16" s="40" t="s">
        <v>25</v>
      </c>
      <c r="M16" s="45">
        <v>0</v>
      </c>
      <c r="N16"/>
      <c r="O16"/>
      <c r="P16"/>
      <c r="Q16"/>
    </row>
    <row r="17" spans="1:17" x14ac:dyDescent="0.2">
      <c r="A17" s="8" t="s">
        <v>2</v>
      </c>
      <c r="B17" s="58">
        <v>2.5695782500000002</v>
      </c>
      <c r="C17" s="58">
        <v>-1.2024217499999992</v>
      </c>
      <c r="D17" s="58">
        <v>0.17757825000000027</v>
      </c>
      <c r="E17" s="58">
        <v>1.0055782500000001</v>
      </c>
      <c r="F17" s="58">
        <v>1.6725782500000004</v>
      </c>
      <c r="G17" s="58">
        <v>3.46657825</v>
      </c>
      <c r="H17" s="58">
        <v>4.1335782500000002</v>
      </c>
      <c r="I17" s="58">
        <v>4.9615782500000005</v>
      </c>
      <c r="J17" s="58">
        <v>6.3415782499999995</v>
      </c>
      <c r="K17" s="11"/>
      <c r="L17" s="41">
        <v>2</v>
      </c>
      <c r="M17" s="45">
        <v>0</v>
      </c>
      <c r="N17"/>
      <c r="O17"/>
      <c r="P17"/>
      <c r="Q17"/>
    </row>
    <row r="18" spans="1:17" x14ac:dyDescent="0.2">
      <c r="B18" s="4"/>
      <c r="C18" s="4"/>
      <c r="D18" s="4"/>
      <c r="E18" s="4"/>
      <c r="F18" s="4"/>
      <c r="L18" s="43">
        <v>3</v>
      </c>
      <c r="M18" s="45">
        <v>0</v>
      </c>
    </row>
    <row r="19" spans="1:17" s="18" customFormat="1" ht="12.75" customHeight="1" x14ac:dyDescent="0.2">
      <c r="A19" s="13"/>
      <c r="B19" s="14"/>
      <c r="C19" s="20"/>
      <c r="D19" s="20"/>
      <c r="E19" s="16"/>
      <c r="F19" s="16"/>
      <c r="G19" s="17"/>
      <c r="L19" s="40">
        <v>4</v>
      </c>
      <c r="M19" s="45">
        <v>0</v>
      </c>
      <c r="O19" s="15"/>
    </row>
    <row r="20" spans="1:17" x14ac:dyDescent="0.2">
      <c r="C20" s="4"/>
      <c r="D20" s="4"/>
      <c r="E20" s="10"/>
      <c r="F20" s="10"/>
      <c r="L20" s="41">
        <v>5</v>
      </c>
      <c r="M20" s="45">
        <v>0</v>
      </c>
    </row>
    <row r="21" spans="1:17" x14ac:dyDescent="0.2">
      <c r="A21" s="3" t="s">
        <v>34</v>
      </c>
      <c r="B21" s="2"/>
      <c r="C21" s="2"/>
      <c r="D21" s="2"/>
      <c r="E21" s="2"/>
      <c r="F21" s="2"/>
      <c r="L21" s="43">
        <v>6</v>
      </c>
      <c r="M21" s="45">
        <v>0</v>
      </c>
    </row>
    <row r="22" spans="1:17" ht="12.75" customHeight="1" x14ac:dyDescent="0.2">
      <c r="A22" s="66" t="s">
        <v>42</v>
      </c>
      <c r="B22" s="66"/>
      <c r="C22" s="66"/>
      <c r="D22" s="66"/>
      <c r="E22" s="66"/>
      <c r="F22" s="66"/>
      <c r="J22"/>
      <c r="L22" s="40">
        <v>7</v>
      </c>
      <c r="M22" s="45">
        <v>0</v>
      </c>
    </row>
    <row r="23" spans="1:17" x14ac:dyDescent="0.2">
      <c r="A23" s="2" t="s">
        <v>12</v>
      </c>
      <c r="B23" s="22"/>
      <c r="C23" s="22"/>
      <c r="D23" s="22"/>
      <c r="E23" s="22"/>
      <c r="F23" s="22"/>
      <c r="L23" s="40">
        <v>8</v>
      </c>
      <c r="M23" s="45">
        <v>0</v>
      </c>
    </row>
    <row r="24" spans="1:17" x14ac:dyDescent="0.2">
      <c r="B24" s="22"/>
      <c r="C24" s="22"/>
      <c r="D24" s="22"/>
      <c r="E24" s="22"/>
      <c r="F24" s="22"/>
      <c r="L24" s="40">
        <v>9</v>
      </c>
      <c r="M24" s="45">
        <v>0</v>
      </c>
    </row>
    <row r="25" spans="1:17" x14ac:dyDescent="0.2">
      <c r="B25" s="2"/>
      <c r="C25" s="2"/>
      <c r="D25" s="2"/>
      <c r="E25" s="2"/>
      <c r="F25" s="2"/>
      <c r="L25" s="41">
        <v>10</v>
      </c>
      <c r="M25" s="45">
        <v>0</v>
      </c>
    </row>
    <row r="26" spans="1:17" x14ac:dyDescent="0.2">
      <c r="A26" s="2"/>
      <c r="B26" s="2"/>
      <c r="C26" s="2"/>
      <c r="D26" s="2"/>
      <c r="E26" s="2"/>
      <c r="F26" s="2"/>
      <c r="L26" s="41">
        <v>11</v>
      </c>
      <c r="M26" s="45">
        <v>0</v>
      </c>
    </row>
    <row r="27" spans="1:17" x14ac:dyDescent="0.2">
      <c r="A27" s="2"/>
      <c r="B27" s="2"/>
      <c r="C27" s="2"/>
      <c r="D27" s="2"/>
      <c r="E27" s="2"/>
      <c r="F27" s="2"/>
      <c r="L27" s="43">
        <v>12</v>
      </c>
      <c r="M27" s="45">
        <v>0</v>
      </c>
    </row>
    <row r="28" spans="1:17" x14ac:dyDescent="0.2">
      <c r="A28" s="2"/>
      <c r="B28" s="2"/>
      <c r="C28" s="2"/>
      <c r="D28" s="2"/>
      <c r="E28" s="2"/>
      <c r="F28" s="2"/>
      <c r="L28" s="40" t="s">
        <v>27</v>
      </c>
      <c r="M28" s="45">
        <v>0</v>
      </c>
    </row>
    <row r="29" spans="1:17" x14ac:dyDescent="0.2">
      <c r="A29" s="2"/>
      <c r="B29" s="2"/>
      <c r="C29" s="2"/>
      <c r="D29" s="2"/>
      <c r="E29" s="2"/>
      <c r="F29" s="2"/>
      <c r="L29" s="41">
        <v>2</v>
      </c>
      <c r="M29" s="45">
        <v>0</v>
      </c>
    </row>
    <row r="30" spans="1:17" x14ac:dyDescent="0.2">
      <c r="A30" s="2"/>
      <c r="B30" s="2"/>
      <c r="C30" s="2"/>
      <c r="D30" s="2"/>
      <c r="E30" s="2"/>
      <c r="F30" s="2"/>
      <c r="L30" s="43">
        <v>3</v>
      </c>
      <c r="M30" s="45">
        <v>0</v>
      </c>
    </row>
    <row r="31" spans="1:17" x14ac:dyDescent="0.2">
      <c r="A31" s="2"/>
      <c r="B31" s="2"/>
      <c r="C31" s="2"/>
      <c r="D31" s="2"/>
      <c r="E31" s="2"/>
      <c r="F31" s="2"/>
      <c r="L31" s="40">
        <v>4</v>
      </c>
      <c r="M31" s="45">
        <v>0</v>
      </c>
    </row>
    <row r="32" spans="1:17" x14ac:dyDescent="0.2">
      <c r="A32" s="2"/>
      <c r="B32" s="2"/>
      <c r="C32" s="2"/>
      <c r="D32" s="2"/>
      <c r="E32" s="2"/>
      <c r="F32" s="2"/>
      <c r="L32" s="41">
        <v>5</v>
      </c>
      <c r="M32" s="45">
        <v>0</v>
      </c>
    </row>
    <row r="33" spans="1:18" x14ac:dyDescent="0.2">
      <c r="A33" s="2"/>
      <c r="B33" s="2"/>
      <c r="C33" s="2"/>
      <c r="D33" s="2"/>
      <c r="E33" s="2"/>
      <c r="F33" s="2"/>
      <c r="L33" s="43">
        <v>6</v>
      </c>
      <c r="M33" s="45">
        <v>0</v>
      </c>
    </row>
    <row r="34" spans="1:18" x14ac:dyDescent="0.2">
      <c r="A34" s="2"/>
      <c r="B34" s="2"/>
      <c r="C34" s="2"/>
      <c r="D34" s="2"/>
      <c r="E34" s="2"/>
      <c r="F34" s="2"/>
      <c r="L34" s="40">
        <v>7</v>
      </c>
      <c r="M34" s="45">
        <v>0</v>
      </c>
    </row>
    <row r="35" spans="1:18" x14ac:dyDescent="0.2">
      <c r="A35" s="2"/>
      <c r="B35" s="2"/>
      <c r="C35" s="2"/>
      <c r="D35" s="2"/>
      <c r="E35" s="2"/>
      <c r="F35" s="2"/>
      <c r="L35" s="40">
        <v>8</v>
      </c>
      <c r="M35" s="45">
        <v>0</v>
      </c>
      <c r="R35" s="7"/>
    </row>
    <row r="36" spans="1:18" x14ac:dyDescent="0.2">
      <c r="A36" s="2"/>
      <c r="B36" s="2"/>
      <c r="C36" s="2"/>
      <c r="D36" s="2"/>
      <c r="E36" s="2"/>
      <c r="F36" s="2"/>
      <c r="L36" s="40">
        <v>9</v>
      </c>
      <c r="M36" s="45">
        <v>0</v>
      </c>
    </row>
    <row r="37" spans="1:18" x14ac:dyDescent="0.2">
      <c r="A37" s="2"/>
      <c r="B37" s="2"/>
      <c r="C37" s="2"/>
      <c r="D37" s="2"/>
      <c r="E37" s="2"/>
      <c r="F37" s="2"/>
      <c r="L37" s="41">
        <v>10</v>
      </c>
      <c r="M37" s="45">
        <v>0</v>
      </c>
    </row>
    <row r="38" spans="1:18" x14ac:dyDescent="0.2">
      <c r="A38" s="2"/>
      <c r="B38" s="2"/>
      <c r="C38" s="2"/>
      <c r="D38" s="2"/>
      <c r="E38" s="2"/>
      <c r="F38" s="2"/>
      <c r="L38" s="41">
        <v>11</v>
      </c>
      <c r="M38" s="45">
        <v>0</v>
      </c>
    </row>
    <row r="39" spans="1:18" ht="12" customHeight="1" x14ac:dyDescent="0.2">
      <c r="A39" s="2"/>
      <c r="B39" s="2"/>
      <c r="C39" s="2"/>
      <c r="D39" s="2"/>
      <c r="E39" s="2"/>
      <c r="F39" s="2"/>
      <c r="L39" s="43">
        <v>12</v>
      </c>
      <c r="M39" s="45">
        <v>0</v>
      </c>
    </row>
    <row r="40" spans="1:18" x14ac:dyDescent="0.2">
      <c r="A40" s="6" t="s">
        <v>35</v>
      </c>
      <c r="B40" s="2"/>
      <c r="C40" s="2"/>
      <c r="D40" s="2"/>
      <c r="E40" s="2"/>
      <c r="F40" s="2"/>
      <c r="L40" s="40" t="s">
        <v>37</v>
      </c>
      <c r="M40" s="45">
        <v>0</v>
      </c>
    </row>
    <row r="41" spans="1:18" ht="12.75" customHeight="1" x14ac:dyDescent="0.2">
      <c r="A41" s="66" t="s">
        <v>45</v>
      </c>
      <c r="B41" s="66"/>
      <c r="C41" s="66"/>
      <c r="D41" s="66"/>
      <c r="E41" s="66"/>
      <c r="F41" s="66"/>
      <c r="L41" s="41">
        <v>2</v>
      </c>
      <c r="M41" s="45">
        <v>0</v>
      </c>
    </row>
    <row r="42" spans="1:18" ht="12.75" customHeight="1" x14ac:dyDescent="0.2">
      <c r="A42" s="7" t="s">
        <v>13</v>
      </c>
      <c r="B42" s="22"/>
      <c r="C42" s="22"/>
      <c r="D42" s="22"/>
      <c r="E42" s="22"/>
      <c r="F42" s="22"/>
      <c r="L42" s="43">
        <v>3</v>
      </c>
      <c r="M42" s="45">
        <v>0</v>
      </c>
    </row>
    <row r="43" spans="1:18" ht="12.75" customHeight="1" x14ac:dyDescent="0.2">
      <c r="B43" s="22"/>
      <c r="C43" s="22"/>
      <c r="D43" s="22"/>
      <c r="E43" s="22"/>
      <c r="F43" s="22"/>
      <c r="L43" s="40">
        <v>4</v>
      </c>
      <c r="M43" s="45">
        <v>0</v>
      </c>
    </row>
    <row r="44" spans="1:18" x14ac:dyDescent="0.2">
      <c r="L44" s="41">
        <v>5</v>
      </c>
      <c r="M44" s="45">
        <v>0</v>
      </c>
    </row>
    <row r="45" spans="1:18" x14ac:dyDescent="0.2">
      <c r="B45" s="2"/>
      <c r="C45" s="2"/>
      <c r="D45" s="2"/>
      <c r="E45" s="2"/>
      <c r="F45" s="2"/>
      <c r="L45" s="43">
        <v>6</v>
      </c>
      <c r="M45" s="47">
        <v>0</v>
      </c>
    </row>
    <row r="46" spans="1:18" x14ac:dyDescent="0.2">
      <c r="F46" s="2"/>
      <c r="L46" s="40">
        <v>7</v>
      </c>
      <c r="M46" s="45">
        <v>0</v>
      </c>
    </row>
    <row r="47" spans="1:18" x14ac:dyDescent="0.2">
      <c r="A47" s="2"/>
      <c r="B47" s="2"/>
      <c r="C47" s="2"/>
      <c r="D47" s="2"/>
      <c r="E47" s="2"/>
      <c r="F47" s="2"/>
      <c r="L47" s="40">
        <v>8</v>
      </c>
      <c r="M47" s="45">
        <v>0</v>
      </c>
    </row>
    <row r="48" spans="1:18" x14ac:dyDescent="0.2">
      <c r="A48" s="2"/>
      <c r="B48" s="2"/>
      <c r="C48" s="2"/>
      <c r="D48" s="2"/>
      <c r="E48" s="2"/>
      <c r="F48" s="2"/>
      <c r="H48" s="6"/>
      <c r="L48" s="40">
        <v>9</v>
      </c>
      <c r="M48" s="47">
        <v>0</v>
      </c>
    </row>
    <row r="49" spans="1:12" x14ac:dyDescent="0.2">
      <c r="A49" s="2"/>
      <c r="B49" s="2"/>
      <c r="C49" s="2"/>
      <c r="D49" s="2"/>
      <c r="E49" s="2"/>
      <c r="F49" s="2"/>
      <c r="H49" s="6"/>
      <c r="L49" s="2" t="s">
        <v>16</v>
      </c>
    </row>
    <row r="50" spans="1:12" x14ac:dyDescent="0.2">
      <c r="A50" s="2"/>
      <c r="B50" s="2"/>
      <c r="C50" s="2"/>
      <c r="D50" s="2"/>
      <c r="E50" s="2"/>
      <c r="F50" s="2"/>
    </row>
    <row r="51" spans="1:12" x14ac:dyDescent="0.2">
      <c r="A51" s="2"/>
      <c r="B51" s="2"/>
      <c r="C51" s="2"/>
      <c r="D51" s="2"/>
      <c r="E51" s="2"/>
      <c r="F51" s="2"/>
    </row>
    <row r="52" spans="1:12" x14ac:dyDescent="0.2">
      <c r="A52" s="2"/>
      <c r="B52" s="2"/>
      <c r="C52" s="2"/>
      <c r="D52" s="2"/>
      <c r="E52" s="2"/>
      <c r="F52" s="2"/>
    </row>
    <row r="53" spans="1:12" x14ac:dyDescent="0.2">
      <c r="A53" s="2"/>
      <c r="B53" s="2"/>
      <c r="C53" s="2"/>
      <c r="D53" s="2"/>
      <c r="E53" s="2"/>
      <c r="F53" s="2"/>
    </row>
    <row r="54" spans="1:12" x14ac:dyDescent="0.2">
      <c r="A54" s="2"/>
      <c r="B54" s="2"/>
      <c r="C54" s="2"/>
      <c r="D54" s="2"/>
      <c r="E54" s="2"/>
      <c r="F54" s="2"/>
    </row>
    <row r="55" spans="1:12" x14ac:dyDescent="0.2">
      <c r="A55" s="2"/>
      <c r="B55" s="2"/>
      <c r="C55" s="2"/>
      <c r="D55" s="2"/>
      <c r="E55" s="2"/>
      <c r="F55" s="2"/>
    </row>
    <row r="56" spans="1:12" x14ac:dyDescent="0.2">
      <c r="A56" s="2"/>
      <c r="B56" s="2"/>
      <c r="C56" s="2"/>
      <c r="D56" s="2"/>
      <c r="E56" s="2"/>
      <c r="F56" s="2"/>
    </row>
    <row r="57" spans="1:12" x14ac:dyDescent="0.2">
      <c r="A57" s="2"/>
      <c r="B57" s="2"/>
      <c r="C57" s="2"/>
      <c r="D57" s="2"/>
      <c r="E57" s="2"/>
      <c r="F57" s="2"/>
    </row>
    <row r="58" spans="1:12" x14ac:dyDescent="0.2">
      <c r="A58" s="2"/>
      <c r="B58" s="2"/>
      <c r="C58" s="2"/>
      <c r="D58" s="2"/>
      <c r="E58" s="2"/>
      <c r="F58" s="2"/>
    </row>
    <row r="59" spans="1:12" x14ac:dyDescent="0.2">
      <c r="A59" s="6"/>
      <c r="B59" s="2"/>
      <c r="C59" s="2"/>
      <c r="D59" s="2"/>
      <c r="E59" s="2"/>
      <c r="F59" s="2"/>
    </row>
    <row r="60" spans="1:12" x14ac:dyDescent="0.2">
      <c r="A60" s="6"/>
      <c r="B60" s="2"/>
      <c r="C60" s="2"/>
      <c r="D60" s="2"/>
      <c r="E60" s="2"/>
      <c r="F60" s="2"/>
    </row>
  </sheetData>
  <mergeCells count="2">
    <mergeCell ref="A22:F22"/>
    <mergeCell ref="A41:F41"/>
  </mergeCells>
  <phoneticPr fontId="6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Graf I.1</vt:lpstr>
      <vt:lpstr>Graf I.2</vt:lpstr>
      <vt:lpstr>Graf I.3</vt:lpstr>
      <vt:lpstr>Graf I.4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U03381</dc:creator>
  <cp:lastModifiedBy>Syrovátka Jan</cp:lastModifiedBy>
  <cp:lastPrinted>2006-10-17T10:53:05Z</cp:lastPrinted>
  <dcterms:created xsi:type="dcterms:W3CDTF">2003-07-30T13:12:05Z</dcterms:created>
  <dcterms:modified xsi:type="dcterms:W3CDTF">2017-02-03T10:01:25Z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SD_III_2011_I.sxls</vt:lpwstr>
  </property>
  <property fmtid="{D5CDD505-2E9C-101B-9397-08002B2CF9AE}" pid="11" name="OracleIRM_FilePath">
    <vt:lpwstr>C:\Users\OEM\Documents\CNB 2011\IR 3-2011\Charts\SD_III_2011_I.sxls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14:01:18 SD_III_2011_I.sxls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2011-07-29 14:01:18 Z</vt:lpwstr>
  </property>
  <property fmtid="{D5CDD505-2E9C-101B-9397-08002B2CF9AE}" pid="22" name="OracleIRM_PublicationTimeLocal">
    <vt:lpwstr>2011-07-29 16:01:18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2011-07-29 14:01:18 Z</vt:lpwstr>
  </property>
  <property fmtid="{D5CDD505-2E9C-101B-9397-08002B2CF9AE}" pid="25" name="OracleIRM_SealTimeLocal">
    <vt:lpwstr>2011-07-29 16:01:18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2011-08-02 13:40:14 Z</vt:lpwstr>
  </property>
  <property fmtid="{D5CDD505-2E9C-101B-9397-08002B2CF9AE}" pid="28" name="OracleIRM_TimeLocal">
    <vt:lpwstr>2011-08-02 15:40:14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SD_III_2011_I.sxls</vt:lpwstr>
  </property>
  <property fmtid="{D5CDD505-2E9C-101B-9397-08002B2CF9AE}" pid="39" name="SealedMedia_FilePath">
    <vt:lpwstr>C:\Users\OEM\Documents\CNB 2011\IR 3-2011\Charts\SD_III_2011_I.sxls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14:01:18 SD_III_2011_I.sxls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2011-07-29 14:01:18 Z</vt:lpwstr>
  </property>
  <property fmtid="{D5CDD505-2E9C-101B-9397-08002B2CF9AE}" pid="50" name="SealedMedia_PublicationTimeLocal">
    <vt:lpwstr>2011-07-29 16:01:18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2011-07-29 14:01:18 Z</vt:lpwstr>
  </property>
  <property fmtid="{D5CDD505-2E9C-101B-9397-08002B2CF9AE}" pid="53" name="SealedMedia_SealTimeLocal">
    <vt:lpwstr>2011-07-29 16:01:18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2011-08-02 13:40:14 Z</vt:lpwstr>
  </property>
  <property fmtid="{D5CDD505-2E9C-101B-9397-08002B2CF9AE}" pid="56" name="SealedMedia_TimeLocal">
    <vt:lpwstr>2011-08-02 15:40:14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958856172</vt:i4>
  </property>
  <property fmtid="{D5CDD505-2E9C-101B-9397-08002B2CF9AE}" pid="60" name="_NewReviewCycle">
    <vt:lpwstr/>
  </property>
  <property fmtid="{D5CDD505-2E9C-101B-9397-08002B2CF9AE}" pid="61" name="_EmailSubject">
    <vt:lpwstr>soubory k ZoI I/2017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-1751442200</vt:i4>
  </property>
</Properties>
</file>