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480" windowWidth="5910" windowHeight="4170" tabRatio="848"/>
  </bookViews>
  <sheets>
    <sheet name="Graf 1 (BOX)" sheetId="31" r:id="rId1"/>
    <sheet name="Graf 2 (BOX)" sheetId="20" r:id="rId2"/>
    <sheet name="Graf 3 (BOX)" sheetId="32" r:id="rId3"/>
    <sheet name="Graf 4 (BOX)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__123Graph_ACHART_10" hidden="1">'[2]PH a mzda'!$J$201:$J$210</definedName>
    <definedName name="_10__123Graph_ACHART_4" hidden="1">[3]řady_sloupce!$E$5:$E$43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localSheetId="0" hidden="1">'[6]PH a mzda'!$R$226:$R$235</definedName>
    <definedName name="_1013__123Graph_ECHART_10" hidden="1">'[2]PH a mzda'!$R$226:$R$235</definedName>
    <definedName name="_1014__123Graph_ECHART_13" hidden="1">[7]H!$B$49:$G$49</definedName>
    <definedName name="_1015__123Graph_ECHART_14" hidden="1">[7]H!$B$49:$G$49</definedName>
    <definedName name="_1016__123Graph_ECHART_2" hidden="1">#N/A</definedName>
    <definedName name="_1017__123Graph_ECHART_20" hidden="1">[4]A!$B$17:$H$17</definedName>
    <definedName name="_1018__123Graph_ECHART_23" localSheetId="2" hidden="1">[4]S!#REF!</definedName>
    <definedName name="_1018__123Graph_ECHART_23" hidden="1">[4]S!#REF!</definedName>
    <definedName name="_1019__123Graph_ECHART_26" hidden="1">[4]H!$B$143:$H$143</definedName>
    <definedName name="_102__123Graph_BCHART_13" localSheetId="2" hidden="1">[5]grafy!#REF!</definedName>
    <definedName name="_102__123Graph_BCHART_13" hidden="1">[5]grafy!#REF!</definedName>
    <definedName name="_1020__123Graph_ECHART_27" hidden="1">[4]K!$B$28:$D$28</definedName>
    <definedName name="_1021__123Graph_ECHART_3" hidden="1">[7]D!$C$9:$E$9</definedName>
    <definedName name="_1022__123Graph_ECHART_32" hidden="1">[4]H!$B$149:$C$149</definedName>
    <definedName name="_1023__123Graph_ECHART_33" hidden="1">[4]K!$B$27:$E$27</definedName>
    <definedName name="_1024__123Graph_ECHART_37" localSheetId="2" hidden="1">[4]S!#REF!</definedName>
    <definedName name="_1024__123Graph_ECHART_37" hidden="1">[4]S!#REF!</definedName>
    <definedName name="_1025__123Graph_ECHART_38" hidden="1">[4]F!$B$18:$I$18</definedName>
    <definedName name="_1026__123Graph_ECHART_4" hidden="1">[7]E!$C$9:$E$9</definedName>
    <definedName name="_1028__123Graph_ECHART_5" localSheetId="0" hidden="1">'[8]gr komponent'!$E$10:$E$25</definedName>
    <definedName name="_103__123Graph_ACHART_2" localSheetId="0" hidden="1">[9]A!$B$2:$B$253</definedName>
    <definedName name="_104__123Graph_BCHART_14" hidden="1">[5]grafy!$U$74:$U$75</definedName>
    <definedName name="_1045__123Graph_ECHART_5" hidden="1">'[8]gr komponent'!$E$10:$E$25</definedName>
    <definedName name="_1046__123Graph_ECHART_6" localSheetId="2" hidden="1">[7]F!#REF!</definedName>
    <definedName name="_1046__123Graph_ECHART_6" hidden="1">[7]F!#REF!</definedName>
    <definedName name="_1048__123Graph_ECHART_7" localSheetId="0" hidden="1">'[8]gr HDPprvyr'!$G$3:$G$14</definedName>
    <definedName name="_106__123Graph_BCHART_15" hidden="1">[5]grafy!$U$105:$U$121</definedName>
    <definedName name="_1065__123Graph_ECHART_7" hidden="1">'[8]gr HDPprvyr'!$G$3:$G$14</definedName>
    <definedName name="_1067__123Graph_ECHART_9" localSheetId="0" hidden="1">[10]priloha!$F$29:$F$45</definedName>
    <definedName name="_107__123Graph_BCHART_16" localSheetId="2" hidden="1">[5]grafy!#REF!</definedName>
    <definedName name="_107__123Graph_BCHART_16" hidden="1">[5]grafy!#REF!</definedName>
    <definedName name="_108__123Graph_BCHART_17" localSheetId="2" hidden="1">[5]grafy!#REF!</definedName>
    <definedName name="_108__123Graph_BCHART_17" hidden="1">[5]grafy!#REF!</definedName>
    <definedName name="_1084__123Graph_ECHART_9" hidden="1">[10]priloha!$F$29:$F$45</definedName>
    <definedName name="_1086__123Graph_FCHART_10" localSheetId="0" hidden="1">'[6]PH a mzda'!$H$226:$H$235</definedName>
    <definedName name="_109__123Graph_BCHART_18" localSheetId="2" hidden="1">[5]grafy!#REF!</definedName>
    <definedName name="_109__123Graph_BCHART_18" hidden="1">[5]grafy!#REF!</definedName>
    <definedName name="_11__123Graph_ACHART_11" hidden="1">[11]A!$E$6:$E$47</definedName>
    <definedName name="_1103__123Graph_FCHART_10" localSheetId="0" hidden="1">'[6]PH a mzda'!$H$226:$H$235</definedName>
    <definedName name="_1103__123Graph_FCHART_10" hidden="1">'[2]PH a mzda'!$H$226:$H$235</definedName>
    <definedName name="_1104__123Graph_FCHART_13" localSheetId="2" hidden="1">[7]H!#REF!</definedName>
    <definedName name="_1104__123Graph_FCHART_13" hidden="1">[7]H!#REF!</definedName>
    <definedName name="_1105__123Graph_FCHART_14" localSheetId="2" hidden="1">[7]H!#REF!</definedName>
    <definedName name="_1105__123Graph_FCHART_14" hidden="1">[7]H!#REF!</definedName>
    <definedName name="_1107__123Graph_FCHART_2" localSheetId="0" hidden="1">[12]NHPP!$D$9:$D$24</definedName>
    <definedName name="_111__123Graph_BCHART_19" localSheetId="2" hidden="1">[5]grafy!#REF!</definedName>
    <definedName name="_111__123Graph_BCHART_19" hidden="1">[5]grafy!#REF!</definedName>
    <definedName name="_112__123Graph_BCHART_2" localSheetId="2" hidden="1">[9]A!#REF!</definedName>
    <definedName name="_112__123Graph_BCHART_2" hidden="1">[9]A!#REF!</definedName>
    <definedName name="_1124__123Graph_FCHART_2" hidden="1">[12]NHPP!$D$9:$D$24</definedName>
    <definedName name="_1125__123Graph_FCHART_23" localSheetId="2" hidden="1">[4]S!#REF!</definedName>
    <definedName name="_1125__123Graph_FCHART_23" hidden="1">[4]S!#REF!</definedName>
    <definedName name="_1126__123Graph_FCHART_27" hidden="1">[4]K!$B$29:$D$29</definedName>
    <definedName name="_1127__123Graph_FCHART_3" hidden="1">[7]D!$C$10:$E$10</definedName>
    <definedName name="_1128__123Graph_FCHART_33" hidden="1">[4]K!$B$28:$E$28</definedName>
    <definedName name="_1129__123Graph_FCHART_37" localSheetId="2" hidden="1">[4]S!#REF!</definedName>
    <definedName name="_1129__123Graph_FCHART_37" hidden="1">[4]S!#REF!</definedName>
    <definedName name="_1130__123Graph_FCHART_4" hidden="1">[7]E!$C$10:$E$10</definedName>
    <definedName name="_1131__123Graph_FCHART_5" localSheetId="2" hidden="1">[7]F!#REF!</definedName>
    <definedName name="_1131__123Graph_FCHART_5" hidden="1">[7]F!#REF!</definedName>
    <definedName name="_1133__123Graph_FCHART_7" localSheetId="0" hidden="1">'[8]gr HDPprvyr'!$F$3:$F$14</definedName>
    <definedName name="_114__123Graph_BCHART_20" localSheetId="2" hidden="1">[5]grafy!#REF!</definedName>
    <definedName name="_114__123Graph_BCHART_20" hidden="1">[5]grafy!#REF!</definedName>
    <definedName name="_115__123Graph_BCHART_22" hidden="1">'[5] data'!$F$30:$F$71</definedName>
    <definedName name="_1150__123Graph_FCHART_7" hidden="1">'[8]gr HDPprvyr'!$F$3:$F$14</definedName>
    <definedName name="_1151__123Graph_LBL_ACHART_23" localSheetId="2" hidden="1">[4]S!#REF!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[7]D!$C$5:$I$5</definedName>
    <definedName name="_1156__123Graph_LBL_ACHART_31" hidden="1">[4]M!$B$88:$I$88</definedName>
    <definedName name="_1157__123Graph_LBL_ACHART_36" hidden="1">[4]D!$B$111:$G$111</definedName>
    <definedName name="_1158__123Graph_LBL_ACHART_37" localSheetId="2" hidden="1">[4]S!#REF!</definedName>
    <definedName name="_1158__123Graph_LBL_ACHART_37" hidden="1">[4]S!#REF!</definedName>
    <definedName name="_1159__123Graph_LBL_ACHART_39" hidden="1">[4]D!$B$154:$G$154</definedName>
    <definedName name="_1160__123Graph_LBL_ACHART_4" hidden="1">[7]E!$C$5:$I$5</definedName>
    <definedName name="_1161__123Graph_LBL_ACHART_6" localSheetId="2" hidden="1">[7]F!#REF!</definedName>
    <definedName name="_1161__123Graph_LBL_ACHART_6" hidden="1">[7]F!#REF!</definedName>
    <definedName name="_1162__123Graph_LBL_BCHART_23" localSheetId="2" hidden="1">[4]S!#REF!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[7]D!$C$6:$I$6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localSheetId="2" hidden="1">[4]S!#REF!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[7]E!$C$6:$I$6</definedName>
    <definedName name="_1172__123Graph_LBL_BCHART_6" localSheetId="2" hidden="1">[7]F!#REF!</definedName>
    <definedName name="_1172__123Graph_LBL_BCHART_6" hidden="1">[7]F!#REF!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localSheetId="0" hidden="1">[7]F!#REF!</definedName>
    <definedName name="_1180__123Graph_LBL_CCHART_6" localSheetId="2" hidden="1">[7]F!#REF!</definedName>
    <definedName name="_1180__123Graph_LBL_CCHART_6" hidden="1">[7]F!#REF!</definedName>
    <definedName name="_1181__123Graph_LBL_DCHART_11" hidden="1">[4]O!$B$19:$H$19</definedName>
    <definedName name="_1182__123Graph_LBL_DCHART_20" localSheetId="2" hidden="1">[4]A!#REF!</definedName>
    <definedName name="_1182__123Graph_LBL_DCHART_20" hidden="1">[4]A!#REF!</definedName>
    <definedName name="_1183__123Graph_LBL_DCHART_23" localSheetId="2" hidden="1">[4]S!#REF!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[7]D!$C$10:$I$10</definedName>
    <definedName name="_1192__123Graph_LBL_FCHART_4" hidden="1">[7]E!$C$10:$I$10</definedName>
    <definedName name="_1194__123Graph_XCHART_1" localSheetId="0" hidden="1">[13]sez_očist!$F$15:$AG$15</definedName>
    <definedName name="_12__123Graph_ACHART_5" hidden="1">[3]řady_sloupce!$C$10:$C$25</definedName>
    <definedName name="_120__123Graph_ACHART_2" hidden="1">[9]A!$B$2:$B$253</definedName>
    <definedName name="_121__123Graph_ACHART_20" hidden="1">[4]A!$B$10:$H$10</definedName>
    <definedName name="_121__123Graph_BCHART_25" hidden="1">'[5] data'!$C$54:$C$66</definedName>
    <definedName name="_1211__123Graph_XCHART_1" localSheetId="0" hidden="1">[13]sez_očist!$F$15:$AG$15</definedName>
    <definedName name="_1211__123Graph_XCHART_1" hidden="1">[14]sez_očist!$F$15:$AG$15</definedName>
    <definedName name="_1213__123Graph_XCHART_10" localSheetId="0" hidden="1">[10]priloha!$A$49:$A$65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[10]priloha!$A$49:$A$65</definedName>
    <definedName name="_1232__123Graph_XCHART_11" localSheetId="0" hidden="1">[11]A!$B$6:$B$47</definedName>
    <definedName name="_124__123Graph_ACHART_23" localSheetId="0" hidden="1">[4]S!#REF!</definedName>
    <definedName name="_124__123Graph_ACHART_23" localSheetId="2" hidden="1">[4]S!#REF!</definedName>
    <definedName name="_124__123Graph_ACHART_23" hidden="1">[4]S!#REF!</definedName>
    <definedName name="_1249__123Graph_XCHART_11" hidden="1">[11]A!$B$6:$B$47</definedName>
    <definedName name="_125__123Graph_ACHART_24" hidden="1">[4]U!$C$4:$E$4</definedName>
    <definedName name="_125__123Graph_BCHART_27" hidden="1">'[5] data'!$DP$54:$DP$67</definedName>
    <definedName name="_1251__123Graph_XCHART_13" localSheetId="0" hidden="1">[15]D!$D$150:$D$161</definedName>
    <definedName name="_126__123Graph_ACHART_25" hidden="1">[4]U!$B$10:$D$10</definedName>
    <definedName name="_1268__123Graph_XCHART_13" localSheetId="0" hidden="1">[15]D!$D$150:$D$161</definedName>
    <definedName name="_1268__123Graph_XCHART_13" hidden="1">[16]D!$D$150:$D$161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localSheetId="2" hidden="1">[5]grafy!#REF!</definedName>
    <definedName name="_1271__123Graph_XCHART_16" hidden="1">[5]grafy!#REF!</definedName>
    <definedName name="_1272__123Graph_XCHART_17" localSheetId="2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76__123Graph_XCHART_2" localSheetId="0" hidden="1">[13]sez_očist!$F$15:$AM$15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localSheetId="0" hidden="1">[13]sez_očist!$F$15:$AM$15</definedName>
    <definedName name="_1293__123Graph_XCHART_2" hidden="1">[14]sez_očist!$F$15:$AM$15</definedName>
    <definedName name="_1294__123Graph_XCHART_20" hidden="1">[7]P!$J$39:$J$44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0__123Graph_ACHART_29" hidden="1">[4]P!$C$102:$J$102</definedName>
    <definedName name="_130__123Graph_BCHART_3" hidden="1">'[8]gr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04__123Graph_XCHART_3" localSheetId="0" hidden="1">[17]A!$D$64:$H$64</definedName>
    <definedName name="_132__123Graph_ACHART_3" localSheetId="0" hidden="1">'[8]gr podil'!$C$5:$C$21</definedName>
    <definedName name="_132__123Graph_BCHART_30" hidden="1">'[5] data'!$AA$54:$AA$71</definedName>
    <definedName name="_1321__123Graph_XCHART_3" hidden="1">[17]A!$D$64:$H$64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localSheetId="2" hidden="1">[5]grafy!#REF!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localSheetId="0" hidden="1">#REF!</definedName>
    <definedName name="_1337__123Graph_XCHART_4" localSheetId="2" hidden="1">#REF!</definedName>
    <definedName name="_1337__123Graph_XCHART_4" hidden="1">#REF!</definedName>
    <definedName name="_1338__123Graph_XCHART_41" localSheetId="0" hidden="1">[5]grafy!#REF!</definedName>
    <definedName name="_1338__123Graph_XCHART_41" localSheetId="2" hidden="1">[5]grafy!#REF!</definedName>
    <definedName name="_1338__123Graph_XCHART_41" hidden="1">[5]grafy!#REF!</definedName>
    <definedName name="_1339__123Graph_XCHART_42" hidden="1">[5]grafy!$T$124:$T$126</definedName>
    <definedName name="_134__123Graph_BCHART_31" localSheetId="2" hidden="1">'[5] data'!#REF!</definedName>
    <definedName name="_134__123Graph_BCHART_31" hidden="1">'[5] data'!#REF!</definedName>
    <definedName name="_1341__123Graph_XCHART_5" localSheetId="0" hidden="1">[15]C!$G$121:$G$138</definedName>
    <definedName name="_1358__123Graph_XCHART_5" localSheetId="0" hidden="1">[15]C!$G$121:$G$138</definedName>
    <definedName name="_1358__123Graph_XCHART_5" hidden="1">[16]C!$G$121:$G$138</definedName>
    <definedName name="_136__123Graph_BCHART_32" localSheetId="2" hidden="1">[5]grafy!#REF!</definedName>
    <definedName name="_136__123Graph_BCHART_32" hidden="1">[5]grafy!#REF!</definedName>
    <definedName name="_1360__123Graph_XCHART_6" localSheetId="0" hidden="1">[15]C!$G$121:$G$138</definedName>
    <definedName name="_1377__123Graph_XCHART_6" localSheetId="0" hidden="1">[15]C!$G$121:$G$138</definedName>
    <definedName name="_1377__123Graph_XCHART_6" hidden="1">[16]C!$G$121:$G$138</definedName>
    <definedName name="_1379__123Graph_XCHART_7" localSheetId="0" hidden="1">[11]A!$B$6:$B$48</definedName>
    <definedName name="_138__123Graph_BCHART_33" hidden="1">[5]grafy!$AG$74:$AG$75</definedName>
    <definedName name="_139__123Graph_BCHART_34" localSheetId="2" hidden="1">[5]grafy!#REF!</definedName>
    <definedName name="_139__123Graph_BCHART_34" hidden="1">[5]grafy!#REF!</definedName>
    <definedName name="_1396__123Graph_XCHART_7" hidden="1">[11]A!$B$6:$B$48</definedName>
    <definedName name="_1397__123Graph_XCHART_8" hidden="1">[4]H!$A$50:$A$55</definedName>
    <definedName name="_1399__123Graph_XCHART_9" localSheetId="0" hidden="1">[10]priloha!$A$29:$A$45</definedName>
    <definedName name="_14__123Graph_ACHART_6" hidden="1">[3]řady_sloupce!$C$2:$C$14</definedName>
    <definedName name="_141__123Graph_BCHART_35" hidden="1">[5]grafy!$P$299:$P$300</definedName>
    <definedName name="_1416__123Graph_XCHART_9" hidden="1">[10]priloha!$A$29:$A$45</definedName>
    <definedName name="_142__123Graph_BCHART_36" hidden="1">[4]D!$B$112:$G$112</definedName>
    <definedName name="_144__123Graph_BCHART_37" localSheetId="2" hidden="1">[5]grafy!#REF!</definedName>
    <definedName name="_144__123Graph_BCHART_37" hidden="1">[5]grafy!#REF!</definedName>
    <definedName name="_146__123Graph_BCHART_38" hidden="1">'[5] data'!$BI$54:$BI$70</definedName>
    <definedName name="_148__123Graph_BCHART_39" localSheetId="2" hidden="1">'[5] data'!#REF!</definedName>
    <definedName name="_148__123Graph_BCHART_39" hidden="1">'[5] data'!#REF!</definedName>
    <definedName name="_149__123Graph_ACHART_3" hidden="1">'[8]gr podil'!$C$5:$C$21</definedName>
    <definedName name="_15__123Graph_ACHART_13" localSheetId="2" hidden="1">[5]grafy!#REF!</definedName>
    <definedName name="_15__123Graph_ACHART_13" hidden="1">[5]grafy!#REF!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localSheetId="2" hidden="1">[5]grafy!#REF!</definedName>
    <definedName name="_151__123Graph_BCHART_40" hidden="1">[5]grafy!#REF!</definedName>
    <definedName name="_152__123Graph_ACHART_32" hidden="1">[4]H!$B$145:$C$145</definedName>
    <definedName name="_152__123Graph_BCHART_41" localSheetId="2" hidden="1">[5]grafy!#REF!</definedName>
    <definedName name="_152__123Graph_BCHART_41" hidden="1">[5]grafy!#REF!</definedName>
    <definedName name="_153__123Graph_ACHART_33" hidden="1">[4]K!$B$23:$E$23</definedName>
    <definedName name="_153__123Graph_BCHART_42" localSheetId="2" hidden="1">[5]grafy!#REF!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localSheetId="2" hidden="1">[4]S!#REF!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'[8]gr HDPprvyr'!$B$3:$B$14</definedName>
    <definedName name="_159__123Graph_ACHART_39" hidden="1">[4]D!$B$154:$G$154</definedName>
    <definedName name="_16__123Graph_ACHART_7" hidden="1">[3]řady_sloupce!$C$3:$C$14</definedName>
    <definedName name="_161__123Graph_ACHART_4" localSheetId="0" hidden="1">[12]NHPP!$R$9:$R$21</definedName>
    <definedName name="_166__123Graph_BCHART_8" localSheetId="2" hidden="1">'[18]Graf III.5.8'!#REF!</definedName>
    <definedName name="_166__123Graph_BCHART_8" hidden="1">'[18]Graf III.5.8'!#REF!</definedName>
    <definedName name="_168__123Graph_BCHART_9" localSheetId="2" hidden="1">[5]grafy!#REF!</definedName>
    <definedName name="_168__123Graph_BCHART_9" hidden="1">[5]grafy!#REF!</definedName>
    <definedName name="_17__123Graph_ACHART_14" hidden="1">[5]grafy!$T$74:$T$75</definedName>
    <definedName name="_170__123Graph_CCHART_1" hidden="1">'[5] data'!$H$54:$H$77</definedName>
    <definedName name="_171__123Graph_CCHART_10" hidden="1">'[2]PH a mzda'!$H$201:$H$210</definedName>
    <definedName name="_172__123Graph_CCHART_11" hidden="1">[2]nezaměstnaní!$N$145:$N$176</definedName>
    <definedName name="_174__123Graph_CCHART_12" hidden="1">[5]grafy!$U$23:$U$47</definedName>
    <definedName name="_176__123Graph_CCHART_13" localSheetId="2" hidden="1">[5]grafy!#REF!</definedName>
    <definedName name="_176__123Graph_CCHART_13" hidden="1">[5]grafy!#REF!</definedName>
    <definedName name="_178__123Graph_ACHART_4" hidden="1">[12]NHPP!$R$9:$R$21</definedName>
    <definedName name="_178__123Graph_CCHART_14" hidden="1">[5]grafy!$W$74:$W$75</definedName>
    <definedName name="_179__123Graph_ACHART_40" localSheetId="0" hidden="1">[5]grafy!#REF!</definedName>
    <definedName name="_179__123Graph_ACHART_40" localSheetId="2" hidden="1">[5]grafy!#REF!</definedName>
    <definedName name="_179__123Graph_ACHART_40" hidden="1">[5]grafy!#REF!</definedName>
    <definedName name="_179__123Graph_CCHART_17" localSheetId="2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[3]řady_sloupce!$F$6:$F$22</definedName>
    <definedName name="_180__123Graph_ACHART_41" localSheetId="0" hidden="1">[5]grafy!#REF!</definedName>
    <definedName name="_180__123Graph_ACHART_41" localSheetId="2" hidden="1">[5]grafy!#REF!</definedName>
    <definedName name="_180__123Graph_ACHART_41" hidden="1">[5]grafy!#REF!</definedName>
    <definedName name="_180__123Graph_CCHART_18" localSheetId="2" hidden="1">[5]grafy!#REF!</definedName>
    <definedName name="_180__123Graph_CCHART_18" hidden="1">[5]grafy!#REF!</definedName>
    <definedName name="_181__123Graph_ACHART_42" hidden="1">[5]grafy!$U$124:$U$126</definedName>
    <definedName name="_182__123Graph_CCHART_19" localSheetId="2" hidden="1">[5]grafy!#REF!</definedName>
    <definedName name="_182__123Graph_CCHART_19" hidden="1">[5]grafy!#REF!</definedName>
    <definedName name="_183__123Graph_ACHART_5" localSheetId="0" hidden="1">'[8]gr komponent'!$C$10:$C$25</definedName>
    <definedName name="_184__123Graph_CCHART_2" hidden="1">[5]grafy!$W$105:$W$121</definedName>
    <definedName name="_186__123Graph_CCHART_20" localSheetId="2" hidden="1">[5]grafy!#REF!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localSheetId="0" hidden="1">[13]sez_očist!$F$16:$AG$16</definedName>
    <definedName name="_19__123Graph_ACHART_1" hidden="1">[14]sez_očist!$F$16:$AG$16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[17]A!$D$67:$H$67</definedName>
    <definedName name="_2__123Graph_ACHART_1" localSheetId="0" hidden="1">[13]sez_očist!$F$16:$AG$16</definedName>
    <definedName name="_2__123Graph_ACHART_1" hidden="1">[3]řady_sloupce!$B$5:$B$40</definedName>
    <definedName name="_20__123Graph_ACHART_16" localSheetId="2" hidden="1">[5]grafy!#REF!</definedName>
    <definedName name="_20__123Graph_ACHART_16" hidden="1">[5]grafy!#REF!</definedName>
    <definedName name="_20__123Graph_ACHART_9" hidden="1">[3]řady_sloupce!$C$5:$C$9</definedName>
    <definedName name="_200__123Graph_ACHART_5" hidden="1">'[8]gr komponent'!$C$10:$C$25</definedName>
    <definedName name="_200__123Graph_CCHART_31" localSheetId="2" hidden="1">'[5] data'!#REF!</definedName>
    <definedName name="_200__123Graph_CCHART_31" hidden="1">'[5] data'!#REF!</definedName>
    <definedName name="_201__123Graph_CCHART_32" hidden="1">[4]H!$B$147:$C$147</definedName>
    <definedName name="_202__123Graph_ACHART_6" localSheetId="0" hidden="1">[12]JMN!$C$2:$C$14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localSheetId="2" hidden="1">[5]grafy!#REF!</definedName>
    <definedName name="_207__123Graph_CCHART_37" hidden="1">[5]grafy!#REF!</definedName>
    <definedName name="_208__123Graph_CCHART_38" hidden="1">[4]F!$B$60:$I$60</definedName>
    <definedName name="_21__123Graph_ACHART_10" localSheetId="0" hidden="1">'[6]PH a mzda'!$J$201:$J$210</definedName>
    <definedName name="_21__123Graph_ACHART_17" localSheetId="2" hidden="1">[5]grafy!#REF!</definedName>
    <definedName name="_21__123Graph_ACHART_17" hidden="1">[5]grafy!#REF!</definedName>
    <definedName name="_210__123Graph_CCHART_39" localSheetId="2" hidden="1">'[5] data'!#REF!</definedName>
    <definedName name="_210__123Graph_CCHART_39" hidden="1">'[5] data'!#REF!</definedName>
    <definedName name="_211__123Graph_CCHART_4" hidden="1">[12]NHPP!$T$9:$T$21</definedName>
    <definedName name="_212__123Graph_CCHART_41" localSheetId="2" hidden="1">[5]grafy!#REF!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[12]JMN!$E$2:$E$14</definedName>
    <definedName name="_217__123Graph_CCHART_7" hidden="1">'[8]gr HDPprvyr'!$E$3:$E$14</definedName>
    <definedName name="_219__123Graph_ACHART_6" hidden="1">[12]JMN!$C$2:$C$14</definedName>
    <definedName name="_22__123Graph_BCHART_1" hidden="1">[3]řady_sloupce!$C$5:$C$40</definedName>
    <definedName name="_221__123Graph_ACHART_7" localSheetId="0" hidden="1">'[8]gr HDPprvyr'!$C$3:$C$14</definedName>
    <definedName name="_225__123Graph_CCHART_8" localSheetId="2" hidden="1">'[18]Graf III.5.8'!#REF!</definedName>
    <definedName name="_225__123Graph_CCHART_8" hidden="1">'[18]Graf III.5.8'!#REF!</definedName>
    <definedName name="_226__123Graph_CCHART_9" hidden="1">[9]A!$C$2:$C$253</definedName>
    <definedName name="_228__123Graph_DCHART_1" hidden="1">'[5] data'!$I$54:$I$77</definedName>
    <definedName name="_229__123Graph_DCHART_10" hidden="1">'[2]PH a mzda'!$J$226:$J$235</definedName>
    <definedName name="_23__123Graph_ACHART_18" localSheetId="2" hidden="1">[5]grafy!#REF!</definedName>
    <definedName name="_23__123Graph_ACHART_18" hidden="1">[5]grafy!#REF!</definedName>
    <definedName name="_230__123Graph_DCHART_11" hidden="1">[4]O!$B$19:$H$19</definedName>
    <definedName name="_231__123Graph_DCHART_12" hidden="1">[7]H!$B$48:$G$48</definedName>
    <definedName name="_232__123Graph_DCHART_13" hidden="1">[16]D!$G$150:$G$161</definedName>
    <definedName name="_233__123Graph_DCHART_14" hidden="1">[7]H!$B$48:$G$48</definedName>
    <definedName name="_234__123Graph_DCHART_17" localSheetId="2" hidden="1">[5]grafy!#REF!</definedName>
    <definedName name="_234__123Graph_DCHART_17" hidden="1">[5]grafy!#REF!</definedName>
    <definedName name="_235__123Graph_DCHART_19" hidden="1">[4]H!$B$82:$G$82</definedName>
    <definedName name="_236__123Graph_DCHART_2" hidden="1">[9]A!$D$2:$D$253</definedName>
    <definedName name="_237__123Graph_DCHART_20" hidden="1">[4]A!$B$13:$H$13</definedName>
    <definedName name="_238__123Graph_ACHART_7" hidden="1">'[8]gr HDPprvyr'!$C$3:$C$14</definedName>
    <definedName name="_238__123Graph_DCHART_23" localSheetId="2" hidden="1">[4]S!#REF!</definedName>
    <definedName name="_238__123Graph_DCHART_23" hidden="1">[4]S!#REF!</definedName>
    <definedName name="_239__123Graph_DCHART_24" hidden="1">'[5] data'!$DS$54:$DS$66</definedName>
    <definedName name="_24__123Graph_BCHART_11" hidden="1">[3]řady_sloupce!$K$6:$K$47</definedName>
    <definedName name="_240__123Graph_ACHART_8" localSheetId="0" hidden="1">'[8]gr HDPsez'!$F$6:$F$22</definedName>
    <definedName name="_241__123Graph_DCHART_26" hidden="1">'[5] data'!$DO$54:$DO$67</definedName>
    <definedName name="_242__123Graph_DCHART_27" hidden="1">[4]K!$B$27:$D$27</definedName>
    <definedName name="_243__123Graph_DCHART_3" hidden="1">[17]A!$D$68:$H$68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localSheetId="2" hidden="1">[5]grafy!#REF!</definedName>
    <definedName name="_25__123Graph_ACHART_19" hidden="1">[5]grafy!#REF!</definedName>
    <definedName name="_250__123Graph_DCHART_37" localSheetId="2" hidden="1">[5]grafy!#REF!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'[2]produkt a mzda'!$R$4:$R$32</definedName>
    <definedName name="_255__123Graph_DCHART_5" hidden="1">'[5] data'!$DB$54:$DB$70</definedName>
    <definedName name="_256__123Graph_DCHART_6" hidden="1">[12]JMN!$D$2:$D$17</definedName>
    <definedName name="_257__123Graph_ACHART_8" hidden="1">'[8]gr HDPsez'!$F$6:$F$22</definedName>
    <definedName name="_257__123Graph_DCHART_7" hidden="1">'[8]gr HDPprvyr'!$D$3:$D$14</definedName>
    <definedName name="_258__123Graph_DCHART_8" hidden="1">[7]G!$F$5:$F$9</definedName>
    <definedName name="_259__123Graph_ACHART_9" localSheetId="0" hidden="1">[9]A!$B$2:$B$253</definedName>
    <definedName name="_259__123Graph_DCHART_9" hidden="1">[9]A!$D$2:$D$253</definedName>
    <definedName name="_26__123Graph_BCHART_2" hidden="1">[3]řady_sloupce!$I$5:$I$43</definedName>
    <definedName name="_261__123Graph_ECHART_1" hidden="1">'[5] data'!$I$54:$I$70</definedName>
    <definedName name="_262__123Graph_ECHART_10" hidden="1">'[2]PH a mzda'!$R$226:$R$235</definedName>
    <definedName name="_263__123Graph_ECHART_13" hidden="1">[7]H!$B$49:$G$49</definedName>
    <definedName name="_264__123Graph_ECHART_14" hidden="1">[7]H!$B$49:$G$49</definedName>
    <definedName name="_265__123Graph_ECHART_2" hidden="1">#N/A</definedName>
    <definedName name="_266__123Graph_ECHART_20" hidden="1">[4]A!$B$17:$H$17</definedName>
    <definedName name="_267__123Graph_ECHART_23" localSheetId="2" hidden="1">[4]S!#REF!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0__123Graph_ECHART_3" hidden="1">[7]D!$C$9:$E$9</definedName>
    <definedName name="_271__123Graph_ECHART_32" hidden="1">[4]H!$B$149:$C$149</definedName>
    <definedName name="_272__123Graph_ECHART_33" hidden="1">[4]K!$B$27:$E$27</definedName>
    <definedName name="_274__123Graph_ECHART_37" localSheetId="2" hidden="1">[5]grafy!#REF!</definedName>
    <definedName name="_274__123Graph_ECHART_37" hidden="1">[5]grafy!#REF!</definedName>
    <definedName name="_275__123Graph_ECHART_38" hidden="1">[4]F!$B$18:$I$18</definedName>
    <definedName name="_276__123Graph_ACHART_9" hidden="1">[9]A!$B$2:$B$253</definedName>
    <definedName name="_276__123Graph_ECHART_4" hidden="1">[7]E!$C$9:$E$9</definedName>
    <definedName name="_277__123Graph_ECHART_5" hidden="1">'[8]gr komponent'!$E$10:$E$25</definedName>
    <definedName name="_278__123Graph_BCHART_1" localSheetId="0" hidden="1">[13]sez_očist!$F$18:$AG$18</definedName>
    <definedName name="_278__123Graph_ECHART_6" localSheetId="2" hidden="1">[7]F!#REF!</definedName>
    <definedName name="_278__123Graph_ECHART_6" hidden="1">[7]F!#REF!</definedName>
    <definedName name="_279__123Graph_ECHART_7" hidden="1">'[8]gr HDPprvyr'!$G$3:$G$14</definedName>
    <definedName name="_28__123Graph_BCHART_3" hidden="1">[3]řady_sloupce!$X$20:$X$31</definedName>
    <definedName name="_280__123Graph_ECHART_9" hidden="1">[10]priloha!$F$29:$F$45</definedName>
    <definedName name="_281__123Graph_FCHART_10" hidden="1">'[2]PH a mzda'!$H$226:$H$235</definedName>
    <definedName name="_282__123Graph_FCHART_13" localSheetId="2" hidden="1">[7]H!#REF!</definedName>
    <definedName name="_282__123Graph_FCHART_13" hidden="1">[7]H!#REF!</definedName>
    <definedName name="_283__123Graph_FCHART_14" localSheetId="2" hidden="1">[7]H!#REF!</definedName>
    <definedName name="_283__123Graph_FCHART_14" hidden="1">[7]H!#REF!</definedName>
    <definedName name="_284__123Graph_FCHART_2" hidden="1">[12]NHPP!$D$9:$D$24</definedName>
    <definedName name="_285__123Graph_FCHART_23" localSheetId="2" hidden="1">[4]S!#REF!</definedName>
    <definedName name="_285__123Graph_FCHART_23" hidden="1">[4]S!#REF!</definedName>
    <definedName name="_286__123Graph_FCHART_27" hidden="1">[4]K!$B$29:$D$29</definedName>
    <definedName name="_287__123Graph_FCHART_3" hidden="1">[7]D!$C$10:$E$10</definedName>
    <definedName name="_288__123Graph_FCHART_33" hidden="1">[4]K!$B$28:$E$28</definedName>
    <definedName name="_289__123Graph_FCHART_37" localSheetId="2" hidden="1">[4]S!#REF!</definedName>
    <definedName name="_289__123Graph_FCHART_37" hidden="1">[4]S!#REF!</definedName>
    <definedName name="_29__123Graph_ACHART_20" localSheetId="2" hidden="1">[5]grafy!#REF!</definedName>
    <definedName name="_29__123Graph_ACHART_20" hidden="1">[5]grafy!#REF!</definedName>
    <definedName name="_290__123Graph_FCHART_4" hidden="1">[7]E!$C$10:$E$10</definedName>
    <definedName name="_291__123Graph_FCHART_5" localSheetId="2" hidden="1">[7]F!#REF!</definedName>
    <definedName name="_291__123Graph_FCHART_5" hidden="1">[7]F!#REF!</definedName>
    <definedName name="_292__123Graph_FCHART_7" hidden="1">'[8]gr HDPprvyr'!$F$3:$F$14</definedName>
    <definedName name="_293__123Graph_LBL_ACHART_23" localSheetId="2" hidden="1">[4]S!#REF!</definedName>
    <definedName name="_293__123Graph_LBL_ACHART_23" hidden="1">[4]S!#REF!</definedName>
    <definedName name="_294__123Graph_LBL_ACHART_24" hidden="1">[4]U!$C$4:$E$4</definedName>
    <definedName name="_295__123Graph_BCHART_1" localSheetId="0" hidden="1">[13]sez_očist!$F$18:$AG$18</definedName>
    <definedName name="_295__123Graph_BCHART_1" hidden="1">[14]sez_očist!$F$18:$AG$18</definedName>
    <definedName name="_295__123Graph_LBL_ACHART_26" hidden="1">[4]H!$B$137:$H$137</definedName>
    <definedName name="_296__123Graph_LBL_ACHART_28" hidden="1">[4]C!$I$8:$K$8</definedName>
    <definedName name="_297__123Graph_BCHART_10" localSheetId="0" hidden="1">'[6]PH a mzda'!$R$201:$R$210</definedName>
    <definedName name="_297__123Graph_LBL_ACHART_3" hidden="1">[7]D!$C$5:$I$5</definedName>
    <definedName name="_298__123Graph_LBL_ACHART_31" hidden="1">[4]M!$B$88:$I$88</definedName>
    <definedName name="_299__123Graph_LBL_ACHART_36" hidden="1">[4]D!$B$111:$G$111</definedName>
    <definedName name="_30__123Graph_ACHART_21" hidden="1">'[5] data'!$F$17:$F$68</definedName>
    <definedName name="_30__123Graph_BCHART_4" hidden="1">[3]řady_sloupce!$G$5:$G$43</definedName>
    <definedName name="_300__123Graph_LBL_ACHART_37" localSheetId="2" hidden="1">[4]S!#REF!</definedName>
    <definedName name="_300__123Graph_LBL_ACHART_37" hidden="1">[4]S!#REF!</definedName>
    <definedName name="_301__123Graph_LBL_ACHART_39" hidden="1">[4]D!$B$154:$G$154</definedName>
    <definedName name="_302__123Graph_LBL_ACHART_4" hidden="1">[7]E!$C$5:$I$5</definedName>
    <definedName name="_303__123Graph_LBL_ACHART_6" localSheetId="2" hidden="1">[7]F!#REF!</definedName>
    <definedName name="_303__123Graph_LBL_ACHART_6" hidden="1">[7]F!#REF!</definedName>
    <definedName name="_304__123Graph_LBL_BCHART_23" localSheetId="2" hidden="1">[4]S!#REF!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[7]D!$C$6:$I$6</definedName>
    <definedName name="_308__123Graph_LBL_BCHART_31" hidden="1">[4]M!$B$89:$I$89</definedName>
    <definedName name="_309__123Graph_LBL_BCHART_32" hidden="1">[4]H!$F$146:$H$146</definedName>
    <definedName name="_310__123Graph_LBL_BCHART_36" hidden="1">[4]D!$B$112:$G$112</definedName>
    <definedName name="_311__123Graph_LBL_BCHART_37" localSheetId="2" hidden="1">[4]S!#REF!</definedName>
    <definedName name="_311__123Graph_LBL_BCHART_37" hidden="1">[4]S!#REF!</definedName>
    <definedName name="_312__123Graph_LBL_BCHART_39" hidden="1">[4]D!$B$155:$G$155</definedName>
    <definedName name="_313__123Graph_LBL_BCHART_4" hidden="1">[7]E!$C$6:$I$6</definedName>
    <definedName name="_314__123Graph_BCHART_10" localSheetId="0" hidden="1">'[6]PH a mzda'!$R$201:$R$210</definedName>
    <definedName name="_314__123Graph_BCHART_10" hidden="1">'[2]PH a mzda'!$R$201:$R$210</definedName>
    <definedName name="_314__123Graph_LBL_BCHART_6" localSheetId="2" hidden="1">[7]F!#REF!</definedName>
    <definedName name="_314__123Graph_LBL_BCHART_6" hidden="1">[7]F!#REF!</definedName>
    <definedName name="_315__123Graph_LBL_CCHART_1" hidden="1">[4]A!$B$17:$H$17</definedName>
    <definedName name="_316__123Graph_BCHART_11" localSheetId="0" hidden="1">[11]A!$K$6:$K$47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[3]řady_sloupce!$B$2:$B$17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localSheetId="2" hidden="1">[7]F!#REF!</definedName>
    <definedName name="_322__123Graph_LBL_CCHART_6" hidden="1">[7]F!#REF!</definedName>
    <definedName name="_323__123Graph_LBL_DCHART_11" hidden="1">[4]O!$B$19:$H$19</definedName>
    <definedName name="_324__123Graph_LBL_DCHART_20" localSheetId="2" hidden="1">[4]A!#REF!</definedName>
    <definedName name="_324__123Graph_LBL_DCHART_20" hidden="1">[4]A!#REF!</definedName>
    <definedName name="_325__123Graph_LBL_DCHART_23" localSheetId="2" hidden="1">[4]S!#REF!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[11]A!$K$6:$K$47</definedName>
    <definedName name="_333__123Graph_LBL_FCHART_3" hidden="1">[7]D!$C$10:$I$10</definedName>
    <definedName name="_334__123Graph_LBL_FCHART_4" hidden="1">[7]E!$C$10:$I$10</definedName>
    <definedName name="_335__123Graph_BCHART_12" localSheetId="0" hidden="1">[6]pracovni!$AN$111:$AN$117</definedName>
    <definedName name="_335__123Graph_XCHART_1" hidden="1">[14]sez_očist!$F$15:$AG$15</definedName>
    <definedName name="_336__123Graph_XCHART_10" hidden="1">[10]priloha!$A$49:$A$65</definedName>
    <definedName name="_337__123Graph_XCHART_11" hidden="1">[11]A!$B$6:$B$47</definedName>
    <definedName name="_339__123Graph_XCHART_13" localSheetId="2" hidden="1">[5]grafy!#REF!</definedName>
    <definedName name="_339__123Graph_XCHART_13" hidden="1">[5]grafy!#REF!</definedName>
    <definedName name="_34__123Graph_ACHART_23" hidden="1">'[5] data'!$DH$30:$DH$71</definedName>
    <definedName name="_34__123Graph_BCHART_7" hidden="1">[3]řady_sloupce!$B$3:$B$14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localSheetId="2" hidden="1">[5]grafy!#REF!</definedName>
    <definedName name="_343__123Graph_XCHART_16" hidden="1">[5]grafy!#REF!</definedName>
    <definedName name="_344__123Graph_XCHART_17" localSheetId="2" hidden="1">[5]grafy!#REF!</definedName>
    <definedName name="_344__123Graph_XCHART_17" hidden="1">[5]grafy!#REF!</definedName>
    <definedName name="_346__123Graph_XCHART_18" localSheetId="2" hidden="1">[5]grafy!#REF!</definedName>
    <definedName name="_346__123Graph_XCHART_18" hidden="1">[5]grafy!#REF!</definedName>
    <definedName name="_348__123Graph_XCHART_19" localSheetId="2" hidden="1">[5]grafy!#REF!</definedName>
    <definedName name="_348__123Graph_XCHART_19" hidden="1">[5]grafy!#REF!</definedName>
    <definedName name="_349__123Graph_XCHART_2" hidden="1">[14]sez_očist!$F$15:$AM$15</definedName>
    <definedName name="_351__123Graph_XCHART_20" localSheetId="2" hidden="1">[5]grafy!#REF!</definedName>
    <definedName name="_351__123Graph_XCHART_20" hidden="1">[5]grafy!#REF!</definedName>
    <definedName name="_352__123Graph_BCHART_12" localSheetId="0" hidden="1">[6]pracovni!$AN$111:$AN$117</definedName>
    <definedName name="_352__123Graph_BCHART_12" hidden="1">[2]pracovni!$AN$111:$AN$117</definedName>
    <definedName name="_353__123Graph_XCHART_22" hidden="1">'[5] data'!$A$30:$A$71</definedName>
    <definedName name="_354__123Graph_BCHART_13" localSheetId="0" hidden="1">[15]D!$E$150:$E$161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[3]řady_sloupce!$C$6:$C$22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localSheetId="2" hidden="1">[5]grafy!#REF!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localSheetId="2" hidden="1">[5]grafy!#REF!</definedName>
    <definedName name="_368__123Graph_XCHART_34" hidden="1">[5]grafy!#REF!</definedName>
    <definedName name="_369__123Graph_XCHART_35" hidden="1">[5]grafy!$N$299:$N$300</definedName>
    <definedName name="_370__123Graph_XCHART_39" hidden="1">'[5] data'!$A$53:$A$70</definedName>
    <definedName name="_371__123Graph_BCHART_13" localSheetId="0" hidden="1">[15]D!$E$150:$E$161</definedName>
    <definedName name="_371__123Graph_BCHART_13" hidden="1">[16]D!$E$150:$E$161</definedName>
    <definedName name="_372__123Graph_BCHART_14" hidden="1">[7]H!$B$46:$G$46</definedName>
    <definedName name="_372__123Graph_XCHART_4" hidden="1">[5]grafy!$R$67:$R$72</definedName>
    <definedName name="_373__123Graph_BCHART_15" hidden="1">[7]O!$F$29:$F$35</definedName>
    <definedName name="_373__123Graph_XCHART_41" localSheetId="2" hidden="1">[5]grafy!#REF!</definedName>
    <definedName name="_373__123Graph_XCHART_41" hidden="1">[5]grafy!#REF!</definedName>
    <definedName name="_374__123Graph_BCHART_16" localSheetId="0" hidden="1">[5]grafy!#REF!</definedName>
    <definedName name="_374__123Graph_BCHART_16" localSheetId="2" hidden="1">[5]grafy!#REF!</definedName>
    <definedName name="_374__123Graph_BCHART_16" hidden="1">[5]grafy!#REF!</definedName>
    <definedName name="_374__123Graph_XCHART_42" hidden="1">[5]grafy!$T$124:$T$126</definedName>
    <definedName name="_375__123Graph_BCHART_17" localSheetId="0" hidden="1">[5]grafy!#REF!</definedName>
    <definedName name="_375__123Graph_BCHART_17" localSheetId="2" hidden="1">[5]grafy!#REF!</definedName>
    <definedName name="_375__123Graph_BCHART_17" hidden="1">[5]grafy!#REF!</definedName>
    <definedName name="_375__123Graph_XCHART_5" hidden="1">[16]C!$G$121:$G$138</definedName>
    <definedName name="_376__123Graph_BCHART_18" localSheetId="0" hidden="1">[5]grafy!#REF!</definedName>
    <definedName name="_376__123Graph_BCHART_18" localSheetId="2" hidden="1">[5]grafy!#REF!</definedName>
    <definedName name="_376__123Graph_BCHART_18" hidden="1">[5]grafy!#REF!</definedName>
    <definedName name="_376__123Graph_XCHART_6" hidden="1">[16]C!$G$121:$G$138</definedName>
    <definedName name="_377__123Graph_BCHART_19" hidden="1">[4]H!$B$80:$G$80</definedName>
    <definedName name="_377__123Graph_XCHART_7" hidden="1">[11]A!$B$6:$B$48</definedName>
    <definedName name="_378__123Graph_XCHART_8" hidden="1">[4]H!$A$50:$A$55</definedName>
    <definedName name="_379__123Graph_BCHART_2" localSheetId="0" hidden="1">[9]A!#REF!</definedName>
    <definedName name="_379__123Graph_XCHART_9" hidden="1">[10]priloha!$A$29:$A$45</definedName>
    <definedName name="_38__123Graph_ACHART_10" localSheetId="0" hidden="1">'[6]PH a mzda'!$J$201:$J$210</definedName>
    <definedName name="_38__123Graph_ACHART_10" hidden="1">'[2]PH a mzda'!$J$201:$J$210</definedName>
    <definedName name="_38__123Graph_ACHART_25" hidden="1">'[5] data'!$B$54:$B$66</definedName>
    <definedName name="_38__123Graph_BCHART_9" hidden="1">[3]řady_sloupce!$D$5:$D$9</definedName>
    <definedName name="_396__123Graph_BCHART_2" localSheetId="0" hidden="1">[9]A!#REF!</definedName>
    <definedName name="_396__123Graph_BCHART_2" localSheetId="2" hidden="1">[9]A!#REF!</definedName>
    <definedName name="_396__123Graph_BCHART_2" hidden="1">[9]A!#REF!</definedName>
    <definedName name="_397__123Graph_BCHART_20" hidden="1">[4]A!$B$11:$H$11</definedName>
    <definedName name="_398__123Graph_BCHART_22" hidden="1">'[5] data'!$F$30:$F$71</definedName>
    <definedName name="_399__123Graph_BCHART_23" localSheetId="2" hidden="1">[4]S!#REF!</definedName>
    <definedName name="_399__123Graph_BCHART_23" hidden="1">[4]S!#REF!</definedName>
    <definedName name="_4__123Graph_ACHART_11" hidden="1">[3]řady_sloupce!$E$6:$E$47</definedName>
    <definedName name="_40__123Graph_ACHART_11" localSheetId="0" hidden="1">[11]A!$E$6:$E$47</definedName>
    <definedName name="_40__123Graph_ACHART_26" hidden="1">'[5] data'!$B$54:$B$67</definedName>
    <definedName name="_40__123Graph_CCHART_1" hidden="1">[3]řady_sloupce!$C$7:$S$7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07__123Graph_BCHART_3" localSheetId="0" hidden="1">'[8]gr podil'!$B$5:$B$24</definedName>
    <definedName name="_42__123Graph_ACHART_27" hidden="1">'[5] data'!$C$54:$C$67</definedName>
    <definedName name="_42__123Graph_CCHART_2" localSheetId="2" hidden="1">[3]řady_sloupce!#REF!</definedName>
    <definedName name="_42__123Graph_CCHART_2" localSheetId="3" hidden="1">[3]řady_sloupce!#REF!</definedName>
    <definedName name="_42__123Graph_CCHART_2" hidden="1">[3]řady_sloupce!#REF!</definedName>
    <definedName name="_424__123Graph_BCHART_3" hidden="1">'[8]gr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localSheetId="2" hidden="1">[5]grafy!#REF!</definedName>
    <definedName name="_429__123Graph_BCHART_34" hidden="1">[5]grafy!#REF!</definedName>
    <definedName name="_430__123Graph_BCHART_35" hidden="1">[4]H!$B$173:$C$173</definedName>
    <definedName name="_431__123Graph_BCHART_36" hidden="1">[4]D!$B$112:$G$112</definedName>
    <definedName name="_432__123Graph_BCHART_37" localSheetId="2" hidden="1">[4]S!#REF!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36__123Graph_BCHART_4" localSheetId="0" hidden="1">'[8]gr HDPsez'!$F$6:$F$22</definedName>
    <definedName name="_44__123Graph_ACHART_28" hidden="1">'[5] data'!$C$66:$C$67</definedName>
    <definedName name="_44__123Graph_CCHART_3" hidden="1">[3]řady_sloupce!$Y$20:$Y$31</definedName>
    <definedName name="_453__123Graph_BCHART_4" hidden="1">'[8]gr HDPsez'!$F$6:$F$22</definedName>
    <definedName name="_454__123Graph_BCHART_40" localSheetId="2" hidden="1">[5]grafy!#REF!</definedName>
    <definedName name="_454__123Graph_BCHART_40" hidden="1">[5]grafy!#REF!</definedName>
    <definedName name="_455__123Graph_BCHART_41" localSheetId="2" hidden="1">[5]grafy!#REF!</definedName>
    <definedName name="_455__123Graph_BCHART_41" hidden="1">[5]grafy!#REF!</definedName>
    <definedName name="_456__123Graph_BCHART_42" localSheetId="2" hidden="1">[5]grafy!#REF!</definedName>
    <definedName name="_456__123Graph_BCHART_42" hidden="1">[5]grafy!#REF!</definedName>
    <definedName name="_458__123Graph_BCHART_5" localSheetId="0" hidden="1">'[6]produkt a mzda'!$AQ$5:$AQ$16</definedName>
    <definedName name="_46__123Graph_ACHART_29" hidden="1">'[5] data'!$D$54:$D$68</definedName>
    <definedName name="_46__123Graph_CCHART_4" hidden="1">[3]řady_sloupce!$T$9:$T$21</definedName>
    <definedName name="_475__123Graph_BCHART_5" localSheetId="0" hidden="1">'[6]produkt a mzda'!$AQ$5:$AQ$16</definedName>
    <definedName name="_475__123Graph_BCHART_5" hidden="1">'[2]produkt a mzda'!$AQ$5:$AQ$16</definedName>
    <definedName name="_477__123Graph_BCHART_6" localSheetId="0" hidden="1">[12]JMN!$B$2:$B$17</definedName>
    <definedName name="_48__123Graph_ACHART_3" localSheetId="2" hidden="1">[5]grafy!#REF!</definedName>
    <definedName name="_48__123Graph_ACHART_3" hidden="1">[5]grafy!#REF!</definedName>
    <definedName name="_48__123Graph_CCHART_5" hidden="1">[3]řady_sloupce!$G$10:$G$25</definedName>
    <definedName name="_494__123Graph_BCHART_6" hidden="1">[12]JMN!$B$2:$B$17</definedName>
    <definedName name="_496__123Graph_BCHART_7" localSheetId="0" hidden="1">'[8]gr HDPprvyr'!$B$3:$B$14</definedName>
    <definedName name="_50__123Graph_ACHART_30" hidden="1">'[5] data'!$Z$54:$Z$71</definedName>
    <definedName name="_50__123Graph_CCHART_6" hidden="1">[3]řady_sloupce!$E$2:$E$14</definedName>
    <definedName name="_513__123Graph_BCHART_7" hidden="1">'[8]gr HDPprvyr'!$B$3:$B$14</definedName>
    <definedName name="_515__123Graph_BCHART_8" localSheetId="0" hidden="1">'[8]gr HDPsez'!$C$6:$C$22</definedName>
    <definedName name="_52__123Graph_ACHART_31" localSheetId="2" hidden="1">'[5] data'!#REF!</definedName>
    <definedName name="_52__123Graph_ACHART_31" hidden="1">'[5] data'!#REF!</definedName>
    <definedName name="_52__123Graph_CCHART_7" hidden="1">[3]řady_sloupce!$E$3:$E$14</definedName>
    <definedName name="_532__123Graph_BCHART_8" hidden="1">'[8]gr HDPsez'!$C$6:$C$22</definedName>
    <definedName name="_534__123Graph_BCHART_9" localSheetId="0" hidden="1">[9]A!#REF!</definedName>
    <definedName name="_54__123Graph_ACHART_32" localSheetId="2" hidden="1">[5]grafy!#REF!</definedName>
    <definedName name="_54__123Graph_ACHART_32" hidden="1">[5]grafy!#REF!</definedName>
    <definedName name="_54__123Graph_CCHART_8" hidden="1">[19]diferencial!$E$257:$E$381</definedName>
    <definedName name="_551__123Graph_BCHART_9" localSheetId="0" hidden="1">[9]A!#REF!</definedName>
    <definedName name="_551__123Graph_BCHART_9" localSheetId="2" hidden="1">[9]A!#REF!</definedName>
    <definedName name="_551__123Graph_BCHART_9" hidden="1">[9]A!#REF!</definedName>
    <definedName name="_553__123Graph_CCHART_1" localSheetId="0" hidden="1">[17]A!$C$7:$S$7</definedName>
    <definedName name="_56__123Graph_ACHART_33" hidden="1">[5]grafy!$AF$74:$AF$75</definedName>
    <definedName name="_56__123Graph_CCHART_9" hidden="1">[19]sazby!$E$507:$E$632</definedName>
    <definedName name="_57__123Graph_ACHART_11" hidden="1">[11]A!$E$6:$E$47</definedName>
    <definedName name="_570__123Graph_CCHART_1" hidden="1">[17]A!$C$7:$S$7</definedName>
    <definedName name="_572__123Graph_CCHART_10" localSheetId="0" hidden="1">'[6]PH a mzda'!$H$201:$H$210</definedName>
    <definedName name="_58__123Graph_ACHART_34" localSheetId="2" hidden="1">[5]grafy!#REF!</definedName>
    <definedName name="_58__123Graph_ACHART_34" hidden="1">[5]grafy!#REF!</definedName>
    <definedName name="_58__123Graph_DCHART_1" hidden="1">[3]řady_sloupce!$C$8:$S$8</definedName>
    <definedName name="_589__123Graph_CCHART_10" localSheetId="0" hidden="1">'[6]PH a mzda'!$H$201:$H$210</definedName>
    <definedName name="_589__123Graph_CCHART_10" hidden="1">'[2]PH a mzda'!$H$201:$H$210</definedName>
    <definedName name="_59__123Graph_ACHART_12" localSheetId="0" hidden="1">[6]pracovni!$AL$111:$AL$117</definedName>
    <definedName name="_591__123Graph_CCHART_11" localSheetId="0" hidden="1">[6]nezaměstnaní!$N$145:$N$176</definedName>
    <definedName name="_6__123Graph_ACHART_2" hidden="1">[3]řady_sloupce!$E$5:$E$43</definedName>
    <definedName name="_60__123Graph_ACHART_35" hidden="1">[5]grafy!$O$299:$O$300</definedName>
    <definedName name="_60__123Graph_DCHART_2" hidden="1">[3]řady_sloupce!$F$20:$AI$20</definedName>
    <definedName name="_608__123Graph_CCHART_11" localSheetId="0" hidden="1">[6]nezaměstnaní!$N$145:$N$176</definedName>
    <definedName name="_608__123Graph_CCHART_11" hidden="1">[2]nezaměstnaní!$N$145:$N$176</definedName>
    <definedName name="_609__123Graph_CCHART_12" hidden="1">[7]H!$B$47:$G$47</definedName>
    <definedName name="_61__123Graph_ACHART_36" hidden="1">[4]D!$B$111:$G$111</definedName>
    <definedName name="_611__123Graph_CCHART_13" localSheetId="0" hidden="1">[15]D!$F$150:$F$161</definedName>
    <definedName name="_62__123Graph_DCHART_3" hidden="1">[3]řady_sloupce!$Z$20:$Z$31</definedName>
    <definedName name="_628__123Graph_CCHART_13" localSheetId="0" hidden="1">[15]D!$F$150:$F$161</definedName>
    <definedName name="_628__123Graph_CCHART_13" hidden="1">[16]D!$F$150:$F$161</definedName>
    <definedName name="_629__123Graph_CCHART_14" hidden="1">[7]H!$B$47:$G$47</definedName>
    <definedName name="_63__123Graph_ACHART_37" localSheetId="2" hidden="1">[5]grafy!#REF!</definedName>
    <definedName name="_63__123Graph_ACHART_37" hidden="1">[5]grafy!#REF!</definedName>
    <definedName name="_630__123Graph_CCHART_17" localSheetId="0" hidden="1">[5]grafy!#REF!</definedName>
    <definedName name="_630__123Graph_CCHART_17" localSheetId="2" hidden="1">[5]grafy!#REF!</definedName>
    <definedName name="_630__123Graph_CCHART_17" hidden="1">[5]grafy!#REF!</definedName>
    <definedName name="_631__123Graph_CCHART_18" localSheetId="0" hidden="1">[5]grafy!#REF!</definedName>
    <definedName name="_631__123Graph_CCHART_18" localSheetId="2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localSheetId="2" hidden="1">[4]S!#REF!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[3]řady_sloupce!$D$2:$D$17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44__123Graph_CCHART_3" localSheetId="0" hidden="1">[17]A!$D$67:$H$67</definedName>
    <definedName name="_65__123Graph_ACHART_38" hidden="1">'[5] data'!$BH$54:$BH$70</definedName>
    <definedName name="_66__123Graph_DCHART_7" hidden="1">[3]řady_sloupce!$D$3:$D$14</definedName>
    <definedName name="_661__123Graph_CCHART_3" hidden="1">[17]A!$D$67:$H$67</definedName>
    <definedName name="_662__123Graph_CCHART_31" localSheetId="2" hidden="1">'[5] data'!#REF!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localSheetId="2" hidden="1">[4]S!#REF!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1__123Graph_CCHART_4" localSheetId="0" hidden="1">[12]NHPP!$T$9:$T$21</definedName>
    <definedName name="_68__123Graph_DCHART_9" hidden="1">[19]sazby!$F$507:$F$632</definedName>
    <definedName name="_688__123Graph_CCHART_4" hidden="1">[12]NHPP!$T$9:$T$21</definedName>
    <definedName name="_689__123Graph_CCHART_41" localSheetId="2" hidden="1">[5]grafy!#REF!</definedName>
    <definedName name="_689__123Graph_CCHART_41" hidden="1">[5]grafy!#REF!</definedName>
    <definedName name="_69__123Graph_ACHART_4" hidden="1">[5]grafy!$S$67:$S$72</definedName>
    <definedName name="_690__123Graph_CCHART_42" hidden="1">[5]grafy!$X$124:$X$126</definedName>
    <definedName name="_692__123Graph_CCHART_5" localSheetId="0" hidden="1">'[8]gr komponent'!$G$10:$G$25</definedName>
    <definedName name="_70__123Graph_ACHART_40" localSheetId="2" hidden="1">[5]grafy!#REF!</definedName>
    <definedName name="_70__123Graph_ACHART_40" hidden="1">[5]grafy!#REF!</definedName>
    <definedName name="_70__123Graph_ECHART_1" hidden="1">[3]řady_sloupce!$C$9:$S$9</definedName>
    <definedName name="_709__123Graph_CCHART_5" hidden="1">'[8]gr komponent'!$G$10:$G$25</definedName>
    <definedName name="_71__123Graph_ACHART_41" localSheetId="2" hidden="1">[5]grafy!#REF!</definedName>
    <definedName name="_71__123Graph_ACHART_41" hidden="1">[5]grafy!#REF!</definedName>
    <definedName name="_711__123Graph_CCHART_6" localSheetId="0" hidden="1">[12]JMN!$E$2:$E$14</definedName>
    <definedName name="_72__123Graph_ACHART_42" hidden="1">[5]grafy!$U$124:$U$126</definedName>
    <definedName name="_72__123Graph_ECHART_2" localSheetId="2" hidden="1">[3]řady_sloupce!#REF!</definedName>
    <definedName name="_72__123Graph_ECHART_2" localSheetId="3" hidden="1">[3]řady_sloupce!#REF!</definedName>
    <definedName name="_72__123Graph_ECHART_2" hidden="1">[3]řady_sloupce!#REF!</definedName>
    <definedName name="_728__123Graph_CCHART_6" hidden="1">[12]JMN!$E$2:$E$14</definedName>
    <definedName name="_730__123Graph_CCHART_7" localSheetId="0" hidden="1">'[8]gr HDPprvyr'!$E$3:$E$14</definedName>
    <definedName name="_74__123Graph_ACHART_5" hidden="1">'[5] data'!$CX$54:$CX$70</definedName>
    <definedName name="_74__123Graph_ECHART_5" hidden="1">[3]řady_sloupce!$E$10:$E$25</definedName>
    <definedName name="_747__123Graph_CCHART_7" hidden="1">'[8]gr HDPprvyr'!$E$3:$E$14</definedName>
    <definedName name="_749__123Graph_CCHART_8" localSheetId="0" hidden="1">[20]diferencial!$E$257:$E$381</definedName>
    <definedName name="_76__123Graph_ACHART_12" localSheetId="0" hidden="1">[6]pracovni!$AL$111:$AL$117</definedName>
    <definedName name="_76__123Graph_ACHART_12" hidden="1">[2]pracovni!$AL$111:$AL$117</definedName>
    <definedName name="_76__123Graph_ACHART_6" hidden="1">[5]grafy!$S$67:$S$73</definedName>
    <definedName name="_76__123Graph_ECHART_7" hidden="1">[3]řady_sloupce!$G$3:$G$14</definedName>
    <definedName name="_766__123Graph_CCHART_8" hidden="1">[20]diferencial!$E$257:$E$381</definedName>
    <definedName name="_768__123Graph_CCHART_9" localSheetId="0" hidden="1">[9]A!$C$2:$C$253</definedName>
    <definedName name="_77__123Graph_ACHART_7" hidden="1">'[8]gr HDPprvyr'!$C$3:$C$14</definedName>
    <definedName name="_78__123Graph_ACHART_13" localSheetId="0" hidden="1">[15]D!$H$184:$H$184</definedName>
    <definedName name="_78__123Graph_FCHART_2" hidden="1">[3]řady_sloupce!$D$9:$D$24</definedName>
    <definedName name="_785__123Graph_CCHART_9" hidden="1">[9]A!$C$2:$C$253</definedName>
    <definedName name="_787__123Graph_DCHART_1" localSheetId="0" hidden="1">[17]A!$C$8:$S$8</definedName>
    <definedName name="_8__123Graph_ACHART_3" hidden="1">[3]řady_sloupce!$D$5:$D$40</definedName>
    <definedName name="_80__123Graph_FCHART_7" hidden="1">[3]řady_sloupce!$F$3:$F$14</definedName>
    <definedName name="_804__123Graph_DCHART_1" hidden="1">[17]A!$C$8:$S$8</definedName>
    <definedName name="_806__123Graph_DCHART_10" localSheetId="0" hidden="1">'[6]PH a mzda'!$J$226:$J$235</definedName>
    <definedName name="_82__123Graph_XCHART_1" hidden="1">[3]řady_sloupce!$A$5:$A$40</definedName>
    <definedName name="_823__123Graph_DCHART_10" localSheetId="0" hidden="1">'[6]PH a mzda'!$J$226:$J$235</definedName>
    <definedName name="_823__123Graph_DCHART_10" hidden="1">'[2]PH a mzda'!$J$226:$J$235</definedName>
    <definedName name="_824__123Graph_DCHART_11" hidden="1">[4]O!$B$19:$H$19</definedName>
    <definedName name="_825__123Graph_DCHART_12" hidden="1">[7]H!$B$48:$G$48</definedName>
    <definedName name="_827__123Graph_DCHART_13" localSheetId="0" hidden="1">[15]D!$G$150:$G$161</definedName>
    <definedName name="_84__123Graph_XCHART_11" hidden="1">[3]řady_sloupce!$B$6:$B$47</definedName>
    <definedName name="_844__123Graph_DCHART_13" localSheetId="0" hidden="1">[15]D!$G$150:$G$161</definedName>
    <definedName name="_844__123Graph_DCHART_13" hidden="1">[16]D!$G$150:$G$161</definedName>
    <definedName name="_845__123Graph_DCHART_14" hidden="1">[7]H!$B$48:$G$48</definedName>
    <definedName name="_846__123Graph_DCHART_17" localSheetId="2" hidden="1">[5]grafy!#REF!</definedName>
    <definedName name="_846__123Graph_DCHART_17" hidden="1">[5]grafy!#REF!</definedName>
    <definedName name="_847__123Graph_DCHART_19" hidden="1">[4]H!$B$82:$G$82</definedName>
    <definedName name="_849__123Graph_DCHART_2" localSheetId="0" hidden="1">[9]A!$D$2:$D$253</definedName>
    <definedName name="_85__123Graph_ACHART_8" localSheetId="2" hidden="1">'[18]Graf III.5.8'!#REF!</definedName>
    <definedName name="_85__123Graph_ACHART_8" hidden="1">'[18]Graf III.5.8'!#REF!</definedName>
    <definedName name="_86__123Graph_XCHART_2" hidden="1">[3]řady_sloupce!$A$5:$A$43</definedName>
    <definedName name="_866__123Graph_DCHART_2" hidden="1">[9]A!$D$2:$D$253</definedName>
    <definedName name="_867__123Graph_DCHART_20" hidden="1">[4]A!$B$13:$H$13</definedName>
    <definedName name="_868__123Graph_DCHART_23" localSheetId="2" hidden="1">[4]S!#REF!</definedName>
    <definedName name="_868__123Graph_DCHART_23" hidden="1">[4]S!#REF!</definedName>
    <definedName name="_869__123Graph_DCHART_24" hidden="1">'[5] data'!$DS$54:$DS$66</definedName>
    <definedName name="_87__123Graph_ACHART_9" localSheetId="2" hidden="1">[5]grafy!#REF!</definedName>
    <definedName name="_87__123Graph_ACHART_9" hidden="1">[5]grafy!#REF!</definedName>
    <definedName name="_870__123Graph_DCHART_26" hidden="1">[4]H!$B$140:$H$140</definedName>
    <definedName name="_871__123Graph_DCHART_27" hidden="1">[4]K!$B$27:$D$27</definedName>
    <definedName name="_873__123Graph_DCHART_3" localSheetId="0" hidden="1">[17]A!$D$68:$H$68</definedName>
    <definedName name="_88__123Graph_XCHART_3" hidden="1">[3]řady_sloupce!$A$5:$A$40</definedName>
    <definedName name="_890__123Graph_DCHART_3" hidden="1">[17]A!$D$68:$H$68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localSheetId="2" hidden="1">[4]S!#REF!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899__123Graph_DCHART_4" localSheetId="0" hidden="1">'[6]produkt a mzda'!$R$4:$R$32</definedName>
    <definedName name="_9__123Graph_ACHART_1" hidden="1">'[5] data'!$F$54:$F$71</definedName>
    <definedName name="_90__123Graph_XCHART_4" hidden="1">[3]řady_sloupce!$A$5:$A$43</definedName>
    <definedName name="_916__123Graph_DCHART_4" localSheetId="0" hidden="1">'[6]produkt a mzda'!$R$4:$R$32</definedName>
    <definedName name="_916__123Graph_DCHART_4" hidden="1">'[2]produkt a mzda'!$R$4:$R$32</definedName>
    <definedName name="_917__123Graph_DCHART_5" localSheetId="2" hidden="1">[7]F!#REF!</definedName>
    <definedName name="_917__123Graph_DCHART_5" hidden="1">[7]F!#REF!</definedName>
    <definedName name="_919__123Graph_DCHART_6" localSheetId="0" hidden="1">[12]JMN!$D$2:$D$17</definedName>
    <definedName name="_92__123Graph_XCHART_7" hidden="1">[3]řady_sloupce!$B$6:$B$48</definedName>
    <definedName name="_936__123Graph_DCHART_6" hidden="1">[12]JMN!$D$2:$D$17</definedName>
    <definedName name="_938__123Graph_DCHART_7" localSheetId="0" hidden="1">'[8]gr HDPprvyr'!$D$3:$D$14</definedName>
    <definedName name="_95__123Graph_ACHART_13" localSheetId="0" hidden="1">[15]D!$H$184:$H$184</definedName>
    <definedName name="_95__123Graph_ACHART_13" hidden="1">[16]D!$H$184:$H$184</definedName>
    <definedName name="_955__123Graph_DCHART_7" hidden="1">'[8]gr HDPprvyr'!$D$3:$D$14</definedName>
    <definedName name="_956__123Graph_DCHART_8" hidden="1">[7]G!$F$5:$F$9</definedName>
    <definedName name="_958__123Graph_DCHART_9" localSheetId="0" hidden="1">[9]A!$D$2:$D$253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'[2]PH a mzda'!$R$201:$R$210</definedName>
    <definedName name="_975__123Graph_DCHART_9" hidden="1">[9]A!$D$2:$D$253</definedName>
    <definedName name="_977__123Graph_ECHART_1" localSheetId="0" hidden="1">[17]A!$C$9:$S$9</definedName>
    <definedName name="_98__123Graph_ACHART_16" hidden="1">[4]D!$C$87:$C$90</definedName>
    <definedName name="_98__123Graph_BCHART_11" hidden="1">[11]A!$K$6:$K$47</definedName>
    <definedName name="_99__123Graph_ACHART_17" localSheetId="0" hidden="1">[5]grafy!#REF!</definedName>
    <definedName name="_99__123Graph_ACHART_17" localSheetId="2" hidden="1">[5]grafy!#REF!</definedName>
    <definedName name="_99__123Graph_ACHART_17" hidden="1">[5]grafy!#REF!</definedName>
    <definedName name="_994__123Graph_ECHART_1" hidden="1">[17]A!$C$9:$S$9</definedName>
    <definedName name="_996__123Graph_ECHART_10" localSheetId="0" hidden="1">'[6]PH a mzda'!$R$226:$R$235</definedName>
    <definedName name="_Key1" localSheetId="0" hidden="1">[4]B!#REF!</definedName>
    <definedName name="_Key1" localSheetId="2" hidden="1">[4]B!#REF!</definedName>
    <definedName name="_Key1" hidden="1">[4]B!#REF!</definedName>
    <definedName name="_Order1" hidden="1">255</definedName>
    <definedName name="_Order2" hidden="1">255</definedName>
    <definedName name="_Regression_Out" localSheetId="0" hidden="1">'[6]produkt a mzda'!$AJ$25</definedName>
    <definedName name="_Regression_Out" hidden="1">'[2]produkt a mzda'!$AJ$25</definedName>
    <definedName name="_Regression_X" localSheetId="0" hidden="1">'[6]produkt a mzda'!$AE$25:$AE$37</definedName>
    <definedName name="_Regression_X" hidden="1">'[2]produkt a mzda'!$AE$25:$AE$37</definedName>
    <definedName name="_Regression_Y" localSheetId="0" hidden="1">'[6]produkt a mzda'!$AG$25:$AG$37</definedName>
    <definedName name="_Regression_Y" hidden="1">'[2]produkt a mzda'!$AG$25:$AG$37</definedName>
    <definedName name="_Sort" localSheetId="2" hidden="1">[4]B!#REF!</definedName>
    <definedName name="_Sort" hidden="1">[4]B!#REF!</definedName>
    <definedName name="a" hidden="1">[21]A!$B$14:$H$14</definedName>
    <definedName name="aa" localSheetId="2" hidden="1">[3]řady_sloupce!#REF!</definedName>
    <definedName name="aa" localSheetId="3" hidden="1">[3]řady_sloupce!#REF!</definedName>
    <definedName name="aa" hidden="1">[3]řady_sloupce!#REF!</definedName>
    <definedName name="ASD" hidden="1">[22]pracovni!$D$69:$D$85</definedName>
    <definedName name="bb" hidden="1">[3]řady_sloupce!$G$10:$G$25</definedName>
    <definedName name="BLPH1" localSheetId="0" hidden="1">#REF!</definedName>
    <definedName name="BLPH1" localSheetId="2" hidden="1">#REF!</definedName>
    <definedName name="BLPH1" hidden="1">#REF!</definedName>
    <definedName name="BLPH2" localSheetId="0" hidden="1">#REF!</definedName>
    <definedName name="BLPH2" localSheetId="2" hidden="1">#REF!</definedName>
    <definedName name="BLPH2" hidden="1">#REF!</definedName>
    <definedName name="BLPH3" localSheetId="0" hidden="1">#REF!</definedName>
    <definedName name="BLPH3" localSheetId="2" hidden="1">#REF!</definedName>
    <definedName name="BLPH3" hidden="1">#REF!</definedName>
    <definedName name="BLPH4" localSheetId="0" hidden="1">[23]yieldspreads!#REF!</definedName>
    <definedName name="BLPH4" localSheetId="2" hidden="1">[23]yieldspreads!#REF!</definedName>
    <definedName name="BLPH4" hidden="1">[23]yieldspreads!#REF!</definedName>
    <definedName name="BLPH5" localSheetId="0" hidden="1">[23]yieldspreads!#REF!</definedName>
    <definedName name="BLPH5" localSheetId="2" hidden="1">[23]yieldspreads!#REF!</definedName>
    <definedName name="BLPH5" hidden="1">[23]yieldspreads!#REF!</definedName>
    <definedName name="BLPH6" hidden="1">[23]yieldspreads!$S$3</definedName>
    <definedName name="BLPH7" hidden="1">[23]yieldspreads!$V$3</definedName>
    <definedName name="BLPH8" hidden="1">[23]yieldspreads!$Y$3</definedName>
    <definedName name="cc" hidden="1">[3]řady_sloupce!$E$2:$E$14</definedName>
    <definedName name="cxzbcx" localSheetId="0" hidden="1">[15]D!$H$184:$H$184</definedName>
    <definedName name="cxzbcx" hidden="1">[16]D!$H$184:$H$184</definedName>
    <definedName name="d" localSheetId="2" hidden="1">[21]I!#REF!</definedName>
    <definedName name="d" hidden="1">[21]I!#REF!</definedName>
    <definedName name="dd" hidden="1">[3]řady_sloupce!$E$3:$E$14</definedName>
    <definedName name="e" hidden="1">[21]O!$B$46:$H$46</definedName>
    <definedName name="ee" hidden="1">[19]diferencial!$E$257:$E$381</definedName>
    <definedName name="f" hidden="1">[21]D!$E$33:$E$38</definedName>
    <definedName name="ff" hidden="1">[19]sazby!$E$507:$E$632</definedName>
    <definedName name="g" hidden="1">[21]D!$C$58:$C$64</definedName>
    <definedName name="gg" hidden="1">[3]řady_sloupce!$C$8:$S$8</definedName>
    <definedName name="h" hidden="1">[21]D!$E$58:$E$64</definedName>
    <definedName name="hh" hidden="1">[3]řady_sloupce!$Z$20:$Z$31</definedName>
    <definedName name="j" hidden="1">[21]D!$C$87:$C$90</definedName>
    <definedName name="jj" hidden="1">[3]řady_sloupce!$D$2:$D$17</definedName>
    <definedName name="Kamil" hidden="1">[24]sez_očist!$F$15:$AG$15</definedName>
    <definedName name="l" hidden="1">[21]H!$G$79:$G$82</definedName>
    <definedName name="_xlnm.Print_Area" localSheetId="0">'Graf 1 (BOX)'!$D$2:$L$19</definedName>
    <definedName name="_xlnm.Print_Area" localSheetId="3">'Graf 4 (BOX)'!$A$11:$C$28</definedName>
    <definedName name="qq" hidden="1">[19]sazby!$F$507:$F$632</definedName>
    <definedName name="sz" hidden="1">[25]sez_očist!$F$15:$AG$15</definedName>
    <definedName name="Tabulky" localSheetId="0" hidden="1">[13]sez_očist!$F$20:$AI$20</definedName>
    <definedName name="Tabulky" hidden="1">[14]sez_očist!$F$20:$AI$20</definedName>
    <definedName name="tt" hidden="1">[3]řady_sloupce!$D$3:$D$14</definedName>
    <definedName name="uu" hidden="1">[3]řady_sloupce!$E$10:$E$25</definedName>
    <definedName name="ww" hidden="1">[3]řady_sloupce!$C$9:$S$9</definedName>
    <definedName name="xxx" hidden="1">[24]sez_očist!$F$16:$AG$16</definedName>
    <definedName name="xxxxx" localSheetId="0" hidden="1">[9]A!$B$2:$B$253</definedName>
    <definedName name="xxxxx" hidden="1">[9]A!$B$2:$B$253</definedName>
    <definedName name="zamezam" localSheetId="2" hidden="1">[26]nezamestnanost!#REF!</definedName>
    <definedName name="zamezam" hidden="1">[26]nezamestnanost!#REF!</definedName>
    <definedName name="zz" localSheetId="2" hidden="1">[3]řady_sloupce!#REF!</definedName>
    <definedName name="zz" localSheetId="3" hidden="1">[3]řady_sloupce!#REF!</definedName>
    <definedName name="zz" hidden="1">[3]řady_sloupce!#REF!</definedName>
  </definedNames>
  <calcPr calcId="145621"/>
</workbook>
</file>

<file path=xl/sharedStrings.xml><?xml version="1.0" encoding="utf-8"?>
<sst xmlns="http://schemas.openxmlformats.org/spreadsheetml/2006/main" count="82" uniqueCount="62">
  <si>
    <t>(meziroční změny v %)</t>
  </si>
  <si>
    <t>(annual percentage changes)</t>
  </si>
  <si>
    <t>III</t>
  </si>
  <si>
    <t>IV</t>
  </si>
  <si>
    <t>II</t>
  </si>
  <si>
    <t xml:space="preserve"> 1/12</t>
  </si>
  <si>
    <t xml:space="preserve"> 1/13</t>
  </si>
  <si>
    <t xml:space="preserve"> 1/14</t>
  </si>
  <si>
    <t>I/15</t>
  </si>
  <si>
    <t xml:space="preserve">  1/15</t>
  </si>
  <si>
    <t>I/16</t>
  </si>
  <si>
    <t xml:space="preserve">  1/16</t>
  </si>
  <si>
    <t>I/12</t>
  </si>
  <si>
    <t>I/13</t>
  </si>
  <si>
    <t>I/14</t>
  </si>
  <si>
    <t>Exports of goods and services (in %)</t>
  </si>
  <si>
    <t>Vývoz zboží a služeb (v %)</t>
  </si>
  <si>
    <t>Efektivní zahraniční poptávka (v %)</t>
  </si>
  <si>
    <t>(meziroční změny v %, stálé ceny, sezonně očištěné údaje)</t>
  </si>
  <si>
    <t>Dopravní prostředky</t>
  </si>
  <si>
    <t>Chemické výrobky a paliva</t>
  </si>
  <si>
    <t>Ostatní</t>
  </si>
  <si>
    <t>Stroje a el. zařízení</t>
  </si>
  <si>
    <t>Export (v %)</t>
  </si>
  <si>
    <t>Chemicals and fuels</t>
  </si>
  <si>
    <t>Machinery and electrical equipment</t>
  </si>
  <si>
    <t>Others</t>
  </si>
  <si>
    <t>Dodavatelé dílů</t>
  </si>
  <si>
    <t>Výrobci aut</t>
  </si>
  <si>
    <t>Tržby (v %)</t>
  </si>
  <si>
    <t xml:space="preserve">Revenues (in %) </t>
  </si>
  <si>
    <t>Suppliers</t>
  </si>
  <si>
    <t>Registrace osobních aut</t>
  </si>
  <si>
    <t>Car registrations</t>
  </si>
  <si>
    <t xml:space="preserve">  1/12</t>
  </si>
  <si>
    <t xml:space="preserve">  1/13</t>
  </si>
  <si>
    <t xml:space="preserve">  1/14</t>
  </si>
  <si>
    <t xml:space="preserve">Graf 1 (BOX)  Vývoz a efektivní zahraniční poptávka </t>
  </si>
  <si>
    <t>Graf 2 (BOX)  Struktura vývozu</t>
  </si>
  <si>
    <t>Chart 4 (BOX)  Car registrations in Western Europe</t>
  </si>
  <si>
    <t>Trend (HP filtr s parametrem λ = 1)</t>
  </si>
  <si>
    <t xml:space="preserve">Rozdíl v dynamikách vývozu a zahraniční poptávky se ve třetím čtvrtletí 2016 znatelně prohloubil </t>
  </si>
  <si>
    <t>Zpomalení dynamiky vývozu bylo taženo zejména vývojem vývozu v automobilovém průmyslu</t>
  </si>
  <si>
    <t>(meziroční změny v %, běžné ceny, příspěvky v procentních bodech)</t>
  </si>
  <si>
    <t>Graf 3 (BOX)  Tržby automobilového průmyslu z vývozu do zemí Eurozóny</t>
  </si>
  <si>
    <t xml:space="preserve">Zpomalil jak růst tržeb z vývozu aut, tak dílů pro jejich výrobu </t>
  </si>
  <si>
    <t>Graf 4 (BOX)  Registrace aut v západní Evropě</t>
  </si>
  <si>
    <t xml:space="preserve">Meziroční růst registrací nových aut v západní Evropě znatelně zpomalil </t>
  </si>
  <si>
    <t>External demand (in %)</t>
  </si>
  <si>
    <t xml:space="preserve">Exports (in %) </t>
  </si>
  <si>
    <t>Trend (HP filter with λ = 1)</t>
  </si>
  <si>
    <t>Chart 1 (BOX)  Exports and effective external demand</t>
  </si>
  <si>
    <t>The gap between the dynamics of exports and external demand widened significantly in 2016 Q3</t>
  </si>
  <si>
    <t>The slowdown in export growth was driven by exports in the automotive industry</t>
  </si>
  <si>
    <t>Chart 2 (BOX)  Structure of exports</t>
  </si>
  <si>
    <t>Chart 3 (BOX)  Automotive industry revenues from exports to euro area countries</t>
  </si>
  <si>
    <t>Carmakers</t>
  </si>
  <si>
    <t>Growth in revenues from exports of both cars and car parts slowed</t>
  </si>
  <si>
    <t>Year-on-year growth in new car registrations in Western Europe slowed markedly</t>
  </si>
  <si>
    <t>(annual percentage changes; constant prices; seasonally adjusted data)</t>
  </si>
  <si>
    <t>Transport equipment</t>
  </si>
  <si>
    <t xml:space="preserve">(annual percentage changes; current prices; contributions in percentage points)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</si>
</sst>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#,##0__;\-\ #,##0__;* "/>
    <numFmt numFmtId="167" formatCode="_-* #,##0\ _K_č_s_-;\-* #,##0\ _K_č_s_-;_-* &quot;-&quot;\ _K_č_s_-;_-@_-"/>
    <numFmt numFmtId="168" formatCode="#,##0.0"/>
  </numFmts>
  <fonts count="5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8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0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4" fontId="28" fillId="0" borderId="0" applyProtection="0">
      <alignment vertical="center"/>
    </xf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9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9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29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9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43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30" fillId="44" borderId="0" applyNumberFormat="0" applyBorder="0" applyAlignment="0" applyProtection="0"/>
    <xf numFmtId="0" fontId="26" fillId="17" borderId="0" applyNumberFormat="0" applyBorder="0" applyAlignment="0" applyProtection="0"/>
    <xf numFmtId="0" fontId="30" fillId="41" borderId="0" applyNumberFormat="0" applyBorder="0" applyAlignment="0" applyProtection="0"/>
    <xf numFmtId="0" fontId="26" fillId="21" borderId="0" applyNumberFormat="0" applyBorder="0" applyAlignment="0" applyProtection="0"/>
    <xf numFmtId="0" fontId="30" fillId="42" borderId="0" applyNumberFormat="0" applyBorder="0" applyAlignment="0" applyProtection="0"/>
    <xf numFmtId="0" fontId="26" fillId="25" borderId="0" applyNumberFormat="0" applyBorder="0" applyAlignment="0" applyProtection="0"/>
    <xf numFmtId="0" fontId="30" fillId="45" borderId="0" applyNumberFormat="0" applyBorder="0" applyAlignment="0" applyProtection="0"/>
    <xf numFmtId="0" fontId="26" fillId="29" borderId="0" applyNumberFormat="0" applyBorder="0" applyAlignment="0" applyProtection="0"/>
    <xf numFmtId="0" fontId="30" fillId="46" borderId="0" applyNumberFormat="0" applyBorder="0" applyAlignment="0" applyProtection="0"/>
    <xf numFmtId="0" fontId="26" fillId="33" borderId="0" applyNumberFormat="0" applyBorder="0" applyAlignment="0" applyProtection="0"/>
    <xf numFmtId="0" fontId="30" fillId="47" borderId="0" applyNumberFormat="0" applyBorder="0" applyAlignment="0" applyProtection="0"/>
    <xf numFmtId="166" fontId="3" fillId="0" borderId="0" applyFont="0" applyFill="0" applyBorder="0" applyAlignment="0" applyProtection="0"/>
    <xf numFmtId="0" fontId="25" fillId="0" borderId="9" applyNumberFormat="0" applyFill="0" applyAlignment="0" applyProtection="0"/>
    <xf numFmtId="0" fontId="31" fillId="0" borderId="10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7" fontId="32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8" fontId="3" fillId="0" borderId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3" fillId="2" borderId="0"/>
    <xf numFmtId="2" fontId="6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36" fillId="35" borderId="0" applyNumberFormat="0" applyBorder="0" applyAlignment="0" applyProtection="0"/>
    <xf numFmtId="0" fontId="22" fillId="8" borderId="7" applyNumberFormat="0" applyAlignment="0" applyProtection="0"/>
    <xf numFmtId="0" fontId="37" fillId="48" borderId="11" applyNumberFormat="0" applyAlignment="0" applyProtection="0"/>
    <xf numFmtId="5" fontId="3" fillId="0" borderId="0" applyFont="0" applyFill="0" applyBorder="0" applyAlignment="0" applyProtection="0"/>
    <xf numFmtId="7" fontId="33" fillId="2" borderId="0"/>
    <xf numFmtId="0" fontId="12" fillId="0" borderId="1" applyNumberFormat="0" applyFill="0" applyAlignment="0" applyProtection="0"/>
    <xf numFmtId="0" fontId="38" fillId="0" borderId="12" applyNumberFormat="0" applyFill="0" applyAlignment="0" applyProtection="0"/>
    <xf numFmtId="0" fontId="13" fillId="0" borderId="2" applyNumberFormat="0" applyFill="0" applyAlignment="0" applyProtection="0"/>
    <xf numFmtId="0" fontId="39" fillId="0" borderId="13" applyNumberFormat="0" applyFill="0" applyAlignment="0" applyProtection="0"/>
    <xf numFmtId="0" fontId="14" fillId="0" borderId="3" applyNumberFormat="0" applyFill="0" applyAlignment="0" applyProtection="0"/>
    <xf numFmtId="0" fontId="40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42" fillId="49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9" borderId="8" applyNumberFormat="0" applyFont="0" applyAlignment="0" applyProtection="0"/>
    <xf numFmtId="0" fontId="6" fillId="50" borderId="15" applyNumberFormat="0" applyFont="0" applyAlignment="0" applyProtection="0"/>
    <xf numFmtId="0" fontId="1" fillId="9" borderId="8" applyNumberFormat="0" applyFont="0" applyAlignment="0" applyProtection="0"/>
    <xf numFmtId="0" fontId="21" fillId="0" borderId="6" applyNumberFormat="0" applyFill="0" applyAlignment="0" applyProtection="0"/>
    <xf numFmtId="0" fontId="44" fillId="0" borderId="16" applyNumberFormat="0" applyFill="0" applyAlignment="0" applyProtection="0"/>
    <xf numFmtId="0" fontId="15" fillId="3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0"/>
    <xf numFmtId="14" fontId="28" fillId="0" borderId="0" applyProtection="0">
      <alignment vertical="center"/>
    </xf>
    <xf numFmtId="14" fontId="46" fillId="0" borderId="0" applyProtection="0">
      <alignment vertical="center"/>
    </xf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6" borderId="4" applyNumberFormat="0" applyAlignment="0" applyProtection="0"/>
    <xf numFmtId="0" fontId="48" fillId="39" borderId="17" applyNumberFormat="0" applyAlignment="0" applyProtection="0"/>
    <xf numFmtId="0" fontId="20" fillId="7" borderId="4" applyNumberFormat="0" applyAlignment="0" applyProtection="0"/>
    <xf numFmtId="0" fontId="49" fillId="51" borderId="17" applyNumberFormat="0" applyAlignment="0" applyProtection="0"/>
    <xf numFmtId="0" fontId="19" fillId="7" borderId="5" applyNumberFormat="0" applyAlignment="0" applyProtection="0"/>
    <xf numFmtId="0" fontId="50" fillId="51" borderId="18" applyNumberFormat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30" fillId="52" borderId="0" applyNumberFormat="0" applyBorder="0" applyAlignment="0" applyProtection="0"/>
    <xf numFmtId="0" fontId="26" fillId="14" borderId="0" applyNumberFormat="0" applyBorder="0" applyAlignment="0" applyProtection="0"/>
    <xf numFmtId="0" fontId="30" fillId="53" borderId="0" applyNumberFormat="0" applyBorder="0" applyAlignment="0" applyProtection="0"/>
    <xf numFmtId="0" fontId="26" fillId="18" borderId="0" applyNumberFormat="0" applyBorder="0" applyAlignment="0" applyProtection="0"/>
    <xf numFmtId="0" fontId="30" fillId="54" borderId="0" applyNumberFormat="0" applyBorder="0" applyAlignment="0" applyProtection="0"/>
    <xf numFmtId="0" fontId="26" fillId="22" borderId="0" applyNumberFormat="0" applyBorder="0" applyAlignment="0" applyProtection="0"/>
    <xf numFmtId="0" fontId="30" fillId="45" borderId="0" applyNumberFormat="0" applyBorder="0" applyAlignment="0" applyProtection="0"/>
    <xf numFmtId="0" fontId="26" fillId="26" borderId="0" applyNumberFormat="0" applyBorder="0" applyAlignment="0" applyProtection="0"/>
    <xf numFmtId="0" fontId="30" fillId="46" borderId="0" applyNumberFormat="0" applyBorder="0" applyAlignment="0" applyProtection="0"/>
    <xf numFmtId="0" fontId="26" fillId="30" borderId="0" applyNumberFormat="0" applyBorder="0" applyAlignment="0" applyProtection="0"/>
    <xf numFmtId="0" fontId="30" fillId="55" borderId="0" applyNumberFormat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0" fontId="3" fillId="0" borderId="0" xfId="6" applyFill="1"/>
    <xf numFmtId="165" fontId="0" fillId="0" borderId="0" xfId="0" applyNumberFormat="1" applyFill="1"/>
    <xf numFmtId="0" fontId="0" fillId="0" borderId="0" xfId="0" applyFill="1"/>
    <xf numFmtId="168" fontId="8" fillId="0" borderId="0" xfId="147" applyNumberFormat="1" applyFont="1" applyFill="1" applyBorder="1"/>
    <xf numFmtId="0" fontId="3" fillId="0" borderId="0" xfId="146" applyFill="1" applyAlignment="1">
      <alignment horizontal="center"/>
    </xf>
    <xf numFmtId="0" fontId="2" fillId="0" borderId="0" xfId="146" applyFont="1" applyFill="1"/>
    <xf numFmtId="0" fontId="6" fillId="0" borderId="0" xfId="7" applyFont="1" applyFill="1" applyAlignment="1" applyProtection="1">
      <alignment horizontal="center" wrapText="1"/>
    </xf>
    <xf numFmtId="0" fontId="6" fillId="0" borderId="0" xfId="146" applyFont="1" applyFill="1"/>
    <xf numFmtId="0" fontId="6" fillId="0" borderId="0" xfId="146" applyFont="1" applyFill="1" applyAlignment="1">
      <alignment horizontal="center" vertical="top" wrapText="1"/>
    </xf>
    <xf numFmtId="0" fontId="3" fillId="0" borderId="0" xfId="146" applyFill="1"/>
    <xf numFmtId="0" fontId="3" fillId="0" borderId="0" xfId="146" applyFont="1" applyFill="1" applyAlignment="1">
      <alignment horizontal="right"/>
    </xf>
    <xf numFmtId="168" fontId="8" fillId="0" borderId="0" xfId="0" applyNumberFormat="1" applyFont="1" applyFill="1" applyBorder="1"/>
    <xf numFmtId="0" fontId="7" fillId="0" borderId="0" xfId="0" applyFont="1" applyFill="1"/>
    <xf numFmtId="0" fontId="6" fillId="0" borderId="0" xfId="146" applyFont="1" applyFill="1" applyAlignment="1"/>
    <xf numFmtId="0" fontId="3" fillId="0" borderId="0" xfId="146" applyFont="1" applyFill="1" applyAlignment="1"/>
    <xf numFmtId="168" fontId="3" fillId="0" borderId="0" xfId="147" applyNumberFormat="1" applyFont="1" applyFill="1" applyBorder="1"/>
    <xf numFmtId="0" fontId="6" fillId="0" borderId="0" xfId="146" applyFont="1" applyFill="1" applyAlignment="1">
      <alignment horizontal="right"/>
    </xf>
    <xf numFmtId="0" fontId="0" fillId="0" borderId="0" xfId="0" applyFill="1" applyAlignment="1">
      <alignment wrapText="1"/>
    </xf>
    <xf numFmtId="0" fontId="6" fillId="0" borderId="0" xfId="146" applyFont="1" applyFill="1" applyBorder="1" applyAlignment="1">
      <alignment horizontal="right"/>
    </xf>
    <xf numFmtId="0" fontId="6" fillId="0" borderId="0" xfId="0" applyFont="1" applyFill="1" applyAlignment="1">
      <alignment horizontal="left" vertical="top"/>
    </xf>
    <xf numFmtId="0" fontId="3" fillId="0" borderId="0" xfId="146" applyFont="1" applyFill="1" applyAlignment="1">
      <alignment wrapText="1"/>
    </xf>
    <xf numFmtId="0" fontId="2" fillId="0" borderId="0" xfId="146" applyFont="1" applyFill="1" applyAlignment="1">
      <alignment horizontal="center"/>
    </xf>
    <xf numFmtId="0" fontId="10" fillId="0" borderId="0" xfId="0" applyFont="1" applyFill="1"/>
    <xf numFmtId="0" fontId="3" fillId="0" borderId="0" xfId="146" applyFill="1" applyAlignment="1">
      <alignment horizontal="right"/>
    </xf>
    <xf numFmtId="0" fontId="52" fillId="0" borderId="0" xfId="146" applyFont="1" applyFill="1"/>
    <xf numFmtId="2" fontId="3" fillId="0" borderId="0" xfId="146" applyNumberFormat="1" applyFill="1" applyAlignment="1">
      <alignment horizontal="right"/>
    </xf>
    <xf numFmtId="165" fontId="3" fillId="0" borderId="0" xfId="146" applyNumberFormat="1" applyFill="1" applyAlignment="1">
      <alignment horizontal="right"/>
    </xf>
    <xf numFmtId="168" fontId="6" fillId="0" borderId="0" xfId="0" applyNumberFormat="1" applyFont="1" applyFill="1"/>
    <xf numFmtId="165" fontId="3" fillId="0" borderId="0" xfId="146" applyNumberFormat="1" applyFill="1"/>
    <xf numFmtId="0" fontId="0" fillId="0" borderId="0" xfId="0" applyFill="1" applyAlignment="1">
      <alignment horizontal="right"/>
    </xf>
    <xf numFmtId="165" fontId="6" fillId="0" borderId="0" xfId="0" applyNumberFormat="1" applyFont="1" applyFill="1"/>
    <xf numFmtId="0" fontId="7" fillId="0" borderId="0" xfId="146" applyFont="1" applyFill="1"/>
    <xf numFmtId="0" fontId="3" fillId="0" borderId="0" xfId="146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65" fontId="8" fillId="0" borderId="0" xfId="147" applyNumberFormat="1" applyFont="1" applyFill="1" applyBorder="1"/>
    <xf numFmtId="0" fontId="6" fillId="0" borderId="0" xfId="6" applyFont="1" applyFill="1" applyAlignment="1">
      <alignment horizontal="center" wrapText="1"/>
    </xf>
    <xf numFmtId="0" fontId="6" fillId="0" borderId="0" xfId="7" applyFont="1" applyFill="1" applyAlignment="1" applyProtection="1">
      <alignment horizontal="center"/>
    </xf>
    <xf numFmtId="0" fontId="6" fillId="0" borderId="0" xfId="0" applyFont="1" applyFill="1" applyAlignment="1">
      <alignment horizontal="right"/>
    </xf>
    <xf numFmtId="0" fontId="6" fillId="0" borderId="0" xfId="6" applyFont="1" applyFill="1"/>
    <xf numFmtId="0" fontId="6" fillId="0" borderId="0" xfId="8" applyFont="1" applyFill="1" applyAlignment="1">
      <alignment horizontal="right"/>
    </xf>
    <xf numFmtId="0" fontId="6" fillId="0" borderId="0" xfId="0" applyFont="1" applyFill="1"/>
    <xf numFmtId="0" fontId="7" fillId="0" borderId="0" xfId="6" applyFont="1" applyFill="1"/>
    <xf numFmtId="0" fontId="6" fillId="0" borderId="0" xfId="0" applyFont="1" applyFill="1" applyAlignment="1"/>
    <xf numFmtId="0" fontId="6" fillId="0" borderId="0" xfId="6" applyFont="1" applyFill="1" applyAlignment="1">
      <alignment horizontal="center" vertical="top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6" applyFont="1" applyFill="1" applyAlignment="1">
      <alignment horizontal="centerContinuous" vertical="top" wrapText="1"/>
    </xf>
    <xf numFmtId="0" fontId="0" fillId="0" borderId="0" xfId="0" applyFill="1" applyAlignment="1">
      <alignment horizontal="center" vertical="top" wrapText="1"/>
    </xf>
    <xf numFmtId="0" fontId="6" fillId="0" borderId="0" xfId="6" applyFont="1" applyFill="1" applyAlignment="1">
      <alignment horizontal="center" vertical="top" wrapText="1"/>
    </xf>
    <xf numFmtId="0" fontId="6" fillId="0" borderId="0" xfId="6" applyFont="1" applyFill="1" applyAlignment="1"/>
    <xf numFmtId="0" fontId="6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164" fontId="8" fillId="0" borderId="0" xfId="8" applyNumberFormat="1" applyFont="1" applyFill="1" applyAlignment="1">
      <alignment horizontal="right"/>
    </xf>
    <xf numFmtId="0" fontId="0" fillId="0" borderId="0" xfId="0" applyFill="1" applyAlignment="1"/>
    <xf numFmtId="0" fontId="6" fillId="0" borderId="0" xfId="146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7" fillId="0" borderId="0" xfId="6" applyFont="1" applyFill="1" applyAlignment="1">
      <alignment horizontal="left" wrapText="1"/>
    </xf>
    <xf numFmtId="0" fontId="0" fillId="0" borderId="0" xfId="0" applyFill="1" applyAlignment="1">
      <alignment wrapText="1"/>
    </xf>
  </cellXfs>
  <cellStyles count="148">
    <cellStyle name="% procenta" xfId="1"/>
    <cellStyle name="]_x000d__x000a_Extension=conv.dll_x000d__x000a_MS-DOS Tools Extentions=C:\DOS\MSTOOLS.DLL_x000d__x000a__x000d__x000a_[Settings]_x000d__x000a_UNDELETE.DLL=C:\DOS\MSTOOLS.DLL_x000d__x000a_W" xfId="11"/>
    <cellStyle name="_Domacnosti" xfId="12"/>
    <cellStyle name="_grafy pro SZ" xfId="13"/>
    <cellStyle name="_SD_I_2012_III_5 (version 1)_streda" xfId="14"/>
    <cellStyle name="_SD_I_2012_III_5 (version 1)_streda (version 1)" xfId="15"/>
    <cellStyle name="_SD_I_2012_III_5_posledni" xfId="16"/>
    <cellStyle name="_SD_I_2013_III_5" xfId="17"/>
    <cellStyle name="20 % – Zvýraznění1 2" xfId="18"/>
    <cellStyle name="20 % – Zvýraznění1 3" xfId="19"/>
    <cellStyle name="20 % – Zvýraznění1 4" xfId="20"/>
    <cellStyle name="20 % – Zvýraznění2 2" xfId="21"/>
    <cellStyle name="20 % – Zvýraznění2 3" xfId="22"/>
    <cellStyle name="20 % – Zvýraznění2 4" xfId="23"/>
    <cellStyle name="20 % – Zvýraznění3 2" xfId="24"/>
    <cellStyle name="20 % – Zvýraznění3 3" xfId="25"/>
    <cellStyle name="20 % – Zvýraznění3 4" xfId="26"/>
    <cellStyle name="20 % – Zvýraznění4 2" xfId="27"/>
    <cellStyle name="20 % – Zvýraznění4 3" xfId="28"/>
    <cellStyle name="20 % – Zvýraznění4 4" xfId="29"/>
    <cellStyle name="20 % – Zvýraznění5 2" xfId="30"/>
    <cellStyle name="20 % – Zvýraznění5 3" xfId="31"/>
    <cellStyle name="20 % – Zvýraznění5 4" xfId="32"/>
    <cellStyle name="20 % – Zvýraznění6 2" xfId="33"/>
    <cellStyle name="20 % – Zvýraznění6 3" xfId="34"/>
    <cellStyle name="20 % – Zvýraznění6 4" xfId="35"/>
    <cellStyle name="40 % – Zvýraznění1 2" xfId="36"/>
    <cellStyle name="40 % – Zvýraznění1 3" xfId="37"/>
    <cellStyle name="40 % – Zvýraznění1 4" xfId="38"/>
    <cellStyle name="40 % – Zvýraznění2 2" xfId="39"/>
    <cellStyle name="40 % – Zvýraznění2 3" xfId="40"/>
    <cellStyle name="40 % – Zvýraznění2 4" xfId="41"/>
    <cellStyle name="40 % – Zvýraznění3 2" xfId="42"/>
    <cellStyle name="40 % – Zvýraznění3 3" xfId="43"/>
    <cellStyle name="40 % – Zvýraznění3 4" xfId="44"/>
    <cellStyle name="40 % – Zvýraznění4 2" xfId="45"/>
    <cellStyle name="40 % – Zvýraznění4 3" xfId="46"/>
    <cellStyle name="40 % – Zvýraznění4 4" xfId="47"/>
    <cellStyle name="40 % – Zvýraznění5 2" xfId="48"/>
    <cellStyle name="40 % – Zvýraznění5 3" xfId="49"/>
    <cellStyle name="40 % – Zvýraznění5 4" xfId="50"/>
    <cellStyle name="40 % – Zvýraznění6 2" xfId="51"/>
    <cellStyle name="40 % – Zvýraznění6 3" xfId="52"/>
    <cellStyle name="40 % – Zvýraznění6 4" xfId="53"/>
    <cellStyle name="60 % – Zvýraznění1 2" xfId="54"/>
    <cellStyle name="60 % – Zvýraznění1 3" xfId="55"/>
    <cellStyle name="60 % – Zvýraznění2 2" xfId="56"/>
    <cellStyle name="60 % – Zvýraznění2 3" xfId="57"/>
    <cellStyle name="60 % – Zvýraznění3 2" xfId="58"/>
    <cellStyle name="60 % – Zvýraznění3 3" xfId="59"/>
    <cellStyle name="60 % – Zvýraznění4 2" xfId="60"/>
    <cellStyle name="60 % – Zvýraznění4 3" xfId="61"/>
    <cellStyle name="60 % – Zvýraznění5 2" xfId="62"/>
    <cellStyle name="60 % – Zvýraznění5 3" xfId="63"/>
    <cellStyle name="60 % – Zvýraznění6 2" xfId="64"/>
    <cellStyle name="60 % – Zvýraznění6 3" xfId="65"/>
    <cellStyle name="celá čísla" xfId="66"/>
    <cellStyle name="Celkem 2" xfId="67"/>
    <cellStyle name="Celkem 3" xfId="68"/>
    <cellStyle name="Comma0" xfId="69"/>
    <cellStyle name="Currency0" xfId="70"/>
    <cellStyle name="čárky [0]_AgregaceCOICOP" xfId="71"/>
    <cellStyle name="Date" xfId="72"/>
    <cellStyle name="Datum" xfId="2"/>
    <cellStyle name="financni0" xfId="73"/>
    <cellStyle name="financni1" xfId="74"/>
    <cellStyle name="Finanční" xfId="3"/>
    <cellStyle name="Finanční0" xfId="75"/>
    <cellStyle name="Finanční1" xfId="76"/>
    <cellStyle name="Finanèní" xfId="77"/>
    <cellStyle name="Fixed" xfId="78"/>
    <cellStyle name="Heading 1" xfId="79"/>
    <cellStyle name="Heading 2" xfId="80"/>
    <cellStyle name="HEADING1" xfId="4"/>
    <cellStyle name="HEADING2" xfId="5"/>
    <cellStyle name="Hypertextový odkaz 2" xfId="81"/>
    <cellStyle name="Hypertextový odkaz 3" xfId="82"/>
    <cellStyle name="Chybně 2" xfId="83"/>
    <cellStyle name="Chybně 3" xfId="84"/>
    <cellStyle name="Kontrolní buňka 2" xfId="85"/>
    <cellStyle name="Kontrolní buňka 3" xfId="86"/>
    <cellStyle name="Měna0" xfId="87"/>
    <cellStyle name="Mìna" xfId="88"/>
    <cellStyle name="Nadpis 1 2" xfId="89"/>
    <cellStyle name="Nadpis 1 3" xfId="90"/>
    <cellStyle name="Nadpis 2 2" xfId="91"/>
    <cellStyle name="Nadpis 2 3" xfId="92"/>
    <cellStyle name="Nadpis 3 2" xfId="93"/>
    <cellStyle name="Nadpis 3 3" xfId="94"/>
    <cellStyle name="Nadpis 4 2" xfId="95"/>
    <cellStyle name="Nadpis 4 3" xfId="96"/>
    <cellStyle name="Název 2" xfId="97"/>
    <cellStyle name="Název 3" xfId="98"/>
    <cellStyle name="Neutrální 2" xfId="99"/>
    <cellStyle name="Neutrální 3" xfId="100"/>
    <cellStyle name="Normal 2" xfId="101"/>
    <cellStyle name="Normální" xfId="0" builtinId="0"/>
    <cellStyle name="Normální 10" xfId="102"/>
    <cellStyle name="Normální 11" xfId="103"/>
    <cellStyle name="Normální 2" xfId="10"/>
    <cellStyle name="Normální 2 2" xfId="104"/>
    <cellStyle name="Normální 2 3" xfId="147"/>
    <cellStyle name="normální 3" xfId="105"/>
    <cellStyle name="Normální 4" xfId="106"/>
    <cellStyle name="Normální 5" xfId="107"/>
    <cellStyle name="Normální 6" xfId="108"/>
    <cellStyle name="Normální 7" xfId="109"/>
    <cellStyle name="Normální 8" xfId="110"/>
    <cellStyle name="Normální 9" xfId="111"/>
    <cellStyle name="normální_def - Inflace 06" xfId="6"/>
    <cellStyle name="normální_grafy2" xfId="7"/>
    <cellStyle name="normální_List1" xfId="8"/>
    <cellStyle name="normální_POPTÁVKA A NABÍDKA_" xfId="146"/>
    <cellStyle name="Pevný" xfId="9"/>
    <cellStyle name="Poznámka 2" xfId="112"/>
    <cellStyle name="Poznámka 3" xfId="113"/>
    <cellStyle name="Poznámka 4" xfId="114"/>
    <cellStyle name="Propojená buňka 2" xfId="115"/>
    <cellStyle name="Propojená buňka 3" xfId="116"/>
    <cellStyle name="Správně 2" xfId="117"/>
    <cellStyle name="Správně 3" xfId="118"/>
    <cellStyle name="Standard_yugoyear" xfId="119"/>
    <cellStyle name="Styl 1" xfId="120"/>
    <cellStyle name="Style 1" xfId="121"/>
    <cellStyle name="Text upozornění 2" xfId="122"/>
    <cellStyle name="Text upozornění 3" xfId="123"/>
    <cellStyle name="Vstup 2" xfId="124"/>
    <cellStyle name="Vstup 3" xfId="125"/>
    <cellStyle name="Výpočet 2" xfId="126"/>
    <cellStyle name="Výpočet 3" xfId="127"/>
    <cellStyle name="Výstup 2" xfId="128"/>
    <cellStyle name="Výstup 3" xfId="129"/>
    <cellStyle name="Vysvětlující text 2" xfId="130"/>
    <cellStyle name="Vysvětlující text 3" xfId="131"/>
    <cellStyle name="Záhlaví 1" xfId="132"/>
    <cellStyle name="Záhlaví 2" xfId="133"/>
    <cellStyle name="Zvýraznění 1 2" xfId="134"/>
    <cellStyle name="Zvýraznění 1 3" xfId="135"/>
    <cellStyle name="Zvýraznění 2 2" xfId="136"/>
    <cellStyle name="Zvýraznění 2 3" xfId="137"/>
    <cellStyle name="Zvýraznění 3 2" xfId="138"/>
    <cellStyle name="Zvýraznění 3 3" xfId="139"/>
    <cellStyle name="Zvýraznění 4 2" xfId="140"/>
    <cellStyle name="Zvýraznění 4 3" xfId="141"/>
    <cellStyle name="Zvýraznění 5 2" xfId="142"/>
    <cellStyle name="Zvýraznění 5 3" xfId="143"/>
    <cellStyle name="Zvýraznění 6 2" xfId="144"/>
    <cellStyle name="Zvýraznění 6 3" xfId="145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73302616469816273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1 (BOX)'!$B$3:$B$21</c:f>
              <c:numCache>
                <c:formatCode>#,##0.0</c:formatCode>
                <c:ptCount val="19"/>
                <c:pt idx="0">
                  <c:v>7.3</c:v>
                </c:pt>
                <c:pt idx="1">
                  <c:v>4.3</c:v>
                </c:pt>
                <c:pt idx="2">
                  <c:v>3.9</c:v>
                </c:pt>
                <c:pt idx="3">
                  <c:v>2.4</c:v>
                </c:pt>
                <c:pt idx="4">
                  <c:v>-5</c:v>
                </c:pt>
                <c:pt idx="5">
                  <c:v>0.3</c:v>
                </c:pt>
                <c:pt idx="6">
                  <c:v>0.3</c:v>
                </c:pt>
                <c:pt idx="7">
                  <c:v>5.3</c:v>
                </c:pt>
                <c:pt idx="8">
                  <c:v>11.1</c:v>
                </c:pt>
                <c:pt idx="9">
                  <c:v>8.5</c:v>
                </c:pt>
                <c:pt idx="10">
                  <c:v>7.7</c:v>
                </c:pt>
                <c:pt idx="11">
                  <c:v>7.5</c:v>
                </c:pt>
                <c:pt idx="12" formatCode="0.0">
                  <c:v>7.4</c:v>
                </c:pt>
                <c:pt idx="13" formatCode="0.0">
                  <c:v>7.5</c:v>
                </c:pt>
                <c:pt idx="14" formatCode="0.0">
                  <c:v>8.1999999999999993</c:v>
                </c:pt>
                <c:pt idx="15" formatCode="0.0">
                  <c:v>8.4</c:v>
                </c:pt>
                <c:pt idx="16" formatCode="0.0">
                  <c:v>5.9</c:v>
                </c:pt>
                <c:pt idx="17" formatCode="0.0">
                  <c:v>5.2</c:v>
                </c:pt>
                <c:pt idx="18" formatCode="0.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Efektivní zahraniční poptávka (v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1 (BOX)'!$C$3:$C$21</c:f>
              <c:numCache>
                <c:formatCode>#,##0.0</c:formatCode>
                <c:ptCount val="19"/>
                <c:pt idx="0">
                  <c:v>3.9009053444948982</c:v>
                </c:pt>
                <c:pt idx="1">
                  <c:v>2.8623591860688968</c:v>
                </c:pt>
                <c:pt idx="2">
                  <c:v>2.1566261369184936</c:v>
                </c:pt>
                <c:pt idx="3">
                  <c:v>1.0450938506977536</c:v>
                </c:pt>
                <c:pt idx="4">
                  <c:v>0.10886151739111227</c:v>
                </c:pt>
                <c:pt idx="5">
                  <c:v>2.3126009587715934</c:v>
                </c:pt>
                <c:pt idx="6">
                  <c:v>2.7489924681733058</c:v>
                </c:pt>
                <c:pt idx="7">
                  <c:v>4.9805135014100443</c:v>
                </c:pt>
                <c:pt idx="8">
                  <c:v>6.2476912870330636</c:v>
                </c:pt>
                <c:pt idx="9">
                  <c:v>4.1784765869770979</c:v>
                </c:pt>
                <c:pt idx="10">
                  <c:v>4.0074953215108344</c:v>
                </c:pt>
                <c:pt idx="11">
                  <c:v>4.9793801524558035</c:v>
                </c:pt>
                <c:pt idx="12" formatCode="0.0">
                  <c:v>6.3039884086308007</c:v>
                </c:pt>
                <c:pt idx="13" formatCode="0.0">
                  <c:v>8.2326594581633827</c:v>
                </c:pt>
                <c:pt idx="14" formatCode="0.0">
                  <c:v>9.484347079635036</c:v>
                </c:pt>
                <c:pt idx="15" formatCode="0.0">
                  <c:v>9.9954473075035466</c:v>
                </c:pt>
                <c:pt idx="16" formatCode="0.0">
                  <c:v>10.151038964922066</c:v>
                </c:pt>
                <c:pt idx="17" formatCode="0.0">
                  <c:v>9.2486360728834427</c:v>
                </c:pt>
                <c:pt idx="18" formatCode="0.0">
                  <c:v>7.4236632346911691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8688"/>
        <c:axId val="90741376"/>
      </c:lineChart>
      <c:catAx>
        <c:axId val="907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741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741376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738688"/>
        <c:crosses val="autoZero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548749179790025"/>
          <c:w val="0.97827891806411227"/>
          <c:h val="0.133124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77469283136482936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1 (BOX)'!$B$3:$B$21</c:f>
              <c:numCache>
                <c:formatCode>#,##0.0</c:formatCode>
                <c:ptCount val="19"/>
                <c:pt idx="0">
                  <c:v>7.3</c:v>
                </c:pt>
                <c:pt idx="1">
                  <c:v>4.3</c:v>
                </c:pt>
                <c:pt idx="2">
                  <c:v>3.9</c:v>
                </c:pt>
                <c:pt idx="3">
                  <c:v>2.4</c:v>
                </c:pt>
                <c:pt idx="4">
                  <c:v>-5</c:v>
                </c:pt>
                <c:pt idx="5">
                  <c:v>0.3</c:v>
                </c:pt>
                <c:pt idx="6">
                  <c:v>0.3</c:v>
                </c:pt>
                <c:pt idx="7">
                  <c:v>5.3</c:v>
                </c:pt>
                <c:pt idx="8">
                  <c:v>11.1</c:v>
                </c:pt>
                <c:pt idx="9">
                  <c:v>8.5</c:v>
                </c:pt>
                <c:pt idx="10">
                  <c:v>7.7</c:v>
                </c:pt>
                <c:pt idx="11">
                  <c:v>7.5</c:v>
                </c:pt>
                <c:pt idx="12" formatCode="0.0">
                  <c:v>7.4</c:v>
                </c:pt>
                <c:pt idx="13" formatCode="0.0">
                  <c:v>7.5</c:v>
                </c:pt>
                <c:pt idx="14" formatCode="0.0">
                  <c:v>8.1999999999999993</c:v>
                </c:pt>
                <c:pt idx="15" formatCode="0.0">
                  <c:v>8.4</c:v>
                </c:pt>
                <c:pt idx="16" formatCode="0.0">
                  <c:v>5.9</c:v>
                </c:pt>
                <c:pt idx="17" formatCode="0.0">
                  <c:v>5.2</c:v>
                </c:pt>
                <c:pt idx="18" formatCode="0.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External demand (in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1 (BOX)'!$C$3:$C$21</c:f>
              <c:numCache>
                <c:formatCode>#,##0.0</c:formatCode>
                <c:ptCount val="19"/>
                <c:pt idx="0">
                  <c:v>3.9009053444948982</c:v>
                </c:pt>
                <c:pt idx="1">
                  <c:v>2.8623591860688968</c:v>
                </c:pt>
                <c:pt idx="2">
                  <c:v>2.1566261369184936</c:v>
                </c:pt>
                <c:pt idx="3">
                  <c:v>1.0450938506977536</c:v>
                </c:pt>
                <c:pt idx="4">
                  <c:v>0.10886151739111227</c:v>
                </c:pt>
                <c:pt idx="5">
                  <c:v>2.3126009587715934</c:v>
                </c:pt>
                <c:pt idx="6">
                  <c:v>2.7489924681733058</c:v>
                </c:pt>
                <c:pt idx="7">
                  <c:v>4.9805135014100443</c:v>
                </c:pt>
                <c:pt idx="8">
                  <c:v>6.2476912870330636</c:v>
                </c:pt>
                <c:pt idx="9">
                  <c:v>4.1784765869770979</c:v>
                </c:pt>
                <c:pt idx="10">
                  <c:v>4.0074953215108344</c:v>
                </c:pt>
                <c:pt idx="11">
                  <c:v>4.9793801524558035</c:v>
                </c:pt>
                <c:pt idx="12" formatCode="0.0">
                  <c:v>6.3039884086308007</c:v>
                </c:pt>
                <c:pt idx="13" formatCode="0.0">
                  <c:v>8.2326594581633827</c:v>
                </c:pt>
                <c:pt idx="14" formatCode="0.0">
                  <c:v>9.484347079635036</c:v>
                </c:pt>
                <c:pt idx="15" formatCode="0.0">
                  <c:v>9.9954473075035466</c:v>
                </c:pt>
                <c:pt idx="16" formatCode="0.0">
                  <c:v>10.151038964922066</c:v>
                </c:pt>
                <c:pt idx="17" formatCode="0.0">
                  <c:v>9.2486360728834427</c:v>
                </c:pt>
                <c:pt idx="18" formatCode="0.0">
                  <c:v>7.4236632346911691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5936"/>
        <c:axId val="91819392"/>
      </c:lineChart>
      <c:catAx>
        <c:axId val="918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1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1819392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15936"/>
        <c:crosses val="autoZero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6529158464566924"/>
          <c:w val="0.97827891806411227"/>
          <c:h val="0.122708333333333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20738176099E-2"/>
          <c:y val="5.5214910002797143E-2"/>
          <c:w val="0.89873533448210063"/>
          <c:h val="0.659109678219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(BOX)'!$B$3:$B$61</c:f>
              <c:numCache>
                <c:formatCode>0.0</c:formatCode>
                <c:ptCount val="59"/>
                <c:pt idx="0">
                  <c:v>2.3751959999999999</c:v>
                </c:pt>
                <c:pt idx="1">
                  <c:v>3.8000690000000001</c:v>
                </c:pt>
                <c:pt idx="2">
                  <c:v>3.6540910000000002</c:v>
                </c:pt>
                <c:pt idx="3">
                  <c:v>2.525665</c:v>
                </c:pt>
                <c:pt idx="4">
                  <c:v>1.4910479999999999</c:v>
                </c:pt>
                <c:pt idx="5">
                  <c:v>2.2477420000000001</c:v>
                </c:pt>
                <c:pt idx="6">
                  <c:v>2.292856</c:v>
                </c:pt>
                <c:pt idx="7">
                  <c:v>1.2644439999999999</c:v>
                </c:pt>
                <c:pt idx="8">
                  <c:v>-1.7036849999999999</c:v>
                </c:pt>
                <c:pt idx="9">
                  <c:v>1.029163</c:v>
                </c:pt>
                <c:pt idx="10">
                  <c:v>1.0223249999999999</c:v>
                </c:pt>
                <c:pt idx="11">
                  <c:v>-2.7015929999999999</c:v>
                </c:pt>
                <c:pt idx="12">
                  <c:v>-1.6535249999999999</c:v>
                </c:pt>
                <c:pt idx="13">
                  <c:v>-1.6790719999999999</c:v>
                </c:pt>
                <c:pt idx="14">
                  <c:v>-2.8640639999999999</c:v>
                </c:pt>
                <c:pt idx="15">
                  <c:v>0.90138189999999996</c:v>
                </c:pt>
                <c:pt idx="16">
                  <c:v>-0.34391080000000002</c:v>
                </c:pt>
                <c:pt idx="17">
                  <c:v>3.2085299999999997E-2</c:v>
                </c:pt>
                <c:pt idx="18">
                  <c:v>0.10281709999999999</c:v>
                </c:pt>
                <c:pt idx="19">
                  <c:v>4.5211740000000002</c:v>
                </c:pt>
                <c:pt idx="20">
                  <c:v>3.470297</c:v>
                </c:pt>
                <c:pt idx="21">
                  <c:v>3.1843659999999998</c:v>
                </c:pt>
                <c:pt idx="22">
                  <c:v>3.3774479999999998</c:v>
                </c:pt>
                <c:pt idx="23">
                  <c:v>5.1946960000000004</c:v>
                </c:pt>
                <c:pt idx="24">
                  <c:v>5.2559290000000001</c:v>
                </c:pt>
                <c:pt idx="25">
                  <c:v>5.2016869999999997</c:v>
                </c:pt>
                <c:pt idx="26">
                  <c:v>6.0603049999999996</c:v>
                </c:pt>
                <c:pt idx="27">
                  <c:v>4.3777629999999998</c:v>
                </c:pt>
                <c:pt idx="28">
                  <c:v>3.5090309999999998</c:v>
                </c:pt>
                <c:pt idx="29">
                  <c:v>3.9339200000000001</c:v>
                </c:pt>
                <c:pt idx="30">
                  <c:v>8.4507180000000002</c:v>
                </c:pt>
                <c:pt idx="31">
                  <c:v>-0.95798899999999998</c:v>
                </c:pt>
                <c:pt idx="32">
                  <c:v>4.51694</c:v>
                </c:pt>
                <c:pt idx="33">
                  <c:v>2.945284</c:v>
                </c:pt>
                <c:pt idx="34">
                  <c:v>1.485279</c:v>
                </c:pt>
                <c:pt idx="35">
                  <c:v>2.4555389999999999</c:v>
                </c:pt>
                <c:pt idx="36">
                  <c:v>2.3677329999999999</c:v>
                </c:pt>
                <c:pt idx="37">
                  <c:v>2.5403310000000001</c:v>
                </c:pt>
                <c:pt idx="38">
                  <c:v>2.9352230000000001</c:v>
                </c:pt>
                <c:pt idx="39">
                  <c:v>1.9530609999999999</c:v>
                </c:pt>
                <c:pt idx="40">
                  <c:v>1.9854350000000001</c:v>
                </c:pt>
                <c:pt idx="41">
                  <c:v>4.3173630000000003</c:v>
                </c:pt>
                <c:pt idx="42">
                  <c:v>1.560937</c:v>
                </c:pt>
                <c:pt idx="43">
                  <c:v>1.121367</c:v>
                </c:pt>
                <c:pt idx="44">
                  <c:v>2.2608969999999999</c:v>
                </c:pt>
                <c:pt idx="45">
                  <c:v>2.9228740000000002</c:v>
                </c:pt>
                <c:pt idx="46">
                  <c:v>2.9168539999999998</c:v>
                </c:pt>
                <c:pt idx="47">
                  <c:v>1.723401</c:v>
                </c:pt>
                <c:pt idx="48">
                  <c:v>1.6054539999999999</c:v>
                </c:pt>
                <c:pt idx="49">
                  <c:v>3.324954</c:v>
                </c:pt>
                <c:pt idx="50">
                  <c:v>1.247938</c:v>
                </c:pt>
                <c:pt idx="51">
                  <c:v>3.4092539999999998</c:v>
                </c:pt>
                <c:pt idx="52">
                  <c:v>4.0082449999999996</c:v>
                </c:pt>
                <c:pt idx="53">
                  <c:v>2.0706090000000001</c:v>
                </c:pt>
                <c:pt idx="54">
                  <c:v>-6.5057869999999998</c:v>
                </c:pt>
                <c:pt idx="55">
                  <c:v>8.9494530000000001</c:v>
                </c:pt>
                <c:pt idx="56">
                  <c:v>0.50628859999999998</c:v>
                </c:pt>
                <c:pt idx="57">
                  <c:v>-0.72607880000000002</c:v>
                </c:pt>
                <c:pt idx="58">
                  <c:v>1.3338589999999999</c:v>
                </c:pt>
              </c:numCache>
            </c:numRef>
          </c:val>
        </c:ser>
        <c:ser>
          <c:idx val="2"/>
          <c:order val="1"/>
          <c:tx>
            <c:strRef>
              <c:f>'Graf 2 (BOX)'!$D$1</c:f>
              <c:strCache>
                <c:ptCount val="1"/>
                <c:pt idx="0">
                  <c:v>Machinery and electrical equipment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(BOX)'!$D$3:$D$61</c:f>
              <c:numCache>
                <c:formatCode>0.0</c:formatCode>
                <c:ptCount val="59"/>
                <c:pt idx="0">
                  <c:v>5.0873390000000001</c:v>
                </c:pt>
                <c:pt idx="1">
                  <c:v>5.1981760000000001</c:v>
                </c:pt>
                <c:pt idx="2">
                  <c:v>1.192388</c:v>
                </c:pt>
                <c:pt idx="3">
                  <c:v>1.5292380000000001</c:v>
                </c:pt>
                <c:pt idx="4">
                  <c:v>0.84066399999999997</c:v>
                </c:pt>
                <c:pt idx="5">
                  <c:v>1.5554680000000001</c:v>
                </c:pt>
                <c:pt idx="6">
                  <c:v>3.2506110000000001</c:v>
                </c:pt>
                <c:pt idx="7">
                  <c:v>1.600881</c:v>
                </c:pt>
                <c:pt idx="8">
                  <c:v>0.77364310000000003</c:v>
                </c:pt>
                <c:pt idx="9">
                  <c:v>1.623489</c:v>
                </c:pt>
                <c:pt idx="10">
                  <c:v>0.94863799999999998</c:v>
                </c:pt>
                <c:pt idx="11">
                  <c:v>-2.3364910000000001</c:v>
                </c:pt>
                <c:pt idx="12">
                  <c:v>-1.031042</c:v>
                </c:pt>
                <c:pt idx="13">
                  <c:v>-1.202758</c:v>
                </c:pt>
                <c:pt idx="14">
                  <c:v>-3.4832700000000001</c:v>
                </c:pt>
                <c:pt idx="15">
                  <c:v>2.5271050000000002</c:v>
                </c:pt>
                <c:pt idx="16">
                  <c:v>-1.124746</c:v>
                </c:pt>
                <c:pt idx="17">
                  <c:v>-1.953406</c:v>
                </c:pt>
                <c:pt idx="18">
                  <c:v>1.58219</c:v>
                </c:pt>
                <c:pt idx="19">
                  <c:v>-0.87383889999999997</c:v>
                </c:pt>
                <c:pt idx="20">
                  <c:v>1.943295</c:v>
                </c:pt>
                <c:pt idx="21">
                  <c:v>0.52384929999999996</c:v>
                </c:pt>
                <c:pt idx="22">
                  <c:v>1.54426</c:v>
                </c:pt>
                <c:pt idx="23">
                  <c:v>7.510364</c:v>
                </c:pt>
                <c:pt idx="24">
                  <c:v>5.7766580000000003</c:v>
                </c:pt>
                <c:pt idx="25">
                  <c:v>5.080209</c:v>
                </c:pt>
                <c:pt idx="26">
                  <c:v>6.7295389999999999</c:v>
                </c:pt>
                <c:pt idx="27">
                  <c:v>3.4971239999999999</c:v>
                </c:pt>
                <c:pt idx="28">
                  <c:v>5.9475990000000003</c:v>
                </c:pt>
                <c:pt idx="29">
                  <c:v>6.524521</c:v>
                </c:pt>
                <c:pt idx="30">
                  <c:v>6.5457179999999999</c:v>
                </c:pt>
                <c:pt idx="31">
                  <c:v>2.6439949999999999</c:v>
                </c:pt>
                <c:pt idx="32">
                  <c:v>7.3705959999999999</c:v>
                </c:pt>
                <c:pt idx="33">
                  <c:v>4.3815249999999999</c:v>
                </c:pt>
                <c:pt idx="34">
                  <c:v>3.750267</c:v>
                </c:pt>
                <c:pt idx="35">
                  <c:v>5.2760150000000001</c:v>
                </c:pt>
                <c:pt idx="36">
                  <c:v>-0.48501349999999999</c:v>
                </c:pt>
                <c:pt idx="37">
                  <c:v>2.2984870000000002</c:v>
                </c:pt>
                <c:pt idx="38">
                  <c:v>3.7494489999999998</c:v>
                </c:pt>
                <c:pt idx="39">
                  <c:v>2.1070579999999999</c:v>
                </c:pt>
                <c:pt idx="40">
                  <c:v>-0.74639120000000003</c:v>
                </c:pt>
                <c:pt idx="41">
                  <c:v>3.5774849999999998</c:v>
                </c:pt>
                <c:pt idx="42">
                  <c:v>1.3293250000000001</c:v>
                </c:pt>
                <c:pt idx="43">
                  <c:v>1.031339</c:v>
                </c:pt>
                <c:pt idx="44">
                  <c:v>3.0945279999999999</c:v>
                </c:pt>
                <c:pt idx="45">
                  <c:v>3.3494320000000002</c:v>
                </c:pt>
                <c:pt idx="46">
                  <c:v>2.6456659999999999</c:v>
                </c:pt>
                <c:pt idx="47">
                  <c:v>2.4009649999999998</c:v>
                </c:pt>
                <c:pt idx="48">
                  <c:v>4.0183</c:v>
                </c:pt>
                <c:pt idx="49">
                  <c:v>3.1105040000000002</c:v>
                </c:pt>
                <c:pt idx="50">
                  <c:v>1.340365</c:v>
                </c:pt>
                <c:pt idx="51">
                  <c:v>2.0451359999999998</c:v>
                </c:pt>
                <c:pt idx="52">
                  <c:v>3.3690359999999999</c:v>
                </c:pt>
                <c:pt idx="53">
                  <c:v>0.9802575</c:v>
                </c:pt>
                <c:pt idx="54">
                  <c:v>-3.613972</c:v>
                </c:pt>
                <c:pt idx="55">
                  <c:v>3.9877340000000001</c:v>
                </c:pt>
                <c:pt idx="56">
                  <c:v>-1.925378</c:v>
                </c:pt>
                <c:pt idx="57">
                  <c:v>-2.839353</c:v>
                </c:pt>
                <c:pt idx="58">
                  <c:v>-0.15961710000000001</c:v>
                </c:pt>
              </c:numCache>
            </c:numRef>
          </c:val>
        </c:ser>
        <c:ser>
          <c:idx val="1"/>
          <c:order val="2"/>
          <c:tx>
            <c:strRef>
              <c:f>'Graf 2 (BOX)'!$C$1</c:f>
              <c:strCache>
                <c:ptCount val="1"/>
                <c:pt idx="0">
                  <c:v>Chemicals and fuels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(BOX)'!$C$3:$C$61</c:f>
              <c:numCache>
                <c:formatCode>0.0</c:formatCode>
                <c:ptCount val="59"/>
                <c:pt idx="0">
                  <c:v>2.0493671999999998</c:v>
                </c:pt>
                <c:pt idx="1">
                  <c:v>2.4323930000000002</c:v>
                </c:pt>
                <c:pt idx="2">
                  <c:v>0.78438730000000001</c:v>
                </c:pt>
                <c:pt idx="3">
                  <c:v>1.6471515999999999</c:v>
                </c:pt>
                <c:pt idx="4">
                  <c:v>0.4889368</c:v>
                </c:pt>
                <c:pt idx="5">
                  <c:v>0.35871740000000002</c:v>
                </c:pt>
                <c:pt idx="6">
                  <c:v>1.1036755</c:v>
                </c:pt>
                <c:pt idx="7">
                  <c:v>1.8131991999999999</c:v>
                </c:pt>
                <c:pt idx="8">
                  <c:v>1.3630073999999999</c:v>
                </c:pt>
                <c:pt idx="9">
                  <c:v>1.8877058</c:v>
                </c:pt>
                <c:pt idx="10">
                  <c:v>8.4335099999999996E-2</c:v>
                </c:pt>
                <c:pt idx="11">
                  <c:v>-1.1159568</c:v>
                </c:pt>
                <c:pt idx="12">
                  <c:v>-0.85355309999999995</c:v>
                </c:pt>
                <c:pt idx="13">
                  <c:v>-1.2711961000000001</c:v>
                </c:pt>
                <c:pt idx="14">
                  <c:v>2.4121299999999984E-2</c:v>
                </c:pt>
                <c:pt idx="15">
                  <c:v>0.53975930000000005</c:v>
                </c:pt>
                <c:pt idx="16">
                  <c:v>0.11488080000000001</c:v>
                </c:pt>
                <c:pt idx="17">
                  <c:v>-0.60436150000000011</c:v>
                </c:pt>
                <c:pt idx="18">
                  <c:v>-0.36203469999999999</c:v>
                </c:pt>
                <c:pt idx="19">
                  <c:v>-1.5812104</c:v>
                </c:pt>
                <c:pt idx="20">
                  <c:v>-0.14375130000000014</c:v>
                </c:pt>
                <c:pt idx="21">
                  <c:v>2.9575500000000005E-2</c:v>
                </c:pt>
                <c:pt idx="22">
                  <c:v>1.3677565</c:v>
                </c:pt>
                <c:pt idx="23">
                  <c:v>2.4789237000000002</c:v>
                </c:pt>
                <c:pt idx="24">
                  <c:v>2.2674988000000003</c:v>
                </c:pt>
                <c:pt idx="25">
                  <c:v>2.2180515000000001</c:v>
                </c:pt>
                <c:pt idx="26">
                  <c:v>1.2285793000000003</c:v>
                </c:pt>
                <c:pt idx="27">
                  <c:v>1.4710395000000001</c:v>
                </c:pt>
                <c:pt idx="28">
                  <c:v>1.4850464999999999</c:v>
                </c:pt>
                <c:pt idx="29">
                  <c:v>2.6042638999999999</c:v>
                </c:pt>
                <c:pt idx="30">
                  <c:v>2.3284168999999997</c:v>
                </c:pt>
                <c:pt idx="31">
                  <c:v>1.5570903</c:v>
                </c:pt>
                <c:pt idx="32">
                  <c:v>2.8086890000000002</c:v>
                </c:pt>
                <c:pt idx="33">
                  <c:v>1.9340892000000001</c:v>
                </c:pt>
                <c:pt idx="34">
                  <c:v>7.12758E-2</c:v>
                </c:pt>
                <c:pt idx="35">
                  <c:v>0.50448749999999998</c:v>
                </c:pt>
                <c:pt idx="36">
                  <c:v>2.8971199999999975E-2</c:v>
                </c:pt>
                <c:pt idx="37">
                  <c:v>0.56000349999999999</c:v>
                </c:pt>
                <c:pt idx="38">
                  <c:v>1.147519</c:v>
                </c:pt>
                <c:pt idx="39">
                  <c:v>1.1620062</c:v>
                </c:pt>
                <c:pt idx="40">
                  <c:v>0.35743419999999998</c:v>
                </c:pt>
                <c:pt idx="41">
                  <c:v>1.286724</c:v>
                </c:pt>
                <c:pt idx="42">
                  <c:v>0.6084217999999999</c:v>
                </c:pt>
                <c:pt idx="43">
                  <c:v>1.1684714999999999</c:v>
                </c:pt>
                <c:pt idx="44">
                  <c:v>-0.41726169999999996</c:v>
                </c:pt>
                <c:pt idx="45">
                  <c:v>-0.53850280000000006</c:v>
                </c:pt>
                <c:pt idx="46">
                  <c:v>0.308423</c:v>
                </c:pt>
                <c:pt idx="47">
                  <c:v>0.22447220000000001</c:v>
                </c:pt>
                <c:pt idx="48">
                  <c:v>-0.71589469999999999</c:v>
                </c:pt>
                <c:pt idx="49">
                  <c:v>-0.82944240000000002</c:v>
                </c:pt>
                <c:pt idx="50">
                  <c:v>-1.5954154</c:v>
                </c:pt>
                <c:pt idx="51">
                  <c:v>-1.7181226999999999</c:v>
                </c:pt>
                <c:pt idx="52">
                  <c:v>-0.75601989999999997</c:v>
                </c:pt>
                <c:pt idx="53">
                  <c:v>-1.4898267000000001</c:v>
                </c:pt>
                <c:pt idx="54">
                  <c:v>-2.4326110000000001</c:v>
                </c:pt>
                <c:pt idx="55">
                  <c:v>-1.1911554</c:v>
                </c:pt>
                <c:pt idx="56">
                  <c:v>-1.2667227999999999</c:v>
                </c:pt>
                <c:pt idx="57">
                  <c:v>-1.1074626000000001</c:v>
                </c:pt>
                <c:pt idx="58">
                  <c:v>-0.44431859999999995</c:v>
                </c:pt>
              </c:numCache>
            </c:numRef>
          </c:val>
        </c:ser>
        <c:ser>
          <c:idx val="3"/>
          <c:order val="3"/>
          <c:tx>
            <c:strRef>
              <c:f>'Graf 2 (BOX)'!$E$1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(BOX)'!$E$3:$E$61</c:f>
              <c:numCache>
                <c:formatCode>0.0</c:formatCode>
                <c:ptCount val="59"/>
                <c:pt idx="0">
                  <c:v>3.6099934000000005</c:v>
                </c:pt>
                <c:pt idx="1">
                  <c:v>4.5780033000000007</c:v>
                </c:pt>
                <c:pt idx="2">
                  <c:v>1.7710481999999992</c:v>
                </c:pt>
                <c:pt idx="3">
                  <c:v>2.507023199999999</c:v>
                </c:pt>
                <c:pt idx="4">
                  <c:v>1.6072222000000007</c:v>
                </c:pt>
                <c:pt idx="5">
                  <c:v>2.6310956000000001</c:v>
                </c:pt>
                <c:pt idx="6">
                  <c:v>4.2746073000000004</c:v>
                </c:pt>
                <c:pt idx="7">
                  <c:v>3.5923517999999994</c:v>
                </c:pt>
                <c:pt idx="8">
                  <c:v>0.29720310000000005</c:v>
                </c:pt>
                <c:pt idx="9">
                  <c:v>4.5990878000000004</c:v>
                </c:pt>
                <c:pt idx="10">
                  <c:v>2.0040026000000006</c:v>
                </c:pt>
                <c:pt idx="11">
                  <c:v>-0.8732091000000004</c:v>
                </c:pt>
                <c:pt idx="12">
                  <c:v>1.0115248999999995</c:v>
                </c:pt>
                <c:pt idx="13">
                  <c:v>0.25912760000000024</c:v>
                </c:pt>
                <c:pt idx="14">
                  <c:v>-0.19114849999999972</c:v>
                </c:pt>
                <c:pt idx="15">
                  <c:v>3.7060523000000005</c:v>
                </c:pt>
                <c:pt idx="16">
                  <c:v>1.7224126000000002</c:v>
                </c:pt>
                <c:pt idx="17">
                  <c:v>0.54593740000000035</c:v>
                </c:pt>
                <c:pt idx="18">
                  <c:v>3.3672687999999997</c:v>
                </c:pt>
                <c:pt idx="19">
                  <c:v>0.41167469999999984</c:v>
                </c:pt>
                <c:pt idx="20">
                  <c:v>4.4029965000000004</c:v>
                </c:pt>
                <c:pt idx="21">
                  <c:v>1.0566600000000008</c:v>
                </c:pt>
                <c:pt idx="22">
                  <c:v>2.4215871</c:v>
                </c:pt>
                <c:pt idx="23">
                  <c:v>4.6282741000000005</c:v>
                </c:pt>
                <c:pt idx="24">
                  <c:v>5.292773399999998</c:v>
                </c:pt>
                <c:pt idx="25">
                  <c:v>4.8215366</c:v>
                </c:pt>
                <c:pt idx="26">
                  <c:v>5.0238119999999995</c:v>
                </c:pt>
                <c:pt idx="27">
                  <c:v>3.3015505000000012</c:v>
                </c:pt>
                <c:pt idx="28">
                  <c:v>2.7066942999999988</c:v>
                </c:pt>
                <c:pt idx="29">
                  <c:v>4.0689133999999996</c:v>
                </c:pt>
                <c:pt idx="30">
                  <c:v>3.5276549999999993</c:v>
                </c:pt>
                <c:pt idx="31">
                  <c:v>1.1270374000000003</c:v>
                </c:pt>
                <c:pt idx="32">
                  <c:v>4.2889478000000008</c:v>
                </c:pt>
                <c:pt idx="33">
                  <c:v>3.4398944999999994</c:v>
                </c:pt>
                <c:pt idx="34">
                  <c:v>1.0760052</c:v>
                </c:pt>
                <c:pt idx="35">
                  <c:v>2.9800146000000005</c:v>
                </c:pt>
                <c:pt idx="36">
                  <c:v>-4.3436000000003361E-3</c:v>
                </c:pt>
                <c:pt idx="37">
                  <c:v>1.8548504999999995</c:v>
                </c:pt>
                <c:pt idx="38">
                  <c:v>3.5894591999999985</c:v>
                </c:pt>
                <c:pt idx="39">
                  <c:v>1.6751861999999997</c:v>
                </c:pt>
                <c:pt idx="40">
                  <c:v>0.66617259999999989</c:v>
                </c:pt>
                <c:pt idx="41">
                  <c:v>3.528102500000001</c:v>
                </c:pt>
                <c:pt idx="42">
                  <c:v>1.1807841999999997</c:v>
                </c:pt>
                <c:pt idx="43">
                  <c:v>1.9872304999999999</c:v>
                </c:pt>
                <c:pt idx="44">
                  <c:v>0.53723749999999981</c:v>
                </c:pt>
                <c:pt idx="45">
                  <c:v>2.1358797000000003</c:v>
                </c:pt>
                <c:pt idx="46">
                  <c:v>3.5395466999999998</c:v>
                </c:pt>
                <c:pt idx="47">
                  <c:v>3.6558560999999994</c:v>
                </c:pt>
                <c:pt idx="48">
                  <c:v>1.5975143000000003</c:v>
                </c:pt>
                <c:pt idx="49">
                  <c:v>3.0444448</c:v>
                </c:pt>
                <c:pt idx="50">
                  <c:v>0.18044480000000007</c:v>
                </c:pt>
                <c:pt idx="51">
                  <c:v>1.7440305999999994</c:v>
                </c:pt>
                <c:pt idx="52">
                  <c:v>3.0860196999999996</c:v>
                </c:pt>
                <c:pt idx="53">
                  <c:v>0.92606609999999989</c:v>
                </c:pt>
                <c:pt idx="54">
                  <c:v>-1.4440895000000005</c:v>
                </c:pt>
                <c:pt idx="55">
                  <c:v>4.1782667999999994</c:v>
                </c:pt>
                <c:pt idx="56">
                  <c:v>1.3825015999999999</c:v>
                </c:pt>
                <c:pt idx="57">
                  <c:v>-1.3865267999999995</c:v>
                </c:pt>
                <c:pt idx="58">
                  <c:v>1.5209942999999997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565760"/>
        <c:axId val="102567296"/>
      </c:barChart>
      <c:catAx>
        <c:axId val="1025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672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2567296"/>
        <c:scaling>
          <c:orientation val="minMax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65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2948229896459791"/>
          <c:w val="0.97889320563161797"/>
          <c:h val="0.15464856263045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68749156355455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Dopravní prostředky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(BOX)'!$B$3:$B$61</c:f>
              <c:numCache>
                <c:formatCode>0.0</c:formatCode>
                <c:ptCount val="59"/>
                <c:pt idx="0">
                  <c:v>2.3751959999999999</c:v>
                </c:pt>
                <c:pt idx="1">
                  <c:v>3.8000690000000001</c:v>
                </c:pt>
                <c:pt idx="2">
                  <c:v>3.6540910000000002</c:v>
                </c:pt>
                <c:pt idx="3">
                  <c:v>2.525665</c:v>
                </c:pt>
                <c:pt idx="4">
                  <c:v>1.4910479999999999</c:v>
                </c:pt>
                <c:pt idx="5">
                  <c:v>2.2477420000000001</c:v>
                </c:pt>
                <c:pt idx="6">
                  <c:v>2.292856</c:v>
                </c:pt>
                <c:pt idx="7">
                  <c:v>1.2644439999999999</c:v>
                </c:pt>
                <c:pt idx="8">
                  <c:v>-1.7036849999999999</c:v>
                </c:pt>
                <c:pt idx="9">
                  <c:v>1.029163</c:v>
                </c:pt>
                <c:pt idx="10">
                  <c:v>1.0223249999999999</c:v>
                </c:pt>
                <c:pt idx="11">
                  <c:v>-2.7015929999999999</c:v>
                </c:pt>
                <c:pt idx="12">
                  <c:v>-1.6535249999999999</c:v>
                </c:pt>
                <c:pt idx="13">
                  <c:v>-1.6790719999999999</c:v>
                </c:pt>
                <c:pt idx="14">
                  <c:v>-2.8640639999999999</c:v>
                </c:pt>
                <c:pt idx="15">
                  <c:v>0.90138189999999996</c:v>
                </c:pt>
                <c:pt idx="16">
                  <c:v>-0.34391080000000002</c:v>
                </c:pt>
                <c:pt idx="17">
                  <c:v>3.2085299999999997E-2</c:v>
                </c:pt>
                <c:pt idx="18">
                  <c:v>0.10281709999999999</c:v>
                </c:pt>
                <c:pt idx="19">
                  <c:v>4.5211740000000002</c:v>
                </c:pt>
                <c:pt idx="20">
                  <c:v>3.470297</c:v>
                </c:pt>
                <c:pt idx="21">
                  <c:v>3.1843659999999998</c:v>
                </c:pt>
                <c:pt idx="22">
                  <c:v>3.3774479999999998</c:v>
                </c:pt>
                <c:pt idx="23">
                  <c:v>5.1946960000000004</c:v>
                </c:pt>
                <c:pt idx="24">
                  <c:v>5.2559290000000001</c:v>
                </c:pt>
                <c:pt idx="25">
                  <c:v>5.2016869999999997</c:v>
                </c:pt>
                <c:pt idx="26">
                  <c:v>6.0603049999999996</c:v>
                </c:pt>
                <c:pt idx="27">
                  <c:v>4.3777629999999998</c:v>
                </c:pt>
                <c:pt idx="28">
                  <c:v>3.5090309999999998</c:v>
                </c:pt>
                <c:pt idx="29">
                  <c:v>3.9339200000000001</c:v>
                </c:pt>
                <c:pt idx="30">
                  <c:v>8.4507180000000002</c:v>
                </c:pt>
                <c:pt idx="31">
                  <c:v>-0.95798899999999998</c:v>
                </c:pt>
                <c:pt idx="32">
                  <c:v>4.51694</c:v>
                </c:pt>
                <c:pt idx="33">
                  <c:v>2.945284</c:v>
                </c:pt>
                <c:pt idx="34">
                  <c:v>1.485279</c:v>
                </c:pt>
                <c:pt idx="35">
                  <c:v>2.4555389999999999</c:v>
                </c:pt>
                <c:pt idx="36">
                  <c:v>2.3677329999999999</c:v>
                </c:pt>
                <c:pt idx="37">
                  <c:v>2.5403310000000001</c:v>
                </c:pt>
                <c:pt idx="38">
                  <c:v>2.9352230000000001</c:v>
                </c:pt>
                <c:pt idx="39">
                  <c:v>1.9530609999999999</c:v>
                </c:pt>
                <c:pt idx="40">
                  <c:v>1.9854350000000001</c:v>
                </c:pt>
                <c:pt idx="41">
                  <c:v>4.3173630000000003</c:v>
                </c:pt>
                <c:pt idx="42">
                  <c:v>1.560937</c:v>
                </c:pt>
                <c:pt idx="43">
                  <c:v>1.121367</c:v>
                </c:pt>
                <c:pt idx="44">
                  <c:v>2.2608969999999999</c:v>
                </c:pt>
                <c:pt idx="45">
                  <c:v>2.9228740000000002</c:v>
                </c:pt>
                <c:pt idx="46">
                  <c:v>2.9168539999999998</c:v>
                </c:pt>
                <c:pt idx="47">
                  <c:v>1.723401</c:v>
                </c:pt>
                <c:pt idx="48">
                  <c:v>1.6054539999999999</c:v>
                </c:pt>
                <c:pt idx="49">
                  <c:v>3.324954</c:v>
                </c:pt>
                <c:pt idx="50">
                  <c:v>1.247938</c:v>
                </c:pt>
                <c:pt idx="51">
                  <c:v>3.4092539999999998</c:v>
                </c:pt>
                <c:pt idx="52">
                  <c:v>4.0082449999999996</c:v>
                </c:pt>
                <c:pt idx="53">
                  <c:v>2.0706090000000001</c:v>
                </c:pt>
                <c:pt idx="54">
                  <c:v>-6.5057869999999998</c:v>
                </c:pt>
                <c:pt idx="55">
                  <c:v>8.9494530000000001</c:v>
                </c:pt>
                <c:pt idx="56">
                  <c:v>0.50628859999999998</c:v>
                </c:pt>
                <c:pt idx="57">
                  <c:v>-0.72607880000000002</c:v>
                </c:pt>
                <c:pt idx="58">
                  <c:v>1.3338589999999999</c:v>
                </c:pt>
              </c:numCache>
            </c:numRef>
          </c:val>
        </c:ser>
        <c:ser>
          <c:idx val="2"/>
          <c:order val="1"/>
          <c:tx>
            <c:strRef>
              <c:f>'Graf 2 (BOX)'!$D$2</c:f>
              <c:strCache>
                <c:ptCount val="1"/>
                <c:pt idx="0">
                  <c:v>Stroje a el. zařízení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(BOX)'!$D$3:$D$61</c:f>
              <c:numCache>
                <c:formatCode>0.0</c:formatCode>
                <c:ptCount val="59"/>
                <c:pt idx="0">
                  <c:v>5.0873390000000001</c:v>
                </c:pt>
                <c:pt idx="1">
                  <c:v>5.1981760000000001</c:v>
                </c:pt>
                <c:pt idx="2">
                  <c:v>1.192388</c:v>
                </c:pt>
                <c:pt idx="3">
                  <c:v>1.5292380000000001</c:v>
                </c:pt>
                <c:pt idx="4">
                  <c:v>0.84066399999999997</c:v>
                </c:pt>
                <c:pt idx="5">
                  <c:v>1.5554680000000001</c:v>
                </c:pt>
                <c:pt idx="6">
                  <c:v>3.2506110000000001</c:v>
                </c:pt>
                <c:pt idx="7">
                  <c:v>1.600881</c:v>
                </c:pt>
                <c:pt idx="8">
                  <c:v>0.77364310000000003</c:v>
                </c:pt>
                <c:pt idx="9">
                  <c:v>1.623489</c:v>
                </c:pt>
                <c:pt idx="10">
                  <c:v>0.94863799999999998</c:v>
                </c:pt>
                <c:pt idx="11">
                  <c:v>-2.3364910000000001</c:v>
                </c:pt>
                <c:pt idx="12">
                  <c:v>-1.031042</c:v>
                </c:pt>
                <c:pt idx="13">
                  <c:v>-1.202758</c:v>
                </c:pt>
                <c:pt idx="14">
                  <c:v>-3.4832700000000001</c:v>
                </c:pt>
                <c:pt idx="15">
                  <c:v>2.5271050000000002</c:v>
                </c:pt>
                <c:pt idx="16">
                  <c:v>-1.124746</c:v>
                </c:pt>
                <c:pt idx="17">
                  <c:v>-1.953406</c:v>
                </c:pt>
                <c:pt idx="18">
                  <c:v>1.58219</c:v>
                </c:pt>
                <c:pt idx="19">
                  <c:v>-0.87383889999999997</c:v>
                </c:pt>
                <c:pt idx="20">
                  <c:v>1.943295</c:v>
                </c:pt>
                <c:pt idx="21">
                  <c:v>0.52384929999999996</c:v>
                </c:pt>
                <c:pt idx="22">
                  <c:v>1.54426</c:v>
                </c:pt>
                <c:pt idx="23">
                  <c:v>7.510364</c:v>
                </c:pt>
                <c:pt idx="24">
                  <c:v>5.7766580000000003</c:v>
                </c:pt>
                <c:pt idx="25">
                  <c:v>5.080209</c:v>
                </c:pt>
                <c:pt idx="26">
                  <c:v>6.7295389999999999</c:v>
                </c:pt>
                <c:pt idx="27">
                  <c:v>3.4971239999999999</c:v>
                </c:pt>
                <c:pt idx="28">
                  <c:v>5.9475990000000003</c:v>
                </c:pt>
                <c:pt idx="29">
                  <c:v>6.524521</c:v>
                </c:pt>
                <c:pt idx="30">
                  <c:v>6.5457179999999999</c:v>
                </c:pt>
                <c:pt idx="31">
                  <c:v>2.6439949999999999</c:v>
                </c:pt>
                <c:pt idx="32">
                  <c:v>7.3705959999999999</c:v>
                </c:pt>
                <c:pt idx="33">
                  <c:v>4.3815249999999999</c:v>
                </c:pt>
                <c:pt idx="34">
                  <c:v>3.750267</c:v>
                </c:pt>
                <c:pt idx="35">
                  <c:v>5.2760150000000001</c:v>
                </c:pt>
                <c:pt idx="36">
                  <c:v>-0.48501349999999999</c:v>
                </c:pt>
                <c:pt idx="37">
                  <c:v>2.2984870000000002</c:v>
                </c:pt>
                <c:pt idx="38">
                  <c:v>3.7494489999999998</c:v>
                </c:pt>
                <c:pt idx="39">
                  <c:v>2.1070579999999999</c:v>
                </c:pt>
                <c:pt idx="40">
                  <c:v>-0.74639120000000003</c:v>
                </c:pt>
                <c:pt idx="41">
                  <c:v>3.5774849999999998</c:v>
                </c:pt>
                <c:pt idx="42">
                  <c:v>1.3293250000000001</c:v>
                </c:pt>
                <c:pt idx="43">
                  <c:v>1.031339</c:v>
                </c:pt>
                <c:pt idx="44">
                  <c:v>3.0945279999999999</c:v>
                </c:pt>
                <c:pt idx="45">
                  <c:v>3.3494320000000002</c:v>
                </c:pt>
                <c:pt idx="46">
                  <c:v>2.6456659999999999</c:v>
                </c:pt>
                <c:pt idx="47">
                  <c:v>2.4009649999999998</c:v>
                </c:pt>
                <c:pt idx="48">
                  <c:v>4.0183</c:v>
                </c:pt>
                <c:pt idx="49">
                  <c:v>3.1105040000000002</c:v>
                </c:pt>
                <c:pt idx="50">
                  <c:v>1.340365</c:v>
                </c:pt>
                <c:pt idx="51">
                  <c:v>2.0451359999999998</c:v>
                </c:pt>
                <c:pt idx="52">
                  <c:v>3.3690359999999999</c:v>
                </c:pt>
                <c:pt idx="53">
                  <c:v>0.9802575</c:v>
                </c:pt>
                <c:pt idx="54">
                  <c:v>-3.613972</c:v>
                </c:pt>
                <c:pt idx="55">
                  <c:v>3.9877340000000001</c:v>
                </c:pt>
                <c:pt idx="56">
                  <c:v>-1.925378</c:v>
                </c:pt>
                <c:pt idx="57">
                  <c:v>-2.839353</c:v>
                </c:pt>
                <c:pt idx="58">
                  <c:v>-0.15961710000000001</c:v>
                </c:pt>
              </c:numCache>
            </c:numRef>
          </c:val>
        </c:ser>
        <c:ser>
          <c:idx val="1"/>
          <c:order val="2"/>
          <c:tx>
            <c:strRef>
              <c:f>'Graf 2 (BOX)'!$C$2</c:f>
              <c:strCache>
                <c:ptCount val="1"/>
                <c:pt idx="0">
                  <c:v>Chemické výrobky a paliva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(BOX)'!$C$3:$C$61</c:f>
              <c:numCache>
                <c:formatCode>0.0</c:formatCode>
                <c:ptCount val="59"/>
                <c:pt idx="0">
                  <c:v>2.0493671999999998</c:v>
                </c:pt>
                <c:pt idx="1">
                  <c:v>2.4323930000000002</c:v>
                </c:pt>
                <c:pt idx="2">
                  <c:v>0.78438730000000001</c:v>
                </c:pt>
                <c:pt idx="3">
                  <c:v>1.6471515999999999</c:v>
                </c:pt>
                <c:pt idx="4">
                  <c:v>0.4889368</c:v>
                </c:pt>
                <c:pt idx="5">
                  <c:v>0.35871740000000002</c:v>
                </c:pt>
                <c:pt idx="6">
                  <c:v>1.1036755</c:v>
                </c:pt>
                <c:pt idx="7">
                  <c:v>1.8131991999999999</c:v>
                </c:pt>
                <c:pt idx="8">
                  <c:v>1.3630073999999999</c:v>
                </c:pt>
                <c:pt idx="9">
                  <c:v>1.8877058</c:v>
                </c:pt>
                <c:pt idx="10">
                  <c:v>8.4335099999999996E-2</c:v>
                </c:pt>
                <c:pt idx="11">
                  <c:v>-1.1159568</c:v>
                </c:pt>
                <c:pt idx="12">
                  <c:v>-0.85355309999999995</c:v>
                </c:pt>
                <c:pt idx="13">
                  <c:v>-1.2711961000000001</c:v>
                </c:pt>
                <c:pt idx="14">
                  <c:v>2.4121299999999984E-2</c:v>
                </c:pt>
                <c:pt idx="15">
                  <c:v>0.53975930000000005</c:v>
                </c:pt>
                <c:pt idx="16">
                  <c:v>0.11488080000000001</c:v>
                </c:pt>
                <c:pt idx="17">
                  <c:v>-0.60436150000000011</c:v>
                </c:pt>
                <c:pt idx="18">
                  <c:v>-0.36203469999999999</c:v>
                </c:pt>
                <c:pt idx="19">
                  <c:v>-1.5812104</c:v>
                </c:pt>
                <c:pt idx="20">
                  <c:v>-0.14375130000000014</c:v>
                </c:pt>
                <c:pt idx="21">
                  <c:v>2.9575500000000005E-2</c:v>
                </c:pt>
                <c:pt idx="22">
                  <c:v>1.3677565</c:v>
                </c:pt>
                <c:pt idx="23">
                  <c:v>2.4789237000000002</c:v>
                </c:pt>
                <c:pt idx="24">
                  <c:v>2.2674988000000003</c:v>
                </c:pt>
                <c:pt idx="25">
                  <c:v>2.2180515000000001</c:v>
                </c:pt>
                <c:pt idx="26">
                  <c:v>1.2285793000000003</c:v>
                </c:pt>
                <c:pt idx="27">
                  <c:v>1.4710395000000001</c:v>
                </c:pt>
                <c:pt idx="28">
                  <c:v>1.4850464999999999</c:v>
                </c:pt>
                <c:pt idx="29">
                  <c:v>2.6042638999999999</c:v>
                </c:pt>
                <c:pt idx="30">
                  <c:v>2.3284168999999997</c:v>
                </c:pt>
                <c:pt idx="31">
                  <c:v>1.5570903</c:v>
                </c:pt>
                <c:pt idx="32">
                  <c:v>2.8086890000000002</c:v>
                </c:pt>
                <c:pt idx="33">
                  <c:v>1.9340892000000001</c:v>
                </c:pt>
                <c:pt idx="34">
                  <c:v>7.12758E-2</c:v>
                </c:pt>
                <c:pt idx="35">
                  <c:v>0.50448749999999998</c:v>
                </c:pt>
                <c:pt idx="36">
                  <c:v>2.8971199999999975E-2</c:v>
                </c:pt>
                <c:pt idx="37">
                  <c:v>0.56000349999999999</c:v>
                </c:pt>
                <c:pt idx="38">
                  <c:v>1.147519</c:v>
                </c:pt>
                <c:pt idx="39">
                  <c:v>1.1620062</c:v>
                </c:pt>
                <c:pt idx="40">
                  <c:v>0.35743419999999998</c:v>
                </c:pt>
                <c:pt idx="41">
                  <c:v>1.286724</c:v>
                </c:pt>
                <c:pt idx="42">
                  <c:v>0.6084217999999999</c:v>
                </c:pt>
                <c:pt idx="43">
                  <c:v>1.1684714999999999</c:v>
                </c:pt>
                <c:pt idx="44">
                  <c:v>-0.41726169999999996</c:v>
                </c:pt>
                <c:pt idx="45">
                  <c:v>-0.53850280000000006</c:v>
                </c:pt>
                <c:pt idx="46">
                  <c:v>0.308423</c:v>
                </c:pt>
                <c:pt idx="47">
                  <c:v>0.22447220000000001</c:v>
                </c:pt>
                <c:pt idx="48">
                  <c:v>-0.71589469999999999</c:v>
                </c:pt>
                <c:pt idx="49">
                  <c:v>-0.82944240000000002</c:v>
                </c:pt>
                <c:pt idx="50">
                  <c:v>-1.5954154</c:v>
                </c:pt>
                <c:pt idx="51">
                  <c:v>-1.7181226999999999</c:v>
                </c:pt>
                <c:pt idx="52">
                  <c:v>-0.75601989999999997</c:v>
                </c:pt>
                <c:pt idx="53">
                  <c:v>-1.4898267000000001</c:v>
                </c:pt>
                <c:pt idx="54">
                  <c:v>-2.4326110000000001</c:v>
                </c:pt>
                <c:pt idx="55">
                  <c:v>-1.1911554</c:v>
                </c:pt>
                <c:pt idx="56">
                  <c:v>-1.2667227999999999</c:v>
                </c:pt>
                <c:pt idx="57">
                  <c:v>-1.1074626000000001</c:v>
                </c:pt>
                <c:pt idx="58">
                  <c:v>-0.44431859999999995</c:v>
                </c:pt>
              </c:numCache>
            </c:numRef>
          </c:val>
        </c:ser>
        <c:ser>
          <c:idx val="3"/>
          <c:order val="3"/>
          <c:tx>
            <c:strRef>
              <c:f>'Graf 2 (BOX)'!$E$2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2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2 (BOX)'!$E$3:$E$61</c:f>
              <c:numCache>
                <c:formatCode>0.0</c:formatCode>
                <c:ptCount val="59"/>
                <c:pt idx="0">
                  <c:v>3.6099934000000005</c:v>
                </c:pt>
                <c:pt idx="1">
                  <c:v>4.5780033000000007</c:v>
                </c:pt>
                <c:pt idx="2">
                  <c:v>1.7710481999999992</c:v>
                </c:pt>
                <c:pt idx="3">
                  <c:v>2.507023199999999</c:v>
                </c:pt>
                <c:pt idx="4">
                  <c:v>1.6072222000000007</c:v>
                </c:pt>
                <c:pt idx="5">
                  <c:v>2.6310956000000001</c:v>
                </c:pt>
                <c:pt idx="6">
                  <c:v>4.2746073000000004</c:v>
                </c:pt>
                <c:pt idx="7">
                  <c:v>3.5923517999999994</c:v>
                </c:pt>
                <c:pt idx="8">
                  <c:v>0.29720310000000005</c:v>
                </c:pt>
                <c:pt idx="9">
                  <c:v>4.5990878000000004</c:v>
                </c:pt>
                <c:pt idx="10">
                  <c:v>2.0040026000000006</c:v>
                </c:pt>
                <c:pt idx="11">
                  <c:v>-0.8732091000000004</c:v>
                </c:pt>
                <c:pt idx="12">
                  <c:v>1.0115248999999995</c:v>
                </c:pt>
                <c:pt idx="13">
                  <c:v>0.25912760000000024</c:v>
                </c:pt>
                <c:pt idx="14">
                  <c:v>-0.19114849999999972</c:v>
                </c:pt>
                <c:pt idx="15">
                  <c:v>3.7060523000000005</c:v>
                </c:pt>
                <c:pt idx="16">
                  <c:v>1.7224126000000002</c:v>
                </c:pt>
                <c:pt idx="17">
                  <c:v>0.54593740000000035</c:v>
                </c:pt>
                <c:pt idx="18">
                  <c:v>3.3672687999999997</c:v>
                </c:pt>
                <c:pt idx="19">
                  <c:v>0.41167469999999984</c:v>
                </c:pt>
                <c:pt idx="20">
                  <c:v>4.4029965000000004</c:v>
                </c:pt>
                <c:pt idx="21">
                  <c:v>1.0566600000000008</c:v>
                </c:pt>
                <c:pt idx="22">
                  <c:v>2.4215871</c:v>
                </c:pt>
                <c:pt idx="23">
                  <c:v>4.6282741000000005</c:v>
                </c:pt>
                <c:pt idx="24">
                  <c:v>5.292773399999998</c:v>
                </c:pt>
                <c:pt idx="25">
                  <c:v>4.8215366</c:v>
                </c:pt>
                <c:pt idx="26">
                  <c:v>5.0238119999999995</c:v>
                </c:pt>
                <c:pt idx="27">
                  <c:v>3.3015505000000012</c:v>
                </c:pt>
                <c:pt idx="28">
                  <c:v>2.7066942999999988</c:v>
                </c:pt>
                <c:pt idx="29">
                  <c:v>4.0689133999999996</c:v>
                </c:pt>
                <c:pt idx="30">
                  <c:v>3.5276549999999993</c:v>
                </c:pt>
                <c:pt idx="31">
                  <c:v>1.1270374000000003</c:v>
                </c:pt>
                <c:pt idx="32">
                  <c:v>4.2889478000000008</c:v>
                </c:pt>
                <c:pt idx="33">
                  <c:v>3.4398944999999994</c:v>
                </c:pt>
                <c:pt idx="34">
                  <c:v>1.0760052</c:v>
                </c:pt>
                <c:pt idx="35">
                  <c:v>2.9800146000000005</c:v>
                </c:pt>
                <c:pt idx="36">
                  <c:v>-4.3436000000003361E-3</c:v>
                </c:pt>
                <c:pt idx="37">
                  <c:v>1.8548504999999995</c:v>
                </c:pt>
                <c:pt idx="38">
                  <c:v>3.5894591999999985</c:v>
                </c:pt>
                <c:pt idx="39">
                  <c:v>1.6751861999999997</c:v>
                </c:pt>
                <c:pt idx="40">
                  <c:v>0.66617259999999989</c:v>
                </c:pt>
                <c:pt idx="41">
                  <c:v>3.528102500000001</c:v>
                </c:pt>
                <c:pt idx="42">
                  <c:v>1.1807841999999997</c:v>
                </c:pt>
                <c:pt idx="43">
                  <c:v>1.9872304999999999</c:v>
                </c:pt>
                <c:pt idx="44">
                  <c:v>0.53723749999999981</c:v>
                </c:pt>
                <c:pt idx="45">
                  <c:v>2.1358797000000003</c:v>
                </c:pt>
                <c:pt idx="46">
                  <c:v>3.5395466999999998</c:v>
                </c:pt>
                <c:pt idx="47">
                  <c:v>3.6558560999999994</c:v>
                </c:pt>
                <c:pt idx="48">
                  <c:v>1.5975143000000003</c:v>
                </c:pt>
                <c:pt idx="49">
                  <c:v>3.0444448</c:v>
                </c:pt>
                <c:pt idx="50">
                  <c:v>0.18044480000000007</c:v>
                </c:pt>
                <c:pt idx="51">
                  <c:v>1.7440305999999994</c:v>
                </c:pt>
                <c:pt idx="52">
                  <c:v>3.0860196999999996</c:v>
                </c:pt>
                <c:pt idx="53">
                  <c:v>0.92606609999999989</c:v>
                </c:pt>
                <c:pt idx="54">
                  <c:v>-1.4440895000000005</c:v>
                </c:pt>
                <c:pt idx="55">
                  <c:v>4.1782667999999994</c:v>
                </c:pt>
                <c:pt idx="56">
                  <c:v>1.3825015999999999</c:v>
                </c:pt>
                <c:pt idx="57">
                  <c:v>-1.3865267999999995</c:v>
                </c:pt>
                <c:pt idx="58">
                  <c:v>1.5209942999999997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329408"/>
        <c:axId val="109740800"/>
      </c:barChart>
      <c:catAx>
        <c:axId val="109329408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408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740800"/>
        <c:scaling>
          <c:orientation val="minMax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9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291956960877273E-2"/>
          <c:y val="0.81543723701204018"/>
          <c:w val="0.97141608607824548"/>
          <c:h val="0.15281673124192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20738176099E-2"/>
          <c:y val="5.5214910002797143E-2"/>
          <c:w val="0.89873533448210063"/>
          <c:h val="0.722101804203608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(BOX)'!$B$1</c:f>
              <c:strCache>
                <c:ptCount val="1"/>
                <c:pt idx="0">
                  <c:v>Suppliers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3 (BOX)'!$B$3:$B$61</c:f>
              <c:numCache>
                <c:formatCode>0.0</c:formatCode>
                <c:ptCount val="59"/>
                <c:pt idx="0">
                  <c:v>6.6415569999999997</c:v>
                </c:pt>
                <c:pt idx="1">
                  <c:v>4.2223750000000004</c:v>
                </c:pt>
                <c:pt idx="2">
                  <c:v>-1.4810449999999999</c:v>
                </c:pt>
                <c:pt idx="3">
                  <c:v>1.1027690000000001</c:v>
                </c:pt>
                <c:pt idx="4">
                  <c:v>-2.9851390000000002</c:v>
                </c:pt>
                <c:pt idx="5">
                  <c:v>1.9313640000000001</c:v>
                </c:pt>
                <c:pt idx="6">
                  <c:v>8.3385449999999999</c:v>
                </c:pt>
                <c:pt idx="7">
                  <c:v>-0.56157290000000004</c:v>
                </c:pt>
                <c:pt idx="8">
                  <c:v>-5.7447239999999997</c:v>
                </c:pt>
                <c:pt idx="9">
                  <c:v>2.5569090000000001</c:v>
                </c:pt>
                <c:pt idx="10">
                  <c:v>0.60861419999999999</c:v>
                </c:pt>
                <c:pt idx="11">
                  <c:v>-7.7276740000000004</c:v>
                </c:pt>
                <c:pt idx="12">
                  <c:v>-7.9160870000000001</c:v>
                </c:pt>
                <c:pt idx="13">
                  <c:v>-7.2348730000000003</c:v>
                </c:pt>
                <c:pt idx="14">
                  <c:v>-9.1397399999999998</c:v>
                </c:pt>
                <c:pt idx="15">
                  <c:v>2.5484100000000001</c:v>
                </c:pt>
                <c:pt idx="16">
                  <c:v>-4.6009029999999997</c:v>
                </c:pt>
                <c:pt idx="17">
                  <c:v>-5.1757210000000002</c:v>
                </c:pt>
                <c:pt idx="18">
                  <c:v>-0.99406519999999998</c:v>
                </c:pt>
                <c:pt idx="19">
                  <c:v>-2.729622</c:v>
                </c:pt>
                <c:pt idx="20">
                  <c:v>3.843213</c:v>
                </c:pt>
                <c:pt idx="21">
                  <c:v>-0.24730820000000001</c:v>
                </c:pt>
                <c:pt idx="22">
                  <c:v>-0.88508050000000005</c:v>
                </c:pt>
                <c:pt idx="23">
                  <c:v>8.7593669999999992</c:v>
                </c:pt>
                <c:pt idx="24">
                  <c:v>15.0992</c:v>
                </c:pt>
                <c:pt idx="25">
                  <c:v>16.326450000000001</c:v>
                </c:pt>
                <c:pt idx="26">
                  <c:v>21.140070000000001</c:v>
                </c:pt>
                <c:pt idx="27">
                  <c:v>11.34942</c:v>
                </c:pt>
                <c:pt idx="28">
                  <c:v>14.91901</c:v>
                </c:pt>
                <c:pt idx="29">
                  <c:v>12.31545</c:v>
                </c:pt>
                <c:pt idx="30">
                  <c:v>18.43045</c:v>
                </c:pt>
                <c:pt idx="31">
                  <c:v>3.058983</c:v>
                </c:pt>
                <c:pt idx="32">
                  <c:v>12.79191</c:v>
                </c:pt>
                <c:pt idx="33">
                  <c:v>11.40986</c:v>
                </c:pt>
                <c:pt idx="34">
                  <c:v>6.222677</c:v>
                </c:pt>
                <c:pt idx="35">
                  <c:v>8.5192169999999994</c:v>
                </c:pt>
                <c:pt idx="36">
                  <c:v>4.0786559999999996</c:v>
                </c:pt>
                <c:pt idx="37">
                  <c:v>5.9279609999999998</c:v>
                </c:pt>
                <c:pt idx="38">
                  <c:v>6.6532369999999998</c:v>
                </c:pt>
                <c:pt idx="39">
                  <c:v>7.0600399999999999</c:v>
                </c:pt>
                <c:pt idx="40">
                  <c:v>2.898876</c:v>
                </c:pt>
                <c:pt idx="41">
                  <c:v>12.46688</c:v>
                </c:pt>
                <c:pt idx="42">
                  <c:v>6.7626739999999996</c:v>
                </c:pt>
                <c:pt idx="43">
                  <c:v>16.01764</c:v>
                </c:pt>
                <c:pt idx="44">
                  <c:v>8.2337319999999998</c:v>
                </c:pt>
                <c:pt idx="45">
                  <c:v>13.124549999999999</c:v>
                </c:pt>
                <c:pt idx="46">
                  <c:v>15.019690000000001</c:v>
                </c:pt>
                <c:pt idx="47">
                  <c:v>9.2386630000000007</c:v>
                </c:pt>
                <c:pt idx="48">
                  <c:v>5.3256269999999999</c:v>
                </c:pt>
                <c:pt idx="49">
                  <c:v>11.4278</c:v>
                </c:pt>
                <c:pt idx="50">
                  <c:v>7.3234760000000003</c:v>
                </c:pt>
                <c:pt idx="51">
                  <c:v>8.8800519999999992</c:v>
                </c:pt>
                <c:pt idx="52">
                  <c:v>11.06413</c:v>
                </c:pt>
                <c:pt idx="53">
                  <c:v>8.4248370000000001</c:v>
                </c:pt>
                <c:pt idx="54">
                  <c:v>-5.3879979999999996</c:v>
                </c:pt>
                <c:pt idx="55">
                  <c:v>13.85051</c:v>
                </c:pt>
                <c:pt idx="56">
                  <c:v>4.9651120000000004</c:v>
                </c:pt>
                <c:pt idx="57">
                  <c:v>-2.9321169999999999</c:v>
                </c:pt>
                <c:pt idx="58">
                  <c:v>4.844392</c:v>
                </c:pt>
              </c:numCache>
            </c:numRef>
          </c:val>
        </c:ser>
        <c:ser>
          <c:idx val="1"/>
          <c:order val="1"/>
          <c:tx>
            <c:strRef>
              <c:f>'Graf 3 (BOX)'!$C$1</c:f>
              <c:strCache>
                <c:ptCount val="1"/>
                <c:pt idx="0">
                  <c:v>Carmakers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3 (BOX)'!$C$3:$C$61</c:f>
              <c:numCache>
                <c:formatCode>0.0</c:formatCode>
                <c:ptCount val="59"/>
                <c:pt idx="0">
                  <c:v>10.90123</c:v>
                </c:pt>
                <c:pt idx="1">
                  <c:v>8.6750260000000008</c:v>
                </c:pt>
                <c:pt idx="2">
                  <c:v>5.8022169999999997</c:v>
                </c:pt>
                <c:pt idx="3">
                  <c:v>3.4664079999999999</c:v>
                </c:pt>
                <c:pt idx="4">
                  <c:v>0.47325519999999999</c:v>
                </c:pt>
                <c:pt idx="5">
                  <c:v>0.41465689999999999</c:v>
                </c:pt>
                <c:pt idx="6">
                  <c:v>7.283982</c:v>
                </c:pt>
                <c:pt idx="7">
                  <c:v>-8.2287470000000003</c:v>
                </c:pt>
                <c:pt idx="8">
                  <c:v>-2.6721339999999998</c:v>
                </c:pt>
                <c:pt idx="9">
                  <c:v>-2.5139360000000002</c:v>
                </c:pt>
                <c:pt idx="10">
                  <c:v>1.3166960000000001</c:v>
                </c:pt>
                <c:pt idx="11">
                  <c:v>-19.470590000000001</c:v>
                </c:pt>
                <c:pt idx="12">
                  <c:v>-11.675230000000001</c:v>
                </c:pt>
                <c:pt idx="13">
                  <c:v>-9.4128489999999996</c:v>
                </c:pt>
                <c:pt idx="14">
                  <c:v>-7.8359560000000004</c:v>
                </c:pt>
                <c:pt idx="15">
                  <c:v>-2.0642510000000001</c:v>
                </c:pt>
                <c:pt idx="16">
                  <c:v>-5.18119</c:v>
                </c:pt>
                <c:pt idx="17">
                  <c:v>-2.1020759999999998</c:v>
                </c:pt>
                <c:pt idx="18">
                  <c:v>-9.2986079999999998</c:v>
                </c:pt>
                <c:pt idx="19">
                  <c:v>29.557230000000001</c:v>
                </c:pt>
                <c:pt idx="20">
                  <c:v>7.5685789999999997</c:v>
                </c:pt>
                <c:pt idx="21">
                  <c:v>8.9337129999999991</c:v>
                </c:pt>
                <c:pt idx="22">
                  <c:v>6.3407629999999999</c:v>
                </c:pt>
                <c:pt idx="23">
                  <c:v>24.947310000000002</c:v>
                </c:pt>
                <c:pt idx="24">
                  <c:v>6.6794630000000002</c:v>
                </c:pt>
                <c:pt idx="25">
                  <c:v>16.050460000000001</c:v>
                </c:pt>
                <c:pt idx="26">
                  <c:v>13.591950000000001</c:v>
                </c:pt>
                <c:pt idx="27">
                  <c:v>14.776</c:v>
                </c:pt>
                <c:pt idx="28">
                  <c:v>10.50475</c:v>
                </c:pt>
                <c:pt idx="29">
                  <c:v>9.0678979999999996</c:v>
                </c:pt>
                <c:pt idx="30">
                  <c:v>27.62698</c:v>
                </c:pt>
                <c:pt idx="31">
                  <c:v>-8.6978190000000009</c:v>
                </c:pt>
                <c:pt idx="32">
                  <c:v>4.1842189999999997</c:v>
                </c:pt>
                <c:pt idx="33">
                  <c:v>11.194269999999999</c:v>
                </c:pt>
                <c:pt idx="34">
                  <c:v>-5.1342819999999998</c:v>
                </c:pt>
                <c:pt idx="35">
                  <c:v>-2.4300380000000001</c:v>
                </c:pt>
                <c:pt idx="36">
                  <c:v>6.8830669999999996</c:v>
                </c:pt>
                <c:pt idx="37">
                  <c:v>-2.3902489999999998</c:v>
                </c:pt>
                <c:pt idx="38">
                  <c:v>1.7406200000000001</c:v>
                </c:pt>
                <c:pt idx="39">
                  <c:v>5.9038500000000003</c:v>
                </c:pt>
                <c:pt idx="40">
                  <c:v>-2.2010719999999999</c:v>
                </c:pt>
                <c:pt idx="41">
                  <c:v>9.9250659999999993</c:v>
                </c:pt>
                <c:pt idx="42">
                  <c:v>8.4824099999999998</c:v>
                </c:pt>
                <c:pt idx="43">
                  <c:v>2.6272980000000001</c:v>
                </c:pt>
                <c:pt idx="44">
                  <c:v>7.3727119999999999</c:v>
                </c:pt>
                <c:pt idx="45">
                  <c:v>2.881202</c:v>
                </c:pt>
                <c:pt idx="46">
                  <c:v>10.507860000000001</c:v>
                </c:pt>
                <c:pt idx="47">
                  <c:v>9.123723</c:v>
                </c:pt>
                <c:pt idx="48">
                  <c:v>8.3101210000000005</c:v>
                </c:pt>
                <c:pt idx="49">
                  <c:v>10.54801</c:v>
                </c:pt>
                <c:pt idx="50">
                  <c:v>7.3961620000000003</c:v>
                </c:pt>
                <c:pt idx="51">
                  <c:v>3.746632</c:v>
                </c:pt>
                <c:pt idx="52">
                  <c:v>13.076129999999999</c:v>
                </c:pt>
                <c:pt idx="53">
                  <c:v>7.1790079999999996</c:v>
                </c:pt>
                <c:pt idx="54">
                  <c:v>-23.319210000000002</c:v>
                </c:pt>
                <c:pt idx="55">
                  <c:v>41.68242</c:v>
                </c:pt>
                <c:pt idx="56">
                  <c:v>4.3031499999999996</c:v>
                </c:pt>
                <c:pt idx="57">
                  <c:v>2.107418</c:v>
                </c:pt>
                <c:pt idx="58">
                  <c:v>10.277559999999999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757120"/>
        <c:axId val="122760576"/>
      </c:barChart>
      <c:catAx>
        <c:axId val="1227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605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2760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57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7147704962076589"/>
          <c:w val="0.98680738786279687"/>
          <c:h val="0.12852295037923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79860267466566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Dodavatelé dílů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3 (BOX)'!$B$3:$B$61</c:f>
              <c:numCache>
                <c:formatCode>0.0</c:formatCode>
                <c:ptCount val="59"/>
                <c:pt idx="0">
                  <c:v>6.6415569999999997</c:v>
                </c:pt>
                <c:pt idx="1">
                  <c:v>4.2223750000000004</c:v>
                </c:pt>
                <c:pt idx="2">
                  <c:v>-1.4810449999999999</c:v>
                </c:pt>
                <c:pt idx="3">
                  <c:v>1.1027690000000001</c:v>
                </c:pt>
                <c:pt idx="4">
                  <c:v>-2.9851390000000002</c:v>
                </c:pt>
                <c:pt idx="5">
                  <c:v>1.9313640000000001</c:v>
                </c:pt>
                <c:pt idx="6">
                  <c:v>8.3385449999999999</c:v>
                </c:pt>
                <c:pt idx="7">
                  <c:v>-0.56157290000000004</c:v>
                </c:pt>
                <c:pt idx="8">
                  <c:v>-5.7447239999999997</c:v>
                </c:pt>
                <c:pt idx="9">
                  <c:v>2.5569090000000001</c:v>
                </c:pt>
                <c:pt idx="10">
                  <c:v>0.60861419999999999</c:v>
                </c:pt>
                <c:pt idx="11">
                  <c:v>-7.7276740000000004</c:v>
                </c:pt>
                <c:pt idx="12">
                  <c:v>-7.9160870000000001</c:v>
                </c:pt>
                <c:pt idx="13">
                  <c:v>-7.2348730000000003</c:v>
                </c:pt>
                <c:pt idx="14">
                  <c:v>-9.1397399999999998</c:v>
                </c:pt>
                <c:pt idx="15">
                  <c:v>2.5484100000000001</c:v>
                </c:pt>
                <c:pt idx="16">
                  <c:v>-4.6009029999999997</c:v>
                </c:pt>
                <c:pt idx="17">
                  <c:v>-5.1757210000000002</c:v>
                </c:pt>
                <c:pt idx="18">
                  <c:v>-0.99406519999999998</c:v>
                </c:pt>
                <c:pt idx="19">
                  <c:v>-2.729622</c:v>
                </c:pt>
                <c:pt idx="20">
                  <c:v>3.843213</c:v>
                </c:pt>
                <c:pt idx="21">
                  <c:v>-0.24730820000000001</c:v>
                </c:pt>
                <c:pt idx="22">
                  <c:v>-0.88508050000000005</c:v>
                </c:pt>
                <c:pt idx="23">
                  <c:v>8.7593669999999992</c:v>
                </c:pt>
                <c:pt idx="24">
                  <c:v>15.0992</c:v>
                </c:pt>
                <c:pt idx="25">
                  <c:v>16.326450000000001</c:v>
                </c:pt>
                <c:pt idx="26">
                  <c:v>21.140070000000001</c:v>
                </c:pt>
                <c:pt idx="27">
                  <c:v>11.34942</c:v>
                </c:pt>
                <c:pt idx="28">
                  <c:v>14.91901</c:v>
                </c:pt>
                <c:pt idx="29">
                  <c:v>12.31545</c:v>
                </c:pt>
                <c:pt idx="30">
                  <c:v>18.43045</c:v>
                </c:pt>
                <c:pt idx="31">
                  <c:v>3.058983</c:v>
                </c:pt>
                <c:pt idx="32">
                  <c:v>12.79191</c:v>
                </c:pt>
                <c:pt idx="33">
                  <c:v>11.40986</c:v>
                </c:pt>
                <c:pt idx="34">
                  <c:v>6.222677</c:v>
                </c:pt>
                <c:pt idx="35">
                  <c:v>8.5192169999999994</c:v>
                </c:pt>
                <c:pt idx="36">
                  <c:v>4.0786559999999996</c:v>
                </c:pt>
                <c:pt idx="37">
                  <c:v>5.9279609999999998</c:v>
                </c:pt>
                <c:pt idx="38">
                  <c:v>6.6532369999999998</c:v>
                </c:pt>
                <c:pt idx="39">
                  <c:v>7.0600399999999999</c:v>
                </c:pt>
                <c:pt idx="40">
                  <c:v>2.898876</c:v>
                </c:pt>
                <c:pt idx="41">
                  <c:v>12.46688</c:v>
                </c:pt>
                <c:pt idx="42">
                  <c:v>6.7626739999999996</c:v>
                </c:pt>
                <c:pt idx="43">
                  <c:v>16.01764</c:v>
                </c:pt>
                <c:pt idx="44">
                  <c:v>8.2337319999999998</c:v>
                </c:pt>
                <c:pt idx="45">
                  <c:v>13.124549999999999</c:v>
                </c:pt>
                <c:pt idx="46">
                  <c:v>15.019690000000001</c:v>
                </c:pt>
                <c:pt idx="47">
                  <c:v>9.2386630000000007</c:v>
                </c:pt>
                <c:pt idx="48">
                  <c:v>5.3256269999999999</c:v>
                </c:pt>
                <c:pt idx="49">
                  <c:v>11.4278</c:v>
                </c:pt>
                <c:pt idx="50">
                  <c:v>7.3234760000000003</c:v>
                </c:pt>
                <c:pt idx="51">
                  <c:v>8.8800519999999992</c:v>
                </c:pt>
                <c:pt idx="52">
                  <c:v>11.06413</c:v>
                </c:pt>
                <c:pt idx="53">
                  <c:v>8.4248370000000001</c:v>
                </c:pt>
                <c:pt idx="54">
                  <c:v>-5.3879979999999996</c:v>
                </c:pt>
                <c:pt idx="55">
                  <c:v>13.85051</c:v>
                </c:pt>
                <c:pt idx="56">
                  <c:v>4.9651120000000004</c:v>
                </c:pt>
                <c:pt idx="57">
                  <c:v>-2.9321169999999999</c:v>
                </c:pt>
                <c:pt idx="58">
                  <c:v>4.844392</c:v>
                </c:pt>
              </c:numCache>
            </c:numRef>
          </c:val>
        </c:ser>
        <c:ser>
          <c:idx val="1"/>
          <c:order val="1"/>
          <c:tx>
            <c:strRef>
              <c:f>'Graf 3 (BOX)'!$C$2</c:f>
              <c:strCache>
                <c:ptCount val="1"/>
                <c:pt idx="0">
                  <c:v>Výrobci aut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(BOX)'!$A$3:$A$61</c:f>
              <c:strCache>
                <c:ptCount val="59"/>
                <c:pt idx="0">
                  <c:v> 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3 (BOX)'!$C$3:$C$61</c:f>
              <c:numCache>
                <c:formatCode>0.0</c:formatCode>
                <c:ptCount val="59"/>
                <c:pt idx="0">
                  <c:v>10.90123</c:v>
                </c:pt>
                <c:pt idx="1">
                  <c:v>8.6750260000000008</c:v>
                </c:pt>
                <c:pt idx="2">
                  <c:v>5.8022169999999997</c:v>
                </c:pt>
                <c:pt idx="3">
                  <c:v>3.4664079999999999</c:v>
                </c:pt>
                <c:pt idx="4">
                  <c:v>0.47325519999999999</c:v>
                </c:pt>
                <c:pt idx="5">
                  <c:v>0.41465689999999999</c:v>
                </c:pt>
                <c:pt idx="6">
                  <c:v>7.283982</c:v>
                </c:pt>
                <c:pt idx="7">
                  <c:v>-8.2287470000000003</c:v>
                </c:pt>
                <c:pt idx="8">
                  <c:v>-2.6721339999999998</c:v>
                </c:pt>
                <c:pt idx="9">
                  <c:v>-2.5139360000000002</c:v>
                </c:pt>
                <c:pt idx="10">
                  <c:v>1.3166960000000001</c:v>
                </c:pt>
                <c:pt idx="11">
                  <c:v>-19.470590000000001</c:v>
                </c:pt>
                <c:pt idx="12">
                  <c:v>-11.675230000000001</c:v>
                </c:pt>
                <c:pt idx="13">
                  <c:v>-9.4128489999999996</c:v>
                </c:pt>
                <c:pt idx="14">
                  <c:v>-7.8359560000000004</c:v>
                </c:pt>
                <c:pt idx="15">
                  <c:v>-2.0642510000000001</c:v>
                </c:pt>
                <c:pt idx="16">
                  <c:v>-5.18119</c:v>
                </c:pt>
                <c:pt idx="17">
                  <c:v>-2.1020759999999998</c:v>
                </c:pt>
                <c:pt idx="18">
                  <c:v>-9.2986079999999998</c:v>
                </c:pt>
                <c:pt idx="19">
                  <c:v>29.557230000000001</c:v>
                </c:pt>
                <c:pt idx="20">
                  <c:v>7.5685789999999997</c:v>
                </c:pt>
                <c:pt idx="21">
                  <c:v>8.9337129999999991</c:v>
                </c:pt>
                <c:pt idx="22">
                  <c:v>6.3407629999999999</c:v>
                </c:pt>
                <c:pt idx="23">
                  <c:v>24.947310000000002</c:v>
                </c:pt>
                <c:pt idx="24">
                  <c:v>6.6794630000000002</c:v>
                </c:pt>
                <c:pt idx="25">
                  <c:v>16.050460000000001</c:v>
                </c:pt>
                <c:pt idx="26">
                  <c:v>13.591950000000001</c:v>
                </c:pt>
                <c:pt idx="27">
                  <c:v>14.776</c:v>
                </c:pt>
                <c:pt idx="28">
                  <c:v>10.50475</c:v>
                </c:pt>
                <c:pt idx="29">
                  <c:v>9.0678979999999996</c:v>
                </c:pt>
                <c:pt idx="30">
                  <c:v>27.62698</c:v>
                </c:pt>
                <c:pt idx="31">
                  <c:v>-8.6978190000000009</c:v>
                </c:pt>
                <c:pt idx="32">
                  <c:v>4.1842189999999997</c:v>
                </c:pt>
                <c:pt idx="33">
                  <c:v>11.194269999999999</c:v>
                </c:pt>
                <c:pt idx="34">
                  <c:v>-5.1342819999999998</c:v>
                </c:pt>
                <c:pt idx="35">
                  <c:v>-2.4300380000000001</c:v>
                </c:pt>
                <c:pt idx="36">
                  <c:v>6.8830669999999996</c:v>
                </c:pt>
                <c:pt idx="37">
                  <c:v>-2.3902489999999998</c:v>
                </c:pt>
                <c:pt idx="38">
                  <c:v>1.7406200000000001</c:v>
                </c:pt>
                <c:pt idx="39">
                  <c:v>5.9038500000000003</c:v>
                </c:pt>
                <c:pt idx="40">
                  <c:v>-2.2010719999999999</c:v>
                </c:pt>
                <c:pt idx="41">
                  <c:v>9.9250659999999993</c:v>
                </c:pt>
                <c:pt idx="42">
                  <c:v>8.4824099999999998</c:v>
                </c:pt>
                <c:pt idx="43">
                  <c:v>2.6272980000000001</c:v>
                </c:pt>
                <c:pt idx="44">
                  <c:v>7.3727119999999999</c:v>
                </c:pt>
                <c:pt idx="45">
                  <c:v>2.881202</c:v>
                </c:pt>
                <c:pt idx="46">
                  <c:v>10.507860000000001</c:v>
                </c:pt>
                <c:pt idx="47">
                  <c:v>9.123723</c:v>
                </c:pt>
                <c:pt idx="48">
                  <c:v>8.3101210000000005</c:v>
                </c:pt>
                <c:pt idx="49">
                  <c:v>10.54801</c:v>
                </c:pt>
                <c:pt idx="50">
                  <c:v>7.3961620000000003</c:v>
                </c:pt>
                <c:pt idx="51">
                  <c:v>3.746632</c:v>
                </c:pt>
                <c:pt idx="52">
                  <c:v>13.076129999999999</c:v>
                </c:pt>
                <c:pt idx="53">
                  <c:v>7.1790079999999996</c:v>
                </c:pt>
                <c:pt idx="54">
                  <c:v>-23.319210000000002</c:v>
                </c:pt>
                <c:pt idx="55">
                  <c:v>41.68242</c:v>
                </c:pt>
                <c:pt idx="56">
                  <c:v>4.3031499999999996</c:v>
                </c:pt>
                <c:pt idx="57">
                  <c:v>2.107418</c:v>
                </c:pt>
                <c:pt idx="58">
                  <c:v>10.277559999999999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415104"/>
        <c:axId val="134417792"/>
      </c:barChart>
      <c:catAx>
        <c:axId val="13441510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177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4177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15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7055695263223E-2"/>
          <c:y val="0.90538432695913007"/>
          <c:w val="0.87338500226738669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3258807960858E-2"/>
          <c:y val="5.5384761002601798E-2"/>
          <c:w val="0.89937360095384034"/>
          <c:h val="0.74177327435664175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Registrace osobních aut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4 (BOX)'!$B$3:$B$62</c:f>
              <c:numCache>
                <c:formatCode>0.0</c:formatCode>
                <c:ptCount val="60"/>
                <c:pt idx="0">
                  <c:v>-7.8393782231225702</c:v>
                </c:pt>
                <c:pt idx="1">
                  <c:v>-10.1541709873689</c:v>
                </c:pt>
                <c:pt idx="2">
                  <c:v>-6.9651669946567596</c:v>
                </c:pt>
                <c:pt idx="3">
                  <c:v>-6.81688971341796</c:v>
                </c:pt>
                <c:pt idx="4">
                  <c:v>-8.8855797365262994</c:v>
                </c:pt>
                <c:pt idx="5">
                  <c:v>-1.7322277126516401</c:v>
                </c:pt>
                <c:pt idx="6">
                  <c:v>-7.5048632323440803</c:v>
                </c:pt>
                <c:pt idx="7">
                  <c:v>-8.2809271805009299</c:v>
                </c:pt>
                <c:pt idx="8">
                  <c:v>-11.078403524822701</c:v>
                </c:pt>
                <c:pt idx="9">
                  <c:v>-4.6026819161786499</c:v>
                </c:pt>
                <c:pt idx="10">
                  <c:v>-9.8127553845923501</c:v>
                </c:pt>
                <c:pt idx="11">
                  <c:v>-15.769831906722001</c:v>
                </c:pt>
                <c:pt idx="12">
                  <c:v>-8.8730591278757807</c:v>
                </c:pt>
                <c:pt idx="13">
                  <c:v>-10.2283762205056</c:v>
                </c:pt>
                <c:pt idx="14">
                  <c:v>-10.0147207300249</c:v>
                </c:pt>
                <c:pt idx="15">
                  <c:v>2.0018464070323998</c:v>
                </c:pt>
                <c:pt idx="16">
                  <c:v>-5.6358337395287101</c:v>
                </c:pt>
                <c:pt idx="17">
                  <c:v>-6.1936874081365803</c:v>
                </c:pt>
                <c:pt idx="18">
                  <c:v>4.4912001190533504</c:v>
                </c:pt>
                <c:pt idx="19">
                  <c:v>-5.2857033809642697</c:v>
                </c:pt>
                <c:pt idx="20">
                  <c:v>5.4918697261865299</c:v>
                </c:pt>
                <c:pt idx="21">
                  <c:v>4.1931395868194103</c:v>
                </c:pt>
                <c:pt idx="22">
                  <c:v>0.79727823417143895</c:v>
                </c:pt>
                <c:pt idx="23">
                  <c:v>12.760046261685201</c:v>
                </c:pt>
                <c:pt idx="24">
                  <c:v>4.6443819032673899</c:v>
                </c:pt>
                <c:pt idx="25">
                  <c:v>6.3654728635140296</c:v>
                </c:pt>
                <c:pt idx="26">
                  <c:v>9.5427488018811708</c:v>
                </c:pt>
                <c:pt idx="27">
                  <c:v>3.6409999616322501</c:v>
                </c:pt>
                <c:pt idx="28">
                  <c:v>4.0025954728210396</c:v>
                </c:pt>
                <c:pt idx="29">
                  <c:v>3.8581927545743699</c:v>
                </c:pt>
                <c:pt idx="30">
                  <c:v>4.9947639592845503</c:v>
                </c:pt>
                <c:pt idx="31">
                  <c:v>1.20700117571206</c:v>
                </c:pt>
                <c:pt idx="32">
                  <c:v>5.7467014892922101</c:v>
                </c:pt>
                <c:pt idx="33">
                  <c:v>5.7785631071147296</c:v>
                </c:pt>
                <c:pt idx="34">
                  <c:v>0.93092331655015803</c:v>
                </c:pt>
                <c:pt idx="35">
                  <c:v>4.6429263571382302</c:v>
                </c:pt>
                <c:pt idx="36">
                  <c:v>6.3952860069765203</c:v>
                </c:pt>
                <c:pt idx="37">
                  <c:v>7.5456791681634199</c:v>
                </c:pt>
                <c:pt idx="38">
                  <c:v>10.9955269276397</c:v>
                </c:pt>
                <c:pt idx="39">
                  <c:v>6.8634793528931004</c:v>
                </c:pt>
                <c:pt idx="40">
                  <c:v>0.96600237118240595</c:v>
                </c:pt>
                <c:pt idx="41">
                  <c:v>14.6899359386121</c:v>
                </c:pt>
                <c:pt idx="42">
                  <c:v>9.0926137225019392</c:v>
                </c:pt>
                <c:pt idx="43">
                  <c:v>10.6967644422792</c:v>
                </c:pt>
                <c:pt idx="44">
                  <c:v>9.6620573232289502</c:v>
                </c:pt>
                <c:pt idx="45">
                  <c:v>2.51054097577103</c:v>
                </c:pt>
                <c:pt idx="46">
                  <c:v>12.9760133636102</c:v>
                </c:pt>
                <c:pt idx="47">
                  <c:v>15.159532989645999</c:v>
                </c:pt>
                <c:pt idx="48">
                  <c:v>6.0046953567905703</c:v>
                </c:pt>
                <c:pt idx="49">
                  <c:v>13.6525669019448</c:v>
                </c:pt>
                <c:pt idx="50">
                  <c:v>5.1642113150032998</c:v>
                </c:pt>
                <c:pt idx="51">
                  <c:v>8.4070368051021696</c:v>
                </c:pt>
                <c:pt idx="52">
                  <c:v>14.662137691305301</c:v>
                </c:pt>
                <c:pt idx="53">
                  <c:v>5.7634015035750101</c:v>
                </c:pt>
                <c:pt idx="54">
                  <c:v>-2.1157819671231799</c:v>
                </c:pt>
                <c:pt idx="55">
                  <c:v>8.0180209407393797</c:v>
                </c:pt>
                <c:pt idx="56">
                  <c:v>6.5059917215790799</c:v>
                </c:pt>
                <c:pt idx="57">
                  <c:v>-0.96534152491237701</c:v>
                </c:pt>
                <c:pt idx="58">
                  <c:v>4.5512827917614898</c:v>
                </c:pt>
                <c:pt idx="59">
                  <c:v>2.0286074085081198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Trend (HP filtr s parametrem λ = 1)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4 (BOX)'!$A$3:$A$62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4 (BOX)'!$C$3:$C$62</c:f>
              <c:numCache>
                <c:formatCode>0.0</c:formatCode>
                <c:ptCount val="60"/>
                <c:pt idx="0">
                  <c:v>-8.5945766737213098</c:v>
                </c:pt>
                <c:pt idx="1">
                  <c:v>-8.57643842973979</c:v>
                </c:pt>
                <c:pt idx="2">
                  <c:v>-7.8031017351595304</c:v>
                </c:pt>
                <c:pt idx="3">
                  <c:v>-7.0971006970109896</c:v>
                </c:pt>
                <c:pt idx="4">
                  <c:v>-6.44303468182183</c:v>
                </c:pt>
                <c:pt idx="5">
                  <c:v>-5.5452920725267099</c:v>
                </c:pt>
                <c:pt idx="6">
                  <c:v>-6.5508063067647404</c:v>
                </c:pt>
                <c:pt idx="7">
                  <c:v>-7.7934464622999799</c:v>
                </c:pt>
                <c:pt idx="8">
                  <c:v>-8.5611385424757902</c:v>
                </c:pt>
                <c:pt idx="9">
                  <c:v>-8.6292892688365193</c:v>
                </c:pt>
                <c:pt idx="10">
                  <c:v>-10.2905703452734</c:v>
                </c:pt>
                <c:pt idx="11">
                  <c:v>-11.8110461230198</c:v>
                </c:pt>
                <c:pt idx="12">
                  <c:v>-10.978965992628201</c:v>
                </c:pt>
                <c:pt idx="13">
                  <c:v>-9.5413651283528793</c:v>
                </c:pt>
                <c:pt idx="14">
                  <c:v>-7.1393718396958503</c:v>
                </c:pt>
                <c:pt idx="15">
                  <c:v>-4.1011255283118802</c:v>
                </c:pt>
                <c:pt idx="16">
                  <c:v>-3.6301144861847701</c:v>
                </c:pt>
                <c:pt idx="17">
                  <c:v>-2.82685506995404</c:v>
                </c:pt>
                <c:pt idx="18">
                  <c:v>-0.79758288960313495</c:v>
                </c:pt>
                <c:pt idx="19">
                  <c:v>-1.5365893298048701E-2</c:v>
                </c:pt>
                <c:pt idx="20">
                  <c:v>2.3355109794517102</c:v>
                </c:pt>
                <c:pt idx="21">
                  <c:v>3.8004253014703999</c:v>
                </c:pt>
                <c:pt idx="22">
                  <c:v>5.0811133923171203</c:v>
                </c:pt>
                <c:pt idx="23">
                  <c:v>7.2720258568999698</c:v>
                </c:pt>
                <c:pt idx="24">
                  <c:v>7.1837781419813496</c:v>
                </c:pt>
                <c:pt idx="25">
                  <c:v>7.1150060991089301</c:v>
                </c:pt>
                <c:pt idx="26">
                  <c:v>6.8249493411164197</c:v>
                </c:pt>
                <c:pt idx="27">
                  <c:v>5.3233142452426501</c:v>
                </c:pt>
                <c:pt idx="28">
                  <c:v>4.3376066494911596</c:v>
                </c:pt>
                <c:pt idx="29">
                  <c:v>3.9130181082551099</c:v>
                </c:pt>
                <c:pt idx="30">
                  <c:v>3.75972899925755</c:v>
                </c:pt>
                <c:pt idx="31">
                  <c:v>3.5330943465407798</c:v>
                </c:pt>
                <c:pt idx="32">
                  <c:v>4.1235041341740999</c:v>
                </c:pt>
                <c:pt idx="33">
                  <c:v>4.0952551753980897</c:v>
                </c:pt>
                <c:pt idx="34">
                  <c:v>3.6358416385714301</c:v>
                </c:pt>
                <c:pt idx="35">
                  <c:v>4.6160656237694404</c:v>
                </c:pt>
                <c:pt idx="36">
                  <c:v>6.2018109090461797</c:v>
                </c:pt>
                <c:pt idx="37">
                  <c:v>7.5858220058245003</c:v>
                </c:pt>
                <c:pt idx="38">
                  <c:v>8.1543185234575795</c:v>
                </c:pt>
                <c:pt idx="39">
                  <c:v>7.2533772336375</c:v>
                </c:pt>
                <c:pt idx="40">
                  <c:v>7.07028331223853</c:v>
                </c:pt>
                <c:pt idx="41">
                  <c:v>9.4024240543904902</c:v>
                </c:pt>
                <c:pt idx="42">
                  <c:v>9.9429058141671192</c:v>
                </c:pt>
                <c:pt idx="43">
                  <c:v>9.6723468298638302</c:v>
                </c:pt>
                <c:pt idx="44">
                  <c:v>8.7210732481108604</c:v>
                </c:pt>
                <c:pt idx="45">
                  <c:v>8.2438288279538998</c:v>
                </c:pt>
                <c:pt idx="46">
                  <c:v>10.3363414035567</c:v>
                </c:pt>
                <c:pt idx="47">
                  <c:v>11.3610509569003</c:v>
                </c:pt>
                <c:pt idx="48">
                  <c:v>10.3200694300191</c:v>
                </c:pt>
                <c:pt idx="49">
                  <c:v>10.0139907976932</c:v>
                </c:pt>
                <c:pt idx="50">
                  <c:v>8.9280349614741699</c:v>
                </c:pt>
                <c:pt idx="51">
                  <c:v>9.1859979271651806</c:v>
                </c:pt>
                <c:pt idx="52">
                  <c:v>9.1478520540985908</c:v>
                </c:pt>
                <c:pt idx="53">
                  <c:v>6.3946085795437302</c:v>
                </c:pt>
                <c:pt idx="54">
                  <c:v>4.0215643779766799</c:v>
                </c:pt>
                <c:pt idx="55">
                  <c:v>4.4928092479047699</c:v>
                </c:pt>
                <c:pt idx="56">
                  <c:v>4.1350866427354802</c:v>
                </c:pt>
                <c:pt idx="57">
                  <c:v>2.80035170871089</c:v>
                </c:pt>
                <c:pt idx="58">
                  <c:v>2.7114646709166998</c:v>
                </c:pt>
                <c:pt idx="59">
                  <c:v>2.3255925208153099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26144"/>
        <c:axId val="193795968"/>
      </c:lineChart>
      <c:catAx>
        <c:axId val="192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37959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937959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726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363368167369461E-3"/>
          <c:y val="0.88180610889774236"/>
          <c:w val="0.98091510329018883"/>
          <c:h val="0.11819389110225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12997347480113E-2"/>
          <c:y val="6.0241200117658593E-2"/>
          <c:w val="0.87798408488063662"/>
          <c:h val="0.74029704118310502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Car registrations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4 (BOX)'!$B$3:$B$62</c:f>
              <c:numCache>
                <c:formatCode>0.0</c:formatCode>
                <c:ptCount val="60"/>
                <c:pt idx="0">
                  <c:v>-7.8393782231225702</c:v>
                </c:pt>
                <c:pt idx="1">
                  <c:v>-10.1541709873689</c:v>
                </c:pt>
                <c:pt idx="2">
                  <c:v>-6.9651669946567596</c:v>
                </c:pt>
                <c:pt idx="3">
                  <c:v>-6.81688971341796</c:v>
                </c:pt>
                <c:pt idx="4">
                  <c:v>-8.8855797365262994</c:v>
                </c:pt>
                <c:pt idx="5">
                  <c:v>-1.7322277126516401</c:v>
                </c:pt>
                <c:pt idx="6">
                  <c:v>-7.5048632323440803</c:v>
                </c:pt>
                <c:pt idx="7">
                  <c:v>-8.2809271805009299</c:v>
                </c:pt>
                <c:pt idx="8">
                  <c:v>-11.078403524822701</c:v>
                </c:pt>
                <c:pt idx="9">
                  <c:v>-4.6026819161786499</c:v>
                </c:pt>
                <c:pt idx="10">
                  <c:v>-9.8127553845923501</c:v>
                </c:pt>
                <c:pt idx="11">
                  <c:v>-15.769831906722001</c:v>
                </c:pt>
                <c:pt idx="12">
                  <c:v>-8.8730591278757807</c:v>
                </c:pt>
                <c:pt idx="13">
                  <c:v>-10.2283762205056</c:v>
                </c:pt>
                <c:pt idx="14">
                  <c:v>-10.0147207300249</c:v>
                </c:pt>
                <c:pt idx="15">
                  <c:v>2.0018464070323998</c:v>
                </c:pt>
                <c:pt idx="16">
                  <c:v>-5.6358337395287101</c:v>
                </c:pt>
                <c:pt idx="17">
                  <c:v>-6.1936874081365803</c:v>
                </c:pt>
                <c:pt idx="18">
                  <c:v>4.4912001190533504</c:v>
                </c:pt>
                <c:pt idx="19">
                  <c:v>-5.2857033809642697</c:v>
                </c:pt>
                <c:pt idx="20">
                  <c:v>5.4918697261865299</c:v>
                </c:pt>
                <c:pt idx="21">
                  <c:v>4.1931395868194103</c:v>
                </c:pt>
                <c:pt idx="22">
                  <c:v>0.79727823417143895</c:v>
                </c:pt>
                <c:pt idx="23">
                  <c:v>12.760046261685201</c:v>
                </c:pt>
                <c:pt idx="24">
                  <c:v>4.6443819032673899</c:v>
                </c:pt>
                <c:pt idx="25">
                  <c:v>6.3654728635140296</c:v>
                </c:pt>
                <c:pt idx="26">
                  <c:v>9.5427488018811708</c:v>
                </c:pt>
                <c:pt idx="27">
                  <c:v>3.6409999616322501</c:v>
                </c:pt>
                <c:pt idx="28">
                  <c:v>4.0025954728210396</c:v>
                </c:pt>
                <c:pt idx="29">
                  <c:v>3.8581927545743699</c:v>
                </c:pt>
                <c:pt idx="30">
                  <c:v>4.9947639592845503</c:v>
                </c:pt>
                <c:pt idx="31">
                  <c:v>1.20700117571206</c:v>
                </c:pt>
                <c:pt idx="32">
                  <c:v>5.7467014892922101</c:v>
                </c:pt>
                <c:pt idx="33">
                  <c:v>5.7785631071147296</c:v>
                </c:pt>
                <c:pt idx="34">
                  <c:v>0.93092331655015803</c:v>
                </c:pt>
                <c:pt idx="35">
                  <c:v>4.6429263571382302</c:v>
                </c:pt>
                <c:pt idx="36">
                  <c:v>6.3952860069765203</c:v>
                </c:pt>
                <c:pt idx="37">
                  <c:v>7.5456791681634199</c:v>
                </c:pt>
                <c:pt idx="38">
                  <c:v>10.9955269276397</c:v>
                </c:pt>
                <c:pt idx="39">
                  <c:v>6.8634793528931004</c:v>
                </c:pt>
                <c:pt idx="40">
                  <c:v>0.96600237118240595</c:v>
                </c:pt>
                <c:pt idx="41">
                  <c:v>14.6899359386121</c:v>
                </c:pt>
                <c:pt idx="42">
                  <c:v>9.0926137225019392</c:v>
                </c:pt>
                <c:pt idx="43">
                  <c:v>10.6967644422792</c:v>
                </c:pt>
                <c:pt idx="44">
                  <c:v>9.6620573232289502</c:v>
                </c:pt>
                <c:pt idx="45">
                  <c:v>2.51054097577103</c:v>
                </c:pt>
                <c:pt idx="46">
                  <c:v>12.9760133636102</c:v>
                </c:pt>
                <c:pt idx="47">
                  <c:v>15.159532989645999</c:v>
                </c:pt>
                <c:pt idx="48">
                  <c:v>6.0046953567905703</c:v>
                </c:pt>
                <c:pt idx="49">
                  <c:v>13.6525669019448</c:v>
                </c:pt>
                <c:pt idx="50">
                  <c:v>5.1642113150032998</c:v>
                </c:pt>
                <c:pt idx="51">
                  <c:v>8.4070368051021696</c:v>
                </c:pt>
                <c:pt idx="52">
                  <c:v>14.662137691305301</c:v>
                </c:pt>
                <c:pt idx="53">
                  <c:v>5.7634015035750101</c:v>
                </c:pt>
                <c:pt idx="54">
                  <c:v>-2.1157819671231799</c:v>
                </c:pt>
                <c:pt idx="55">
                  <c:v>8.0180209407393797</c:v>
                </c:pt>
                <c:pt idx="56">
                  <c:v>6.5059917215790799</c:v>
                </c:pt>
                <c:pt idx="57">
                  <c:v>-0.96534152491237701</c:v>
                </c:pt>
                <c:pt idx="58">
                  <c:v>4.5512827917614898</c:v>
                </c:pt>
                <c:pt idx="59">
                  <c:v>2.0286074085081198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Trend (HP filter with λ = 1)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4 (BOX)'!$A$3:$A$62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4 (BOX)'!$C$3:$C$62</c:f>
              <c:numCache>
                <c:formatCode>0.0</c:formatCode>
                <c:ptCount val="60"/>
                <c:pt idx="0">
                  <c:v>-8.5945766737213098</c:v>
                </c:pt>
                <c:pt idx="1">
                  <c:v>-8.57643842973979</c:v>
                </c:pt>
                <c:pt idx="2">
                  <c:v>-7.8031017351595304</c:v>
                </c:pt>
                <c:pt idx="3">
                  <c:v>-7.0971006970109896</c:v>
                </c:pt>
                <c:pt idx="4">
                  <c:v>-6.44303468182183</c:v>
                </c:pt>
                <c:pt idx="5">
                  <c:v>-5.5452920725267099</c:v>
                </c:pt>
                <c:pt idx="6">
                  <c:v>-6.5508063067647404</c:v>
                </c:pt>
                <c:pt idx="7">
                  <c:v>-7.7934464622999799</c:v>
                </c:pt>
                <c:pt idx="8">
                  <c:v>-8.5611385424757902</c:v>
                </c:pt>
                <c:pt idx="9">
                  <c:v>-8.6292892688365193</c:v>
                </c:pt>
                <c:pt idx="10">
                  <c:v>-10.2905703452734</c:v>
                </c:pt>
                <c:pt idx="11">
                  <c:v>-11.8110461230198</c:v>
                </c:pt>
                <c:pt idx="12">
                  <c:v>-10.978965992628201</c:v>
                </c:pt>
                <c:pt idx="13">
                  <c:v>-9.5413651283528793</c:v>
                </c:pt>
                <c:pt idx="14">
                  <c:v>-7.1393718396958503</c:v>
                </c:pt>
                <c:pt idx="15">
                  <c:v>-4.1011255283118802</c:v>
                </c:pt>
                <c:pt idx="16">
                  <c:v>-3.6301144861847701</c:v>
                </c:pt>
                <c:pt idx="17">
                  <c:v>-2.82685506995404</c:v>
                </c:pt>
                <c:pt idx="18">
                  <c:v>-0.79758288960313495</c:v>
                </c:pt>
                <c:pt idx="19">
                  <c:v>-1.5365893298048701E-2</c:v>
                </c:pt>
                <c:pt idx="20">
                  <c:v>2.3355109794517102</c:v>
                </c:pt>
                <c:pt idx="21">
                  <c:v>3.8004253014703999</c:v>
                </c:pt>
                <c:pt idx="22">
                  <c:v>5.0811133923171203</c:v>
                </c:pt>
                <c:pt idx="23">
                  <c:v>7.2720258568999698</c:v>
                </c:pt>
                <c:pt idx="24">
                  <c:v>7.1837781419813496</c:v>
                </c:pt>
                <c:pt idx="25">
                  <c:v>7.1150060991089301</c:v>
                </c:pt>
                <c:pt idx="26">
                  <c:v>6.8249493411164197</c:v>
                </c:pt>
                <c:pt idx="27">
                  <c:v>5.3233142452426501</c:v>
                </c:pt>
                <c:pt idx="28">
                  <c:v>4.3376066494911596</c:v>
                </c:pt>
                <c:pt idx="29">
                  <c:v>3.9130181082551099</c:v>
                </c:pt>
                <c:pt idx="30">
                  <c:v>3.75972899925755</c:v>
                </c:pt>
                <c:pt idx="31">
                  <c:v>3.5330943465407798</c:v>
                </c:pt>
                <c:pt idx="32">
                  <c:v>4.1235041341740999</c:v>
                </c:pt>
                <c:pt idx="33">
                  <c:v>4.0952551753980897</c:v>
                </c:pt>
                <c:pt idx="34">
                  <c:v>3.6358416385714301</c:v>
                </c:pt>
                <c:pt idx="35">
                  <c:v>4.6160656237694404</c:v>
                </c:pt>
                <c:pt idx="36">
                  <c:v>6.2018109090461797</c:v>
                </c:pt>
                <c:pt idx="37">
                  <c:v>7.5858220058245003</c:v>
                </c:pt>
                <c:pt idx="38">
                  <c:v>8.1543185234575795</c:v>
                </c:pt>
                <c:pt idx="39">
                  <c:v>7.2533772336375</c:v>
                </c:pt>
                <c:pt idx="40">
                  <c:v>7.07028331223853</c:v>
                </c:pt>
                <c:pt idx="41">
                  <c:v>9.4024240543904902</c:v>
                </c:pt>
                <c:pt idx="42">
                  <c:v>9.9429058141671192</c:v>
                </c:pt>
                <c:pt idx="43">
                  <c:v>9.6723468298638302</c:v>
                </c:pt>
                <c:pt idx="44">
                  <c:v>8.7210732481108604</c:v>
                </c:pt>
                <c:pt idx="45">
                  <c:v>8.2438288279538998</c:v>
                </c:pt>
                <c:pt idx="46">
                  <c:v>10.3363414035567</c:v>
                </c:pt>
                <c:pt idx="47">
                  <c:v>11.3610509569003</c:v>
                </c:pt>
                <c:pt idx="48">
                  <c:v>10.3200694300191</c:v>
                </c:pt>
                <c:pt idx="49">
                  <c:v>10.0139907976932</c:v>
                </c:pt>
                <c:pt idx="50">
                  <c:v>8.9280349614741699</c:v>
                </c:pt>
                <c:pt idx="51">
                  <c:v>9.1859979271651806</c:v>
                </c:pt>
                <c:pt idx="52">
                  <c:v>9.1478520540985908</c:v>
                </c:pt>
                <c:pt idx="53">
                  <c:v>6.3946085795437302</c:v>
                </c:pt>
                <c:pt idx="54">
                  <c:v>4.0215643779766799</c:v>
                </c:pt>
                <c:pt idx="55">
                  <c:v>4.4928092479047699</c:v>
                </c:pt>
                <c:pt idx="56">
                  <c:v>4.1350866427354802</c:v>
                </c:pt>
                <c:pt idx="57">
                  <c:v>2.80035170871089</c:v>
                </c:pt>
                <c:pt idx="58">
                  <c:v>2.7114646709166998</c:v>
                </c:pt>
                <c:pt idx="59">
                  <c:v>2.3255925208153099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9488"/>
        <c:axId val="68333568"/>
      </c:lineChart>
      <c:catAx>
        <c:axId val="683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3356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83335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19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567639257294429E-2"/>
          <c:y val="0.88086013344717451"/>
          <c:w val="0.94694960212201595"/>
          <c:h val="0.107095890122168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19050</xdr:rowOff>
    </xdr:from>
    <xdr:to>
      <xdr:col>10</xdr:col>
      <xdr:colOff>0</xdr:colOff>
      <xdr:row>20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9</xdr:col>
      <xdr:colOff>594360</xdr:colOff>
      <xdr:row>42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12</xdr:col>
      <xdr:colOff>561975</xdr:colOff>
      <xdr:row>43</xdr:row>
      <xdr:rowOff>152400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19050</xdr:rowOff>
    </xdr:from>
    <xdr:to>
      <xdr:col>13</xdr:col>
      <xdr:colOff>0</xdr:colOff>
      <xdr:row>20</xdr:row>
      <xdr:rowOff>152400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0</xdr:rowOff>
    </xdr:from>
    <xdr:to>
      <xdr:col>10</xdr:col>
      <xdr:colOff>561975</xdr:colOff>
      <xdr:row>44</xdr:row>
      <xdr:rowOff>152400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6</xdr:row>
      <xdr:rowOff>19050</xdr:rowOff>
    </xdr:from>
    <xdr:to>
      <xdr:col>11</xdr:col>
      <xdr:colOff>0</xdr:colOff>
      <xdr:row>20</xdr:row>
      <xdr:rowOff>152400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9525</xdr:rowOff>
    </xdr:from>
    <xdr:to>
      <xdr:col>9</xdr:col>
      <xdr:colOff>590550</xdr:colOff>
      <xdr:row>20</xdr:row>
      <xdr:rowOff>133350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19050</xdr:rowOff>
    </xdr:from>
    <xdr:to>
      <xdr:col>10</xdr:col>
      <xdr:colOff>0</xdr:colOff>
      <xdr:row>40</xdr:row>
      <xdr:rowOff>123825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/>
  </sheetViews>
  <sheetFormatPr defaultColWidth="9.140625" defaultRowHeight="12.75" x14ac:dyDescent="0.2"/>
  <cols>
    <col min="1" max="1" width="9.140625" style="10"/>
    <col min="2" max="2" width="17.28515625" style="29" customWidth="1"/>
    <col min="3" max="3" width="17" style="29" customWidth="1"/>
    <col min="4" max="10" width="9.140625" style="10"/>
    <col min="11" max="11" width="4.7109375" style="10" customWidth="1"/>
    <col min="12" max="12" width="9.140625" style="10"/>
    <col min="13" max="13" width="13.28515625" style="10" bestFit="1" customWidth="1"/>
    <col min="14" max="14" width="12.5703125" style="10" bestFit="1" customWidth="1"/>
    <col min="15" max="16384" width="9.140625" style="10"/>
  </cols>
  <sheetData>
    <row r="1" spans="1:19" ht="25.5" customHeight="1" x14ac:dyDescent="0.2">
      <c r="A1" s="8"/>
      <c r="B1" s="9" t="s">
        <v>15</v>
      </c>
      <c r="C1" s="9" t="s">
        <v>48</v>
      </c>
    </row>
    <row r="2" spans="1:19" ht="25.5" customHeight="1" x14ac:dyDescent="0.2">
      <c r="A2" s="8"/>
      <c r="B2" s="9" t="s">
        <v>16</v>
      </c>
      <c r="C2" s="9" t="s">
        <v>17</v>
      </c>
    </row>
    <row r="3" spans="1:19" x14ac:dyDescent="0.2">
      <c r="A3" s="11" t="s">
        <v>12</v>
      </c>
      <c r="B3" s="12">
        <v>7.3</v>
      </c>
      <c r="C3" s="12">
        <v>3.9009053444948982</v>
      </c>
      <c r="E3" s="13" t="s">
        <v>37</v>
      </c>
      <c r="F3" s="14"/>
      <c r="G3" s="14"/>
      <c r="H3" s="15"/>
      <c r="I3" s="15"/>
      <c r="J3" s="15"/>
      <c r="L3" s="16"/>
      <c r="M3" s="16"/>
      <c r="N3" s="16"/>
    </row>
    <row r="4" spans="1:19" ht="12.75" customHeight="1" x14ac:dyDescent="0.2">
      <c r="A4" s="17" t="s">
        <v>4</v>
      </c>
      <c r="B4" s="12">
        <v>4.3</v>
      </c>
      <c r="C4" s="12">
        <v>2.8623591860688968</v>
      </c>
      <c r="E4" s="55" t="s">
        <v>41</v>
      </c>
      <c r="F4" s="55"/>
      <c r="G4" s="55"/>
      <c r="H4" s="55"/>
      <c r="I4" s="55"/>
      <c r="J4" s="55"/>
      <c r="K4" s="18"/>
      <c r="L4" s="16"/>
      <c r="M4" s="16"/>
      <c r="N4" s="16"/>
    </row>
    <row r="5" spans="1:19" ht="12.75" customHeight="1" x14ac:dyDescent="0.2">
      <c r="A5" s="11" t="s">
        <v>2</v>
      </c>
      <c r="B5" s="12">
        <v>3.9</v>
      </c>
      <c r="C5" s="12">
        <v>2.1566261369184936</v>
      </c>
      <c r="E5" s="55"/>
      <c r="F5" s="55"/>
      <c r="G5" s="55"/>
      <c r="H5" s="55"/>
      <c r="I5" s="55"/>
      <c r="J5" s="55"/>
      <c r="K5" s="18"/>
      <c r="L5" s="16"/>
      <c r="M5" s="16"/>
      <c r="N5" s="16"/>
    </row>
    <row r="6" spans="1:19" ht="12.75" customHeight="1" x14ac:dyDescent="0.2">
      <c r="A6" s="19" t="s">
        <v>3</v>
      </c>
      <c r="B6" s="12">
        <v>2.4</v>
      </c>
      <c r="C6" s="12">
        <v>1.0450938506977536</v>
      </c>
      <c r="E6" s="56" t="s">
        <v>18</v>
      </c>
      <c r="F6" s="56"/>
      <c r="G6" s="56"/>
      <c r="H6" s="56"/>
      <c r="I6" s="56"/>
      <c r="J6" s="56"/>
      <c r="K6" s="20"/>
      <c r="L6" s="16"/>
      <c r="M6" s="16"/>
      <c r="N6" s="16"/>
    </row>
    <row r="7" spans="1:19" ht="12.75" customHeight="1" x14ac:dyDescent="0.2">
      <c r="A7" s="11" t="s">
        <v>13</v>
      </c>
      <c r="B7" s="4">
        <v>-5</v>
      </c>
      <c r="C7" s="4">
        <v>0.10886151739111227</v>
      </c>
      <c r="E7" s="20"/>
      <c r="F7" s="20"/>
      <c r="G7" s="20"/>
      <c r="H7" s="20"/>
      <c r="I7" s="20"/>
      <c r="J7" s="20"/>
      <c r="K7" s="20"/>
      <c r="L7" s="16"/>
      <c r="M7" s="16"/>
      <c r="N7" s="16"/>
      <c r="O7" s="21"/>
      <c r="P7" s="21"/>
      <c r="Q7" s="21"/>
      <c r="R7" s="21"/>
      <c r="S7" s="21"/>
    </row>
    <row r="8" spans="1:19" ht="12.75" customHeight="1" x14ac:dyDescent="0.2">
      <c r="A8" s="17" t="s">
        <v>4</v>
      </c>
      <c r="B8" s="12">
        <v>0.3</v>
      </c>
      <c r="C8" s="12">
        <v>2.3126009587715934</v>
      </c>
      <c r="E8" s="22"/>
      <c r="F8" s="6"/>
      <c r="G8" s="6"/>
      <c r="H8" s="6"/>
      <c r="I8" s="6"/>
      <c r="J8" s="6"/>
      <c r="K8" s="23"/>
      <c r="L8" s="16"/>
      <c r="M8" s="16"/>
      <c r="N8" s="16"/>
      <c r="O8" s="21"/>
      <c r="P8" s="21"/>
      <c r="Q8" s="21"/>
      <c r="R8" s="21"/>
      <c r="S8" s="21"/>
    </row>
    <row r="9" spans="1:19" ht="12.75" customHeight="1" x14ac:dyDescent="0.2">
      <c r="A9" s="24" t="s">
        <v>2</v>
      </c>
      <c r="B9" s="12">
        <v>0.3</v>
      </c>
      <c r="C9" s="12">
        <v>2.7489924681733058</v>
      </c>
      <c r="E9" s="6"/>
      <c r="F9" s="6"/>
      <c r="G9" s="6"/>
      <c r="H9" s="6"/>
      <c r="I9" s="6"/>
      <c r="J9" s="6"/>
      <c r="K9" s="23"/>
      <c r="L9" s="16"/>
      <c r="M9" s="16"/>
      <c r="N9" s="16"/>
      <c r="O9" s="5"/>
    </row>
    <row r="10" spans="1:19" ht="12.75" customHeight="1" x14ac:dyDescent="0.2">
      <c r="A10" s="24" t="s">
        <v>3</v>
      </c>
      <c r="B10" s="12">
        <v>5.3</v>
      </c>
      <c r="C10" s="12">
        <v>4.9805135014100443</v>
      </c>
      <c r="E10" s="6"/>
      <c r="F10" s="6"/>
      <c r="G10" s="25"/>
      <c r="H10" s="25"/>
      <c r="I10" s="25"/>
      <c r="J10" s="25"/>
      <c r="K10" s="8"/>
      <c r="L10" s="16"/>
      <c r="M10" s="16"/>
      <c r="N10" s="16"/>
      <c r="O10" s="5"/>
    </row>
    <row r="11" spans="1:19" ht="12.75" customHeight="1" x14ac:dyDescent="0.2">
      <c r="A11" s="26" t="s">
        <v>14</v>
      </c>
      <c r="B11" s="12">
        <v>11.1</v>
      </c>
      <c r="C11" s="12">
        <v>6.2476912870330636</v>
      </c>
      <c r="E11" s="6"/>
      <c r="F11" s="6"/>
      <c r="G11" s="25"/>
      <c r="H11" s="25"/>
      <c r="I11" s="25"/>
      <c r="J11" s="25"/>
      <c r="K11" s="8"/>
      <c r="L11" s="16"/>
      <c r="M11" s="16"/>
      <c r="N11" s="16"/>
      <c r="O11" s="5"/>
    </row>
    <row r="12" spans="1:19" ht="12.75" customHeight="1" x14ac:dyDescent="0.2">
      <c r="A12" s="27" t="s">
        <v>4</v>
      </c>
      <c r="B12" s="28">
        <v>8.5</v>
      </c>
      <c r="C12" s="28">
        <v>4.1784765869770979</v>
      </c>
      <c r="E12" s="6"/>
      <c r="F12" s="6"/>
      <c r="G12" s="25"/>
      <c r="H12" s="25"/>
      <c r="I12" s="25"/>
      <c r="J12" s="25"/>
      <c r="K12" s="8"/>
      <c r="L12" s="16"/>
      <c r="M12" s="16"/>
      <c r="N12" s="16"/>
      <c r="O12" s="5"/>
    </row>
    <row r="13" spans="1:19" ht="12.75" customHeight="1" x14ac:dyDescent="0.2">
      <c r="A13" s="24" t="s">
        <v>2</v>
      </c>
      <c r="B13" s="28">
        <v>7.7</v>
      </c>
      <c r="C13" s="28">
        <v>4.0074953215108344</v>
      </c>
      <c r="E13" s="6"/>
      <c r="F13" s="6"/>
      <c r="G13" s="6"/>
      <c r="H13" s="6"/>
      <c r="I13" s="6"/>
      <c r="J13" s="6"/>
      <c r="K13" s="5"/>
      <c r="L13" s="16"/>
      <c r="M13" s="16"/>
      <c r="N13" s="16"/>
      <c r="O13" s="5"/>
    </row>
    <row r="14" spans="1:19" ht="12.75" customHeight="1" x14ac:dyDescent="0.2">
      <c r="A14" s="24" t="s">
        <v>3</v>
      </c>
      <c r="B14" s="28">
        <v>7.5</v>
      </c>
      <c r="C14" s="28">
        <v>4.9793801524558035</v>
      </c>
      <c r="E14" s="6"/>
      <c r="F14" s="6"/>
      <c r="G14" s="6"/>
      <c r="H14" s="6"/>
      <c r="I14" s="6"/>
      <c r="J14" s="6"/>
      <c r="K14" s="5"/>
      <c r="L14" s="16"/>
      <c r="M14" s="16"/>
      <c r="N14" s="16"/>
      <c r="O14" s="5"/>
    </row>
    <row r="15" spans="1:19" ht="12.75" customHeight="1" x14ac:dyDescent="0.2">
      <c r="A15" s="26" t="s">
        <v>8</v>
      </c>
      <c r="B15" s="29">
        <v>7.4</v>
      </c>
      <c r="C15" s="29">
        <v>6.3039884086308007</v>
      </c>
      <c r="E15" s="6"/>
      <c r="F15" s="6"/>
      <c r="G15" s="6"/>
      <c r="H15" s="6"/>
      <c r="I15" s="6"/>
      <c r="J15" s="6"/>
      <c r="K15" s="5"/>
      <c r="L15" s="16"/>
      <c r="M15" s="16"/>
      <c r="N15" s="16"/>
      <c r="O15" s="5"/>
    </row>
    <row r="16" spans="1:19" ht="12.75" customHeight="1" x14ac:dyDescent="0.2">
      <c r="A16" s="24" t="s">
        <v>4</v>
      </c>
      <c r="B16" s="29">
        <v>7.5</v>
      </c>
      <c r="C16" s="29">
        <v>8.2326594581633827</v>
      </c>
      <c r="E16" s="6"/>
      <c r="F16" s="6"/>
      <c r="G16" s="6"/>
      <c r="H16" s="6"/>
      <c r="I16" s="6"/>
      <c r="J16" s="6"/>
      <c r="K16" s="5"/>
      <c r="L16" s="16"/>
      <c r="M16" s="16"/>
      <c r="N16" s="16"/>
    </row>
    <row r="17" spans="1:14" ht="15" x14ac:dyDescent="0.2">
      <c r="A17" s="24" t="s">
        <v>2</v>
      </c>
      <c r="B17" s="29">
        <v>8.1999999999999993</v>
      </c>
      <c r="C17" s="29">
        <v>9.484347079635036</v>
      </c>
      <c r="E17" s="6"/>
      <c r="F17" s="6"/>
      <c r="G17" s="6"/>
      <c r="H17" s="6"/>
      <c r="I17" s="6"/>
      <c r="J17" s="6"/>
      <c r="K17" s="5"/>
      <c r="L17" s="16"/>
      <c r="M17" s="16"/>
      <c r="N17" s="16"/>
    </row>
    <row r="18" spans="1:14" ht="15" x14ac:dyDescent="0.2">
      <c r="A18" s="30" t="s">
        <v>3</v>
      </c>
      <c r="B18" s="29">
        <v>8.4</v>
      </c>
      <c r="C18" s="29">
        <v>9.9954473075035466</v>
      </c>
      <c r="E18" s="6"/>
      <c r="F18" s="6"/>
      <c r="G18" s="6"/>
      <c r="H18" s="6"/>
      <c r="I18" s="6"/>
      <c r="J18" s="6"/>
      <c r="K18" s="5"/>
      <c r="L18" s="16"/>
      <c r="M18" s="16"/>
      <c r="N18" s="16"/>
    </row>
    <row r="19" spans="1:14" ht="12.75" customHeight="1" x14ac:dyDescent="0.2">
      <c r="A19" s="26" t="s">
        <v>10</v>
      </c>
      <c r="B19" s="31">
        <v>5.9</v>
      </c>
      <c r="C19" s="31">
        <v>10.151038964922066</v>
      </c>
      <c r="E19" s="6"/>
      <c r="F19" s="6"/>
      <c r="G19" s="6"/>
      <c r="H19" s="6"/>
      <c r="I19" s="6"/>
      <c r="J19" s="6"/>
      <c r="K19" s="5"/>
      <c r="L19" s="16"/>
      <c r="M19" s="16"/>
      <c r="N19" s="16"/>
    </row>
    <row r="20" spans="1:14" ht="12.75" customHeight="1" x14ac:dyDescent="0.2">
      <c r="A20" s="26" t="s">
        <v>4</v>
      </c>
      <c r="B20" s="31">
        <v>5.2</v>
      </c>
      <c r="C20" s="31">
        <v>9.2486360728834427</v>
      </c>
      <c r="E20" s="6"/>
      <c r="F20" s="6"/>
      <c r="G20" s="6"/>
      <c r="H20" s="6"/>
      <c r="I20" s="6"/>
      <c r="J20" s="6"/>
      <c r="K20" s="5"/>
      <c r="L20" s="16"/>
      <c r="M20" s="16"/>
      <c r="N20" s="16"/>
    </row>
    <row r="21" spans="1:14" ht="12.75" customHeight="1" x14ac:dyDescent="0.2">
      <c r="A21" s="26" t="s">
        <v>2</v>
      </c>
      <c r="B21" s="31">
        <v>2</v>
      </c>
      <c r="C21" s="31">
        <v>7.4236632346911691</v>
      </c>
      <c r="E21" s="6"/>
      <c r="F21" s="6"/>
      <c r="G21" s="6"/>
      <c r="H21" s="6"/>
      <c r="I21" s="6"/>
      <c r="J21" s="6"/>
      <c r="K21" s="5"/>
      <c r="L21" s="16"/>
      <c r="M21" s="16"/>
      <c r="N21" s="16"/>
    </row>
    <row r="22" spans="1:14" ht="12.75" customHeight="1" x14ac:dyDescent="0.2">
      <c r="A22" s="26"/>
      <c r="K22" s="5"/>
      <c r="L22" s="16"/>
      <c r="M22" s="16"/>
      <c r="N22" s="16"/>
    </row>
    <row r="23" spans="1:14" ht="12.75" customHeight="1" x14ac:dyDescent="0.2">
      <c r="B23" s="31"/>
      <c r="C23" s="31"/>
      <c r="E23" s="32" t="s">
        <v>51</v>
      </c>
    </row>
    <row r="24" spans="1:14" ht="12.75" customHeight="1" x14ac:dyDescent="0.2">
      <c r="B24" s="31"/>
      <c r="C24" s="31"/>
      <c r="E24" s="55" t="s">
        <v>52</v>
      </c>
      <c r="F24" s="55"/>
      <c r="G24" s="55"/>
      <c r="H24" s="55"/>
      <c r="I24" s="55"/>
      <c r="J24" s="55"/>
      <c r="K24" s="18"/>
    </row>
    <row r="25" spans="1:14" ht="12.75" customHeight="1" x14ac:dyDescent="0.2">
      <c r="B25" s="31"/>
      <c r="C25" s="31"/>
      <c r="E25" s="55"/>
      <c r="F25" s="55"/>
      <c r="G25" s="55"/>
      <c r="H25" s="55"/>
      <c r="I25" s="55"/>
      <c r="J25" s="55"/>
      <c r="K25" s="18"/>
    </row>
    <row r="26" spans="1:14" ht="12.75" customHeight="1" x14ac:dyDescent="0.2">
      <c r="B26" s="12"/>
      <c r="C26" s="12"/>
      <c r="E26" s="56" t="s">
        <v>59</v>
      </c>
      <c r="F26" s="56"/>
      <c r="G26" s="56"/>
      <c r="H26" s="56"/>
      <c r="I26" s="56"/>
      <c r="J26" s="56"/>
      <c r="K26" s="33"/>
    </row>
    <row r="27" spans="1:14" ht="12.75" customHeight="1" x14ac:dyDescent="0.2">
      <c r="B27" s="12"/>
      <c r="C27" s="12"/>
      <c r="E27" s="56"/>
      <c r="F27" s="56"/>
      <c r="G27" s="56"/>
      <c r="H27" s="56"/>
      <c r="I27" s="56"/>
      <c r="J27" s="56"/>
      <c r="K27" s="34"/>
    </row>
    <row r="28" spans="1:14" x14ac:dyDescent="0.2">
      <c r="B28" s="12"/>
      <c r="C28" s="12"/>
      <c r="K28" s="34"/>
    </row>
    <row r="29" spans="1:14" x14ac:dyDescent="0.2">
      <c r="B29" s="12"/>
      <c r="C29" s="31"/>
    </row>
    <row r="30" spans="1:14" x14ac:dyDescent="0.2">
      <c r="B30" s="28"/>
      <c r="C30" s="31"/>
    </row>
    <row r="31" spans="1:14" ht="12.75" customHeight="1" x14ac:dyDescent="0.2">
      <c r="B31" s="28"/>
      <c r="C31" s="35"/>
    </row>
    <row r="32" spans="1:14" x14ac:dyDescent="0.2">
      <c r="B32" s="28"/>
      <c r="C32" s="28"/>
    </row>
    <row r="33" spans="2:13" x14ac:dyDescent="0.2">
      <c r="B33" s="12"/>
      <c r="C33" s="12"/>
      <c r="D33" s="29"/>
      <c r="L33" s="29"/>
      <c r="M33" s="29"/>
    </row>
    <row r="34" spans="2:13" x14ac:dyDescent="0.2">
      <c r="B34" s="12"/>
      <c r="C34" s="12"/>
      <c r="D34" s="29"/>
      <c r="L34" s="29"/>
      <c r="M34" s="29"/>
    </row>
    <row r="35" spans="2:13" x14ac:dyDescent="0.2">
      <c r="B35" s="12"/>
      <c r="C35" s="12"/>
      <c r="D35" s="29"/>
      <c r="L35" s="29"/>
      <c r="M35" s="29"/>
    </row>
  </sheetData>
  <dataConsolidate/>
  <mergeCells count="4">
    <mergeCell ref="E4:J5"/>
    <mergeCell ref="E24:J25"/>
    <mergeCell ref="E26:J27"/>
    <mergeCell ref="E6:J6"/>
  </mergeCells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4"/>
  <sheetViews>
    <sheetView workbookViewId="0"/>
  </sheetViews>
  <sheetFormatPr defaultColWidth="9.140625" defaultRowHeight="12.75" x14ac:dyDescent="0.2"/>
  <cols>
    <col min="1" max="1" width="9.140625" style="3"/>
    <col min="2" max="2" width="15.28515625" style="2" customWidth="1"/>
    <col min="3" max="3" width="19.28515625" style="2" customWidth="1"/>
    <col min="4" max="4" width="18.5703125" style="2" customWidth="1"/>
    <col min="5" max="5" width="13.28515625" style="2" customWidth="1"/>
    <col min="6" max="6" width="15.42578125" style="2" customWidth="1"/>
    <col min="7" max="16384" width="9.140625" style="3"/>
  </cols>
  <sheetData>
    <row r="1" spans="1:13" ht="27.75" customHeight="1" x14ac:dyDescent="0.2">
      <c r="B1" s="36" t="s">
        <v>60</v>
      </c>
      <c r="C1" s="7" t="s">
        <v>24</v>
      </c>
      <c r="D1" s="7" t="s">
        <v>25</v>
      </c>
      <c r="E1" s="7" t="s">
        <v>26</v>
      </c>
      <c r="F1" s="36" t="s">
        <v>49</v>
      </c>
    </row>
    <row r="2" spans="1:13" ht="27" customHeight="1" x14ac:dyDescent="0.2">
      <c r="A2" s="37"/>
      <c r="B2" s="36" t="s">
        <v>19</v>
      </c>
      <c r="C2" s="36" t="s">
        <v>20</v>
      </c>
      <c r="D2" s="36" t="s">
        <v>22</v>
      </c>
      <c r="E2" s="36" t="s">
        <v>21</v>
      </c>
      <c r="F2" s="36" t="s">
        <v>23</v>
      </c>
    </row>
    <row r="3" spans="1:13" x14ac:dyDescent="0.2">
      <c r="A3" s="38" t="s">
        <v>34</v>
      </c>
      <c r="B3" s="2">
        <v>2.3751959999999999</v>
      </c>
      <c r="C3" s="2">
        <v>2.0493671999999998</v>
      </c>
      <c r="D3" s="2">
        <v>5.0873390000000001</v>
      </c>
      <c r="E3" s="2">
        <v>3.6099934000000005</v>
      </c>
      <c r="F3" s="2">
        <v>13.1218956</v>
      </c>
      <c r="H3" s="13" t="s">
        <v>38</v>
      </c>
      <c r="I3" s="39"/>
      <c r="J3" s="39"/>
      <c r="K3" s="39"/>
      <c r="L3" s="39"/>
      <c r="M3" s="39"/>
    </row>
    <row r="4" spans="1:13" ht="12.75" customHeight="1" x14ac:dyDescent="0.2">
      <c r="A4" s="40">
        <v>2</v>
      </c>
      <c r="B4" s="2">
        <v>3.8000690000000001</v>
      </c>
      <c r="C4" s="2">
        <v>2.4323930000000002</v>
      </c>
      <c r="D4" s="2">
        <v>5.1981760000000001</v>
      </c>
      <c r="E4" s="2">
        <v>4.5780033000000007</v>
      </c>
      <c r="F4" s="2">
        <v>16.008641300000001</v>
      </c>
      <c r="H4" s="57" t="s">
        <v>42</v>
      </c>
      <c r="I4" s="57"/>
      <c r="J4" s="57"/>
      <c r="K4" s="57"/>
      <c r="L4" s="57"/>
      <c r="M4" s="57"/>
    </row>
    <row r="5" spans="1:13" ht="14.25" customHeight="1" x14ac:dyDescent="0.2">
      <c r="A5" s="40">
        <v>3</v>
      </c>
      <c r="B5" s="2">
        <v>3.6540910000000002</v>
      </c>
      <c r="C5" s="2">
        <v>0.78438730000000001</v>
      </c>
      <c r="D5" s="2">
        <v>1.192388</v>
      </c>
      <c r="E5" s="2">
        <v>1.7710481999999992</v>
      </c>
      <c r="F5" s="2">
        <v>7.4019144999999993</v>
      </c>
      <c r="H5" s="57"/>
      <c r="I5" s="57"/>
      <c r="J5" s="57"/>
      <c r="K5" s="57"/>
      <c r="L5" s="57"/>
      <c r="M5" s="57"/>
    </row>
    <row r="6" spans="1:13" x14ac:dyDescent="0.2">
      <c r="A6" s="1">
        <v>4</v>
      </c>
      <c r="B6" s="2">
        <v>2.525665</v>
      </c>
      <c r="C6" s="2">
        <v>1.6471515999999999</v>
      </c>
      <c r="D6" s="2">
        <v>1.5292380000000001</v>
      </c>
      <c r="E6" s="2">
        <v>2.507023199999999</v>
      </c>
      <c r="F6" s="2">
        <v>8.2090777999999993</v>
      </c>
      <c r="H6" s="41" t="s">
        <v>43</v>
      </c>
    </row>
    <row r="7" spans="1:13" x14ac:dyDescent="0.2">
      <c r="A7" s="1">
        <v>5</v>
      </c>
      <c r="B7" s="2">
        <v>1.4910479999999999</v>
      </c>
      <c r="C7" s="2">
        <v>0.4889368</v>
      </c>
      <c r="D7" s="2">
        <v>0.84066399999999997</v>
      </c>
      <c r="E7" s="2">
        <v>1.6072222000000007</v>
      </c>
      <c r="F7" s="2">
        <v>4.4278710000000006</v>
      </c>
    </row>
    <row r="8" spans="1:13" x14ac:dyDescent="0.2">
      <c r="A8" s="1">
        <v>6</v>
      </c>
      <c r="B8" s="2">
        <v>2.2477420000000001</v>
      </c>
      <c r="C8" s="2">
        <v>0.35871740000000002</v>
      </c>
      <c r="D8" s="2">
        <v>1.5554680000000001</v>
      </c>
      <c r="E8" s="2">
        <v>2.6310956000000001</v>
      </c>
      <c r="F8" s="2">
        <v>6.7930230000000007</v>
      </c>
    </row>
    <row r="9" spans="1:13" x14ac:dyDescent="0.2">
      <c r="A9" s="1">
        <v>7</v>
      </c>
      <c r="B9" s="2">
        <v>2.292856</v>
      </c>
      <c r="C9" s="2">
        <v>1.1036755</v>
      </c>
      <c r="D9" s="2">
        <v>3.2506110000000001</v>
      </c>
      <c r="E9" s="2">
        <v>4.2746073000000004</v>
      </c>
      <c r="F9" s="2">
        <v>10.921749800000001</v>
      </c>
    </row>
    <row r="10" spans="1:13" x14ac:dyDescent="0.2">
      <c r="A10" s="1">
        <v>8</v>
      </c>
      <c r="B10" s="2">
        <v>1.2644439999999999</v>
      </c>
      <c r="C10" s="2">
        <v>1.8131991999999999</v>
      </c>
      <c r="D10" s="2">
        <v>1.600881</v>
      </c>
      <c r="E10" s="2">
        <v>3.5923517999999994</v>
      </c>
      <c r="F10" s="2">
        <v>8.2708759999999995</v>
      </c>
    </row>
    <row r="11" spans="1:13" x14ac:dyDescent="0.2">
      <c r="A11" s="1">
        <v>9</v>
      </c>
      <c r="B11" s="2">
        <v>-1.7036849999999999</v>
      </c>
      <c r="C11" s="2">
        <v>1.3630073999999999</v>
      </c>
      <c r="D11" s="2">
        <v>0.77364310000000003</v>
      </c>
      <c r="E11" s="2">
        <v>0.29720310000000005</v>
      </c>
      <c r="F11" s="2">
        <v>0.73016860000000006</v>
      </c>
    </row>
    <row r="12" spans="1:13" x14ac:dyDescent="0.2">
      <c r="A12" s="1">
        <v>10</v>
      </c>
      <c r="B12" s="2">
        <v>1.029163</v>
      </c>
      <c r="C12" s="2">
        <v>1.8877058</v>
      </c>
      <c r="D12" s="2">
        <v>1.623489</v>
      </c>
      <c r="E12" s="2">
        <v>4.5990878000000004</v>
      </c>
      <c r="F12" s="2">
        <v>9.1394456000000002</v>
      </c>
    </row>
    <row r="13" spans="1:13" x14ac:dyDescent="0.2">
      <c r="A13" s="1">
        <v>11</v>
      </c>
      <c r="B13" s="2">
        <v>1.0223249999999999</v>
      </c>
      <c r="C13" s="2">
        <v>8.4335099999999996E-2</v>
      </c>
      <c r="D13" s="2">
        <v>0.94863799999999998</v>
      </c>
      <c r="E13" s="2">
        <v>2.0040026000000006</v>
      </c>
      <c r="F13" s="2">
        <v>4.0593007000000005</v>
      </c>
    </row>
    <row r="14" spans="1:13" x14ac:dyDescent="0.2">
      <c r="A14" s="1">
        <v>12</v>
      </c>
      <c r="B14" s="2">
        <v>-2.7015929999999999</v>
      </c>
      <c r="C14" s="2">
        <v>-1.1159568</v>
      </c>
      <c r="D14" s="2">
        <v>-2.3364910000000001</v>
      </c>
      <c r="E14" s="2">
        <v>-0.8732091000000004</v>
      </c>
      <c r="F14" s="2">
        <v>-7.027249900000001</v>
      </c>
    </row>
    <row r="15" spans="1:13" x14ac:dyDescent="0.2">
      <c r="A15" s="38" t="s">
        <v>35</v>
      </c>
      <c r="B15" s="2">
        <v>-1.6535249999999999</v>
      </c>
      <c r="C15" s="2">
        <v>-0.85355309999999995</v>
      </c>
      <c r="D15" s="2">
        <v>-1.031042</v>
      </c>
      <c r="E15" s="2">
        <v>1.0115248999999995</v>
      </c>
      <c r="F15" s="2">
        <v>-2.5265952</v>
      </c>
    </row>
    <row r="16" spans="1:13" x14ac:dyDescent="0.2">
      <c r="A16" s="40">
        <v>2</v>
      </c>
      <c r="B16" s="2">
        <v>-1.6790719999999999</v>
      </c>
      <c r="C16" s="2">
        <v>-1.2711961000000001</v>
      </c>
      <c r="D16" s="2">
        <v>-1.202758</v>
      </c>
      <c r="E16" s="2">
        <v>0.25912760000000024</v>
      </c>
      <c r="F16" s="2">
        <v>-3.8938984999999997</v>
      </c>
    </row>
    <row r="17" spans="1:13" x14ac:dyDescent="0.2">
      <c r="A17" s="40">
        <v>3</v>
      </c>
      <c r="B17" s="2">
        <v>-2.8640639999999999</v>
      </c>
      <c r="C17" s="2">
        <v>2.4121299999999984E-2</v>
      </c>
      <c r="D17" s="2">
        <v>-3.4832700000000001</v>
      </c>
      <c r="E17" s="2">
        <v>-0.19114849999999972</v>
      </c>
      <c r="F17" s="2">
        <v>-6.5143611999999997</v>
      </c>
    </row>
    <row r="18" spans="1:13" x14ac:dyDescent="0.2">
      <c r="A18" s="1">
        <v>4</v>
      </c>
      <c r="B18" s="2">
        <v>0.90138189999999996</v>
      </c>
      <c r="C18" s="2">
        <v>0.53975930000000005</v>
      </c>
      <c r="D18" s="2">
        <v>2.5271050000000002</v>
      </c>
      <c r="E18" s="2">
        <v>3.7060523000000005</v>
      </c>
      <c r="F18" s="2">
        <v>7.6742985000000008</v>
      </c>
    </row>
    <row r="19" spans="1:13" x14ac:dyDescent="0.2">
      <c r="A19" s="1">
        <v>5</v>
      </c>
      <c r="B19" s="2">
        <v>-0.34391080000000002</v>
      </c>
      <c r="C19" s="2">
        <v>0.11488080000000001</v>
      </c>
      <c r="D19" s="2">
        <v>-1.124746</v>
      </c>
      <c r="E19" s="2">
        <v>1.7224126000000002</v>
      </c>
      <c r="F19" s="2">
        <v>0.36863660000000009</v>
      </c>
    </row>
    <row r="20" spans="1:13" x14ac:dyDescent="0.2">
      <c r="A20" s="1">
        <v>6</v>
      </c>
      <c r="B20" s="2">
        <v>3.2085299999999997E-2</v>
      </c>
      <c r="C20" s="2">
        <v>-0.60436150000000011</v>
      </c>
      <c r="D20" s="2">
        <v>-1.953406</v>
      </c>
      <c r="E20" s="2">
        <v>0.54593740000000035</v>
      </c>
      <c r="F20" s="2">
        <v>-1.9797448</v>
      </c>
    </row>
    <row r="21" spans="1:13" x14ac:dyDescent="0.2">
      <c r="A21" s="1">
        <v>7</v>
      </c>
      <c r="B21" s="2">
        <v>0.10281709999999999</v>
      </c>
      <c r="C21" s="2">
        <v>-0.36203469999999999</v>
      </c>
      <c r="D21" s="2">
        <v>1.58219</v>
      </c>
      <c r="E21" s="2">
        <v>3.3672687999999997</v>
      </c>
      <c r="F21" s="2">
        <v>4.6902412</v>
      </c>
    </row>
    <row r="22" spans="1:13" x14ac:dyDescent="0.2">
      <c r="A22" s="1">
        <v>8</v>
      </c>
      <c r="B22" s="2">
        <v>4.5211740000000002</v>
      </c>
      <c r="C22" s="2">
        <v>-1.5812104</v>
      </c>
      <c r="D22" s="2">
        <v>-0.87383889999999997</v>
      </c>
      <c r="E22" s="2">
        <v>0.41167469999999984</v>
      </c>
      <c r="F22" s="2">
        <v>2.4777994000000003</v>
      </c>
    </row>
    <row r="23" spans="1:13" x14ac:dyDescent="0.2">
      <c r="A23" s="1">
        <v>9</v>
      </c>
      <c r="B23" s="2">
        <v>3.470297</v>
      </c>
      <c r="C23" s="2">
        <v>-0.14375130000000014</v>
      </c>
      <c r="D23" s="2">
        <v>1.943295</v>
      </c>
      <c r="E23" s="2">
        <v>4.4029965000000004</v>
      </c>
      <c r="F23" s="2">
        <v>9.6728372</v>
      </c>
    </row>
    <row r="24" spans="1:13" x14ac:dyDescent="0.2">
      <c r="A24" s="1">
        <v>10</v>
      </c>
      <c r="B24" s="2">
        <v>3.1843659999999998</v>
      </c>
      <c r="C24" s="2">
        <v>2.9575500000000005E-2</v>
      </c>
      <c r="D24" s="2">
        <v>0.52384929999999996</v>
      </c>
      <c r="E24" s="2">
        <v>1.0566600000000008</v>
      </c>
      <c r="F24" s="2">
        <v>4.7944508000000008</v>
      </c>
    </row>
    <row r="25" spans="1:13" x14ac:dyDescent="0.2">
      <c r="A25" s="1">
        <v>11</v>
      </c>
      <c r="B25" s="2">
        <v>3.3774479999999998</v>
      </c>
      <c r="C25" s="2">
        <v>1.3677565</v>
      </c>
      <c r="D25" s="2">
        <v>1.54426</v>
      </c>
      <c r="E25" s="2">
        <v>2.4215871</v>
      </c>
      <c r="F25" s="2">
        <v>8.7110515999999993</v>
      </c>
    </row>
    <row r="26" spans="1:13" x14ac:dyDescent="0.2">
      <c r="A26" s="1">
        <v>12</v>
      </c>
      <c r="B26" s="2">
        <v>5.1946960000000004</v>
      </c>
      <c r="C26" s="2">
        <v>2.4789237000000002</v>
      </c>
      <c r="D26" s="2">
        <v>7.510364</v>
      </c>
      <c r="E26" s="2">
        <v>4.6282741000000005</v>
      </c>
      <c r="F26" s="2">
        <v>19.812257800000001</v>
      </c>
      <c r="H26" s="42" t="s">
        <v>54</v>
      </c>
      <c r="I26" s="18"/>
      <c r="J26" s="18"/>
      <c r="K26" s="18"/>
      <c r="L26" s="18"/>
      <c r="M26" s="18"/>
    </row>
    <row r="27" spans="1:13" x14ac:dyDescent="0.2">
      <c r="A27" s="38" t="s">
        <v>36</v>
      </c>
      <c r="B27" s="2">
        <v>5.2559290000000001</v>
      </c>
      <c r="C27" s="2">
        <v>2.2674988000000003</v>
      </c>
      <c r="D27" s="2">
        <v>5.7766580000000003</v>
      </c>
      <c r="E27" s="2">
        <v>5.292773399999998</v>
      </c>
      <c r="F27" s="2">
        <v>18.592859199999999</v>
      </c>
      <c r="H27" s="57" t="s">
        <v>53</v>
      </c>
      <c r="I27" s="57"/>
      <c r="J27" s="57"/>
      <c r="K27" s="57"/>
      <c r="L27" s="57"/>
      <c r="M27" s="57"/>
    </row>
    <row r="28" spans="1:13" x14ac:dyDescent="0.2">
      <c r="A28" s="40">
        <v>2</v>
      </c>
      <c r="B28" s="2">
        <v>5.2016869999999997</v>
      </c>
      <c r="C28" s="2">
        <v>2.2180515000000001</v>
      </c>
      <c r="D28" s="2">
        <v>5.080209</v>
      </c>
      <c r="E28" s="2">
        <v>4.8215366</v>
      </c>
      <c r="F28" s="2">
        <v>17.321484099999999</v>
      </c>
      <c r="H28" s="57"/>
      <c r="I28" s="57"/>
      <c r="J28" s="57"/>
      <c r="K28" s="57"/>
      <c r="L28" s="57"/>
      <c r="M28" s="57"/>
    </row>
    <row r="29" spans="1:13" x14ac:dyDescent="0.2">
      <c r="A29" s="40">
        <v>3</v>
      </c>
      <c r="B29" s="2">
        <v>6.0603049999999996</v>
      </c>
      <c r="C29" s="2">
        <v>1.2285793000000003</v>
      </c>
      <c r="D29" s="2">
        <v>6.7295389999999999</v>
      </c>
      <c r="E29" s="2">
        <v>5.0238119999999995</v>
      </c>
      <c r="F29" s="2">
        <v>19.042235299999998</v>
      </c>
      <c r="H29" s="39" t="s">
        <v>61</v>
      </c>
      <c r="I29" s="43"/>
      <c r="J29" s="43"/>
      <c r="K29" s="43"/>
      <c r="L29" s="43"/>
      <c r="M29" s="43"/>
    </row>
    <row r="30" spans="1:13" x14ac:dyDescent="0.2">
      <c r="A30" s="1">
        <v>4</v>
      </c>
      <c r="B30" s="2">
        <v>4.3777629999999998</v>
      </c>
      <c r="C30" s="2">
        <v>1.4710395000000001</v>
      </c>
      <c r="D30" s="2">
        <v>3.4971239999999999</v>
      </c>
      <c r="E30" s="2">
        <v>3.3015505000000012</v>
      </c>
      <c r="F30" s="2">
        <v>12.647477</v>
      </c>
    </row>
    <row r="31" spans="1:13" x14ac:dyDescent="0.2">
      <c r="A31" s="1">
        <v>5</v>
      </c>
      <c r="B31" s="2">
        <v>3.5090309999999998</v>
      </c>
      <c r="C31" s="2">
        <v>1.4850464999999999</v>
      </c>
      <c r="D31" s="2">
        <v>5.9475990000000003</v>
      </c>
      <c r="E31" s="2">
        <v>2.7066942999999988</v>
      </c>
      <c r="F31" s="2">
        <v>13.648370799999999</v>
      </c>
    </row>
    <row r="32" spans="1:13" x14ac:dyDescent="0.2">
      <c r="A32" s="1">
        <v>6</v>
      </c>
      <c r="B32" s="2">
        <v>3.9339200000000001</v>
      </c>
      <c r="C32" s="2">
        <v>2.6042638999999999</v>
      </c>
      <c r="D32" s="2">
        <v>6.524521</v>
      </c>
      <c r="E32" s="2">
        <v>4.0689133999999996</v>
      </c>
      <c r="F32" s="2">
        <v>17.1316183</v>
      </c>
    </row>
    <row r="33" spans="1:6" x14ac:dyDescent="0.2">
      <c r="A33" s="1">
        <v>7</v>
      </c>
      <c r="B33" s="2">
        <v>8.4507180000000002</v>
      </c>
      <c r="C33" s="2">
        <v>2.3284168999999997</v>
      </c>
      <c r="D33" s="2">
        <v>6.5457179999999999</v>
      </c>
      <c r="E33" s="2">
        <v>3.5276549999999993</v>
      </c>
      <c r="F33" s="2">
        <v>20.852507899999999</v>
      </c>
    </row>
    <row r="34" spans="1:6" x14ac:dyDescent="0.2">
      <c r="A34" s="1">
        <v>8</v>
      </c>
      <c r="B34" s="2">
        <v>-0.95798899999999998</v>
      </c>
      <c r="C34" s="2">
        <v>1.5570903</v>
      </c>
      <c r="D34" s="2">
        <v>2.6439949999999999</v>
      </c>
      <c r="E34" s="2">
        <v>1.1270374000000003</v>
      </c>
      <c r="F34" s="2">
        <v>4.3701337000000002</v>
      </c>
    </row>
    <row r="35" spans="1:6" x14ac:dyDescent="0.2">
      <c r="A35" s="1">
        <v>9</v>
      </c>
      <c r="B35" s="2">
        <v>4.51694</v>
      </c>
      <c r="C35" s="2">
        <v>2.8086890000000002</v>
      </c>
      <c r="D35" s="2">
        <v>7.3705959999999999</v>
      </c>
      <c r="E35" s="2">
        <v>4.2889478000000008</v>
      </c>
      <c r="F35" s="2">
        <v>18.985172800000001</v>
      </c>
    </row>
    <row r="36" spans="1:6" x14ac:dyDescent="0.2">
      <c r="A36" s="1">
        <v>10</v>
      </c>
      <c r="B36" s="2">
        <v>2.945284</v>
      </c>
      <c r="C36" s="2">
        <v>1.9340892000000001</v>
      </c>
      <c r="D36" s="2">
        <v>4.3815249999999999</v>
      </c>
      <c r="E36" s="2">
        <v>3.4398944999999994</v>
      </c>
      <c r="F36" s="2">
        <v>12.700792699999999</v>
      </c>
    </row>
    <row r="37" spans="1:6" x14ac:dyDescent="0.2">
      <c r="A37" s="1">
        <v>11</v>
      </c>
      <c r="B37" s="2">
        <v>1.485279</v>
      </c>
      <c r="C37" s="2">
        <v>7.12758E-2</v>
      </c>
      <c r="D37" s="2">
        <v>3.750267</v>
      </c>
      <c r="E37" s="2">
        <v>1.0760052</v>
      </c>
      <c r="F37" s="2">
        <v>6.3828269999999998</v>
      </c>
    </row>
    <row r="38" spans="1:6" x14ac:dyDescent="0.2">
      <c r="A38" s="1">
        <v>12</v>
      </c>
      <c r="B38" s="2">
        <v>2.4555389999999999</v>
      </c>
      <c r="C38" s="2">
        <v>0.50448749999999998</v>
      </c>
      <c r="D38" s="2">
        <v>5.2760150000000001</v>
      </c>
      <c r="E38" s="2">
        <v>2.9800146000000005</v>
      </c>
      <c r="F38" s="2">
        <v>11.216056099999999</v>
      </c>
    </row>
    <row r="39" spans="1:6" x14ac:dyDescent="0.2">
      <c r="A39" s="38" t="s">
        <v>9</v>
      </c>
      <c r="B39" s="2">
        <v>2.3677329999999999</v>
      </c>
      <c r="C39" s="2">
        <v>2.8971199999999975E-2</v>
      </c>
      <c r="D39" s="2">
        <v>-0.48501349999999999</v>
      </c>
      <c r="E39" s="2">
        <v>-4.3436000000003361E-3</v>
      </c>
      <c r="F39" s="2">
        <v>1.9073470999999995</v>
      </c>
    </row>
    <row r="40" spans="1:6" x14ac:dyDescent="0.2">
      <c r="A40" s="40">
        <v>2</v>
      </c>
      <c r="B40" s="2">
        <v>2.5403310000000001</v>
      </c>
      <c r="C40" s="2">
        <v>0.56000349999999999</v>
      </c>
      <c r="D40" s="2">
        <v>2.2984870000000002</v>
      </c>
      <c r="E40" s="2">
        <v>1.8548504999999995</v>
      </c>
      <c r="F40" s="2">
        <v>7.2536719999999999</v>
      </c>
    </row>
    <row r="41" spans="1:6" x14ac:dyDescent="0.2">
      <c r="A41" s="40">
        <v>3</v>
      </c>
      <c r="B41" s="2">
        <v>2.9352230000000001</v>
      </c>
      <c r="C41" s="2">
        <v>1.147519</v>
      </c>
      <c r="D41" s="2">
        <v>3.7494489999999998</v>
      </c>
      <c r="E41" s="2">
        <v>3.5894591999999985</v>
      </c>
      <c r="F41" s="2">
        <v>11.421650199999998</v>
      </c>
    </row>
    <row r="42" spans="1:6" x14ac:dyDescent="0.2">
      <c r="A42" s="1">
        <v>4</v>
      </c>
      <c r="B42" s="2">
        <v>1.9530609999999999</v>
      </c>
      <c r="C42" s="2">
        <v>1.1620062</v>
      </c>
      <c r="D42" s="2">
        <v>2.1070579999999999</v>
      </c>
      <c r="E42" s="2">
        <v>1.6751861999999997</v>
      </c>
      <c r="F42" s="2">
        <v>6.8973113999999995</v>
      </c>
    </row>
    <row r="43" spans="1:6" x14ac:dyDescent="0.2">
      <c r="A43" s="1">
        <v>5</v>
      </c>
      <c r="B43" s="2">
        <v>1.9854350000000001</v>
      </c>
      <c r="C43" s="2">
        <v>0.35743419999999998</v>
      </c>
      <c r="D43" s="2">
        <v>-0.74639120000000003</v>
      </c>
      <c r="E43" s="2">
        <v>0.66617259999999989</v>
      </c>
      <c r="F43" s="2">
        <v>2.2626505999999997</v>
      </c>
    </row>
    <row r="44" spans="1:6" x14ac:dyDescent="0.2">
      <c r="A44" s="1">
        <v>6</v>
      </c>
      <c r="B44" s="2">
        <v>4.3173630000000003</v>
      </c>
      <c r="C44" s="2">
        <v>1.286724</v>
      </c>
      <c r="D44" s="2">
        <v>3.5774849999999998</v>
      </c>
      <c r="E44" s="2">
        <v>3.528102500000001</v>
      </c>
      <c r="F44" s="2">
        <v>12.7096745</v>
      </c>
    </row>
    <row r="45" spans="1:6" x14ac:dyDescent="0.2">
      <c r="A45" s="1">
        <v>7</v>
      </c>
      <c r="B45" s="2">
        <v>1.560937</v>
      </c>
      <c r="C45" s="2">
        <v>0.6084217999999999</v>
      </c>
      <c r="D45" s="2">
        <v>1.3293250000000001</v>
      </c>
      <c r="E45" s="2">
        <v>1.1807841999999997</v>
      </c>
      <c r="F45" s="2">
        <v>4.679468</v>
      </c>
    </row>
    <row r="46" spans="1:6" x14ac:dyDescent="0.2">
      <c r="A46" s="1">
        <v>8</v>
      </c>
      <c r="B46" s="2">
        <v>1.121367</v>
      </c>
      <c r="C46" s="2">
        <v>1.1684714999999999</v>
      </c>
      <c r="D46" s="2">
        <v>1.031339</v>
      </c>
      <c r="E46" s="2">
        <v>1.9872304999999999</v>
      </c>
      <c r="F46" s="2">
        <v>5.308408</v>
      </c>
    </row>
    <row r="47" spans="1:6" x14ac:dyDescent="0.2">
      <c r="A47" s="1">
        <v>9</v>
      </c>
      <c r="B47" s="2">
        <v>2.2608969999999999</v>
      </c>
      <c r="C47" s="2">
        <v>-0.41726169999999996</v>
      </c>
      <c r="D47" s="2">
        <v>3.0945279999999999</v>
      </c>
      <c r="E47" s="2">
        <v>0.53723749999999981</v>
      </c>
      <c r="F47" s="2">
        <v>5.4754007999999992</v>
      </c>
    </row>
    <row r="48" spans="1:6" x14ac:dyDescent="0.2">
      <c r="A48" s="1">
        <v>10</v>
      </c>
      <c r="B48" s="2">
        <v>2.9228740000000002</v>
      </c>
      <c r="C48" s="2">
        <v>-0.53850280000000006</v>
      </c>
      <c r="D48" s="2">
        <v>3.3494320000000002</v>
      </c>
      <c r="E48" s="2">
        <v>2.1358797000000003</v>
      </c>
      <c r="F48" s="2">
        <v>7.8696829000000008</v>
      </c>
    </row>
    <row r="49" spans="1:6" x14ac:dyDescent="0.2">
      <c r="A49" s="1">
        <v>11</v>
      </c>
      <c r="B49" s="2">
        <v>2.9168539999999998</v>
      </c>
      <c r="C49" s="2">
        <v>0.308423</v>
      </c>
      <c r="D49" s="2">
        <v>2.6456659999999999</v>
      </c>
      <c r="E49" s="2">
        <v>3.5395466999999998</v>
      </c>
      <c r="F49" s="2">
        <v>9.4104896999999994</v>
      </c>
    </row>
    <row r="50" spans="1:6" x14ac:dyDescent="0.2">
      <c r="A50" s="1">
        <v>12</v>
      </c>
      <c r="B50" s="2">
        <v>1.723401</v>
      </c>
      <c r="C50" s="2">
        <v>0.22447220000000001</v>
      </c>
      <c r="D50" s="2">
        <v>2.4009649999999998</v>
      </c>
      <c r="E50" s="2">
        <v>3.6558560999999994</v>
      </c>
      <c r="F50" s="2">
        <v>8.0046942999999988</v>
      </c>
    </row>
    <row r="51" spans="1:6" x14ac:dyDescent="0.2">
      <c r="A51" s="38" t="s">
        <v>11</v>
      </c>
      <c r="B51" s="2">
        <v>1.6054539999999999</v>
      </c>
      <c r="C51" s="2">
        <v>-0.71589469999999999</v>
      </c>
      <c r="D51" s="2">
        <v>4.0183</v>
      </c>
      <c r="E51" s="2">
        <v>1.5975143000000003</v>
      </c>
      <c r="F51" s="2">
        <v>6.5053736000000004</v>
      </c>
    </row>
    <row r="52" spans="1:6" x14ac:dyDescent="0.2">
      <c r="A52" s="40">
        <v>2</v>
      </c>
      <c r="B52" s="2">
        <v>3.324954</v>
      </c>
      <c r="C52" s="2">
        <v>-0.82944240000000002</v>
      </c>
      <c r="D52" s="2">
        <v>3.1105040000000002</v>
      </c>
      <c r="E52" s="2">
        <v>3.0444448</v>
      </c>
      <c r="F52" s="2">
        <v>8.6504604</v>
      </c>
    </row>
    <row r="53" spans="1:6" x14ac:dyDescent="0.2">
      <c r="A53" s="40">
        <v>3</v>
      </c>
      <c r="B53" s="2">
        <v>1.247938</v>
      </c>
      <c r="C53" s="2">
        <v>-1.5954154</v>
      </c>
      <c r="D53" s="2">
        <v>1.340365</v>
      </c>
      <c r="E53" s="2">
        <v>0.18044480000000007</v>
      </c>
      <c r="F53" s="2">
        <v>1.1733324000000001</v>
      </c>
    </row>
    <row r="54" spans="1:6" x14ac:dyDescent="0.2">
      <c r="A54" s="1">
        <v>4</v>
      </c>
      <c r="B54" s="2">
        <v>3.4092539999999998</v>
      </c>
      <c r="C54" s="2">
        <v>-1.7181226999999999</v>
      </c>
      <c r="D54" s="2">
        <v>2.0451359999999998</v>
      </c>
      <c r="E54" s="2">
        <v>1.7440305999999994</v>
      </c>
      <c r="F54" s="2">
        <v>5.4802978999999992</v>
      </c>
    </row>
    <row r="55" spans="1:6" x14ac:dyDescent="0.2">
      <c r="A55" s="1">
        <v>5</v>
      </c>
      <c r="B55" s="2">
        <v>4.0082449999999996</v>
      </c>
      <c r="C55" s="2">
        <v>-0.75601989999999997</v>
      </c>
      <c r="D55" s="2">
        <v>3.3690359999999999</v>
      </c>
      <c r="E55" s="2">
        <v>3.0860196999999996</v>
      </c>
      <c r="F55" s="2">
        <v>9.7072807999999995</v>
      </c>
    </row>
    <row r="56" spans="1:6" x14ac:dyDescent="0.2">
      <c r="A56" s="1">
        <v>6</v>
      </c>
      <c r="B56" s="2">
        <v>2.0706090000000001</v>
      </c>
      <c r="C56" s="2">
        <v>-1.4898267000000001</v>
      </c>
      <c r="D56" s="2">
        <v>0.9802575</v>
      </c>
      <c r="E56" s="2">
        <v>0.92606609999999989</v>
      </c>
      <c r="F56" s="2">
        <v>2.4871059</v>
      </c>
    </row>
    <row r="57" spans="1:6" x14ac:dyDescent="0.2">
      <c r="A57" s="1">
        <v>7</v>
      </c>
      <c r="B57" s="2">
        <v>-6.5057869999999998</v>
      </c>
      <c r="C57" s="2">
        <v>-2.4326110000000001</v>
      </c>
      <c r="D57" s="2">
        <v>-3.613972</v>
      </c>
      <c r="E57" s="2">
        <v>-1.4440895000000005</v>
      </c>
      <c r="F57" s="2">
        <v>-13.9964595</v>
      </c>
    </row>
    <row r="58" spans="1:6" x14ac:dyDescent="0.2">
      <c r="A58" s="1">
        <v>8</v>
      </c>
      <c r="B58" s="2">
        <v>8.9494530000000001</v>
      </c>
      <c r="C58" s="2">
        <v>-1.1911554</v>
      </c>
      <c r="D58" s="2">
        <v>3.9877340000000001</v>
      </c>
      <c r="E58" s="2">
        <v>4.1782667999999994</v>
      </c>
      <c r="F58" s="2">
        <v>15.9242984</v>
      </c>
    </row>
    <row r="59" spans="1:6" x14ac:dyDescent="0.2">
      <c r="A59" s="1">
        <v>9</v>
      </c>
      <c r="B59" s="2">
        <v>0.50628859999999998</v>
      </c>
      <c r="C59" s="2">
        <v>-1.2667227999999999</v>
      </c>
      <c r="D59" s="2">
        <v>-1.925378</v>
      </c>
      <c r="E59" s="2">
        <v>1.3825015999999999</v>
      </c>
      <c r="F59" s="2">
        <v>-1.3033106000000001</v>
      </c>
    </row>
    <row r="60" spans="1:6" x14ac:dyDescent="0.2">
      <c r="A60" s="1">
        <v>10</v>
      </c>
      <c r="B60" s="2">
        <v>-0.72607880000000002</v>
      </c>
      <c r="C60" s="2">
        <v>-1.1074626000000001</v>
      </c>
      <c r="D60" s="2">
        <v>-2.839353</v>
      </c>
      <c r="E60" s="2">
        <v>-1.3865267999999995</v>
      </c>
      <c r="F60" s="2">
        <v>-6.0594212000000001</v>
      </c>
    </row>
    <row r="61" spans="1:6" x14ac:dyDescent="0.2">
      <c r="A61" s="1">
        <v>11</v>
      </c>
      <c r="B61" s="2">
        <v>1.3338589999999999</v>
      </c>
      <c r="C61" s="2">
        <v>-0.44431859999999995</v>
      </c>
      <c r="D61" s="2">
        <v>-0.15961710000000001</v>
      </c>
      <c r="E61" s="2">
        <v>1.5209942999999997</v>
      </c>
      <c r="F61" s="2">
        <v>2.2509175999999997</v>
      </c>
    </row>
    <row r="62" spans="1:6" x14ac:dyDescent="0.2">
      <c r="A62" s="1"/>
    </row>
    <row r="63" spans="1:6" x14ac:dyDescent="0.2">
      <c r="A63" s="38"/>
    </row>
    <row r="64" spans="1:6" x14ac:dyDescent="0.2">
      <c r="A64" s="40"/>
    </row>
    <row r="65" spans="1:1" x14ac:dyDescent="0.2">
      <c r="A65" s="40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</sheetData>
  <mergeCells count="2">
    <mergeCell ref="H4:M5"/>
    <mergeCell ref="H27:M28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ColWidth="9.140625" defaultRowHeight="12.75" x14ac:dyDescent="0.2"/>
  <cols>
    <col min="1" max="1" width="9.140625" style="3"/>
    <col min="2" max="2" width="15.28515625" style="2" customWidth="1"/>
    <col min="3" max="3" width="19.28515625" style="2" customWidth="1"/>
    <col min="4" max="4" width="15.42578125" style="2" customWidth="1"/>
    <col min="5" max="16384" width="9.140625" style="3"/>
  </cols>
  <sheetData>
    <row r="1" spans="1:11" ht="15.75" customHeight="1" x14ac:dyDescent="0.2">
      <c r="B1" s="44" t="s">
        <v>31</v>
      </c>
      <c r="C1" s="45" t="s">
        <v>56</v>
      </c>
      <c r="D1" s="46" t="s">
        <v>30</v>
      </c>
    </row>
    <row r="2" spans="1:11" ht="16.5" customHeight="1" x14ac:dyDescent="0.2">
      <c r="A2" s="37"/>
      <c r="B2" s="44" t="s">
        <v>27</v>
      </c>
      <c r="C2" s="44" t="s">
        <v>28</v>
      </c>
      <c r="D2" s="44" t="s">
        <v>29</v>
      </c>
    </row>
    <row r="3" spans="1:11" x14ac:dyDescent="0.2">
      <c r="A3" s="38" t="s">
        <v>34</v>
      </c>
      <c r="B3" s="2">
        <v>6.6415569999999997</v>
      </c>
      <c r="C3" s="2">
        <v>10.90123</v>
      </c>
      <c r="D3" s="2">
        <v>17.542787000000001</v>
      </c>
      <c r="F3" s="58" t="s">
        <v>44</v>
      </c>
      <c r="G3" s="58"/>
      <c r="H3" s="58"/>
      <c r="I3" s="58"/>
      <c r="J3" s="58"/>
      <c r="K3" s="58"/>
    </row>
    <row r="4" spans="1:11" ht="12.75" customHeight="1" x14ac:dyDescent="0.2">
      <c r="A4" s="40">
        <v>2</v>
      </c>
      <c r="B4" s="2">
        <v>4.2223750000000004</v>
      </c>
      <c r="C4" s="2">
        <v>8.6750260000000008</v>
      </c>
      <c r="D4" s="2">
        <v>12.897401000000002</v>
      </c>
      <c r="F4" s="58"/>
      <c r="G4" s="58"/>
      <c r="H4" s="58"/>
      <c r="I4" s="58"/>
      <c r="J4" s="58"/>
      <c r="K4" s="58"/>
    </row>
    <row r="5" spans="1:11" ht="14.25" customHeight="1" x14ac:dyDescent="0.2">
      <c r="A5" s="40">
        <v>3</v>
      </c>
      <c r="B5" s="2">
        <v>-1.4810449999999999</v>
      </c>
      <c r="C5" s="2">
        <v>5.8022169999999997</v>
      </c>
      <c r="D5" s="2">
        <v>4.3211719999999998</v>
      </c>
      <c r="F5" s="57" t="s">
        <v>45</v>
      </c>
      <c r="G5" s="57"/>
      <c r="H5" s="57"/>
      <c r="I5" s="57"/>
      <c r="J5" s="57"/>
      <c r="K5" s="57"/>
    </row>
    <row r="6" spans="1:11" x14ac:dyDescent="0.2">
      <c r="A6" s="1">
        <v>4</v>
      </c>
      <c r="B6" s="2">
        <v>1.1027690000000001</v>
      </c>
      <c r="C6" s="2">
        <v>3.4664079999999999</v>
      </c>
      <c r="D6" s="2">
        <v>4.5691769999999998</v>
      </c>
      <c r="F6" s="41" t="s">
        <v>43</v>
      </c>
    </row>
    <row r="7" spans="1:11" x14ac:dyDescent="0.2">
      <c r="A7" s="1">
        <v>5</v>
      </c>
      <c r="B7" s="2">
        <v>-2.9851390000000002</v>
      </c>
      <c r="C7" s="2">
        <v>0.47325519999999999</v>
      </c>
      <c r="D7" s="2">
        <v>-2.5118838000000001</v>
      </c>
    </row>
    <row r="8" spans="1:11" x14ac:dyDescent="0.2">
      <c r="A8" s="1">
        <v>6</v>
      </c>
      <c r="B8" s="2">
        <v>1.9313640000000001</v>
      </c>
      <c r="C8" s="2">
        <v>0.41465689999999999</v>
      </c>
      <c r="D8" s="2">
        <v>2.3460209000000001</v>
      </c>
    </row>
    <row r="9" spans="1:11" x14ac:dyDescent="0.2">
      <c r="A9" s="1">
        <v>7</v>
      </c>
      <c r="B9" s="2">
        <v>8.3385449999999999</v>
      </c>
      <c r="C9" s="2">
        <v>7.283982</v>
      </c>
      <c r="D9" s="2">
        <v>15.622527</v>
      </c>
    </row>
    <row r="10" spans="1:11" x14ac:dyDescent="0.2">
      <c r="A10" s="1">
        <v>8</v>
      </c>
      <c r="B10" s="2">
        <v>-0.56157290000000004</v>
      </c>
      <c r="C10" s="2">
        <v>-8.2287470000000003</v>
      </c>
      <c r="D10" s="2">
        <v>-8.7903199000000001</v>
      </c>
    </row>
    <row r="11" spans="1:11" x14ac:dyDescent="0.2">
      <c r="A11" s="1">
        <v>9</v>
      </c>
      <c r="B11" s="2">
        <v>-5.7447239999999997</v>
      </c>
      <c r="C11" s="2">
        <v>-2.6721339999999998</v>
      </c>
      <c r="D11" s="2">
        <v>-8.4168579999999995</v>
      </c>
    </row>
    <row r="12" spans="1:11" x14ac:dyDescent="0.2">
      <c r="A12" s="1">
        <v>10</v>
      </c>
      <c r="B12" s="2">
        <v>2.5569090000000001</v>
      </c>
      <c r="C12" s="2">
        <v>-2.5139360000000002</v>
      </c>
      <c r="D12" s="2">
        <v>4.2972999999999928E-2</v>
      </c>
    </row>
    <row r="13" spans="1:11" x14ac:dyDescent="0.2">
      <c r="A13" s="1">
        <v>11</v>
      </c>
      <c r="B13" s="2">
        <v>0.60861419999999999</v>
      </c>
      <c r="C13" s="2">
        <v>1.3166960000000001</v>
      </c>
      <c r="D13" s="2">
        <v>1.9253102000000002</v>
      </c>
    </row>
    <row r="14" spans="1:11" x14ac:dyDescent="0.2">
      <c r="A14" s="1">
        <v>12</v>
      </c>
      <c r="B14" s="2">
        <v>-7.7276740000000004</v>
      </c>
      <c r="C14" s="2">
        <v>-19.470590000000001</v>
      </c>
      <c r="D14" s="2">
        <v>-27.198264000000002</v>
      </c>
    </row>
    <row r="15" spans="1:11" x14ac:dyDescent="0.2">
      <c r="A15" s="38" t="s">
        <v>35</v>
      </c>
      <c r="B15" s="2">
        <v>-7.9160870000000001</v>
      </c>
      <c r="C15" s="2">
        <v>-11.675230000000001</v>
      </c>
      <c r="D15" s="2">
        <v>-19.591317</v>
      </c>
    </row>
    <row r="16" spans="1:11" x14ac:dyDescent="0.2">
      <c r="A16" s="40">
        <v>2</v>
      </c>
      <c r="B16" s="2">
        <v>-7.2348730000000003</v>
      </c>
      <c r="C16" s="2">
        <v>-9.4128489999999996</v>
      </c>
      <c r="D16" s="2">
        <v>-16.647722000000002</v>
      </c>
    </row>
    <row r="17" spans="1:11" x14ac:dyDescent="0.2">
      <c r="A17" s="40">
        <v>3</v>
      </c>
      <c r="B17" s="2">
        <v>-9.1397399999999998</v>
      </c>
      <c r="C17" s="2">
        <v>-7.8359560000000004</v>
      </c>
      <c r="D17" s="2">
        <v>-16.975695999999999</v>
      </c>
    </row>
    <row r="18" spans="1:11" x14ac:dyDescent="0.2">
      <c r="A18" s="1">
        <v>4</v>
      </c>
      <c r="B18" s="2">
        <v>2.5484100000000001</v>
      </c>
      <c r="C18" s="2">
        <v>-2.0642510000000001</v>
      </c>
      <c r="D18" s="2">
        <v>0.48415900000000001</v>
      </c>
    </row>
    <row r="19" spans="1:11" x14ac:dyDescent="0.2">
      <c r="A19" s="1">
        <v>5</v>
      </c>
      <c r="B19" s="2">
        <v>-4.6009029999999997</v>
      </c>
      <c r="C19" s="2">
        <v>-5.18119</v>
      </c>
      <c r="D19" s="2">
        <v>-9.7820929999999997</v>
      </c>
    </row>
    <row r="20" spans="1:11" x14ac:dyDescent="0.2">
      <c r="A20" s="1">
        <v>6</v>
      </c>
      <c r="B20" s="2">
        <v>-5.1757210000000002</v>
      </c>
      <c r="C20" s="2">
        <v>-2.1020759999999998</v>
      </c>
      <c r="D20" s="2">
        <v>-7.2777969999999996</v>
      </c>
    </row>
    <row r="21" spans="1:11" x14ac:dyDescent="0.2">
      <c r="A21" s="1">
        <v>7</v>
      </c>
      <c r="B21" s="2">
        <v>-0.99406519999999998</v>
      </c>
      <c r="C21" s="2">
        <v>-9.2986079999999998</v>
      </c>
      <c r="D21" s="2">
        <v>-10.292673199999999</v>
      </c>
    </row>
    <row r="22" spans="1:11" x14ac:dyDescent="0.2">
      <c r="A22" s="1">
        <v>8</v>
      </c>
      <c r="B22" s="2">
        <v>-2.729622</v>
      </c>
      <c r="C22" s="2">
        <v>29.557230000000001</v>
      </c>
      <c r="D22" s="2">
        <v>26.827608000000001</v>
      </c>
    </row>
    <row r="23" spans="1:11" x14ac:dyDescent="0.2">
      <c r="A23" s="1">
        <v>9</v>
      </c>
      <c r="B23" s="2">
        <v>3.843213</v>
      </c>
      <c r="C23" s="2">
        <v>7.5685789999999997</v>
      </c>
      <c r="D23" s="2">
        <v>11.411792</v>
      </c>
    </row>
    <row r="24" spans="1:11" x14ac:dyDescent="0.2">
      <c r="A24" s="1">
        <v>10</v>
      </c>
      <c r="B24" s="2">
        <v>-0.24730820000000001</v>
      </c>
      <c r="C24" s="2">
        <v>8.9337129999999991</v>
      </c>
      <c r="D24" s="2">
        <v>8.6864047999999983</v>
      </c>
    </row>
    <row r="25" spans="1:11" x14ac:dyDescent="0.2">
      <c r="A25" s="1">
        <v>11</v>
      </c>
      <c r="B25" s="2">
        <v>-0.88508050000000005</v>
      </c>
      <c r="C25" s="2">
        <v>6.3407629999999999</v>
      </c>
      <c r="D25" s="2">
        <v>5.4556825</v>
      </c>
    </row>
    <row r="26" spans="1:11" x14ac:dyDescent="0.2">
      <c r="A26" s="1">
        <v>12</v>
      </c>
      <c r="B26" s="2">
        <v>8.7593669999999992</v>
      </c>
      <c r="C26" s="2">
        <v>24.947310000000002</v>
      </c>
      <c r="D26" s="2">
        <v>33.706676999999999</v>
      </c>
      <c r="F26" s="59" t="s">
        <v>55</v>
      </c>
      <c r="G26" s="59"/>
      <c r="H26" s="59"/>
      <c r="I26" s="59"/>
      <c r="J26" s="59"/>
      <c r="K26" s="59"/>
    </row>
    <row r="27" spans="1:11" x14ac:dyDescent="0.2">
      <c r="A27" s="30" t="s">
        <v>36</v>
      </c>
      <c r="B27" s="2">
        <v>15.0992</v>
      </c>
      <c r="C27" s="2">
        <v>6.6794630000000002</v>
      </c>
      <c r="D27" s="2">
        <v>21.778663000000002</v>
      </c>
      <c r="F27" s="59"/>
      <c r="G27" s="59"/>
      <c r="H27" s="59"/>
      <c r="I27" s="59"/>
      <c r="J27" s="59"/>
      <c r="K27" s="59"/>
    </row>
    <row r="28" spans="1:11" x14ac:dyDescent="0.2">
      <c r="A28" s="3">
        <v>2</v>
      </c>
      <c r="B28" s="2">
        <v>16.326450000000001</v>
      </c>
      <c r="C28" s="2">
        <v>16.050460000000001</v>
      </c>
      <c r="D28" s="2">
        <v>32.376910000000002</v>
      </c>
      <c r="F28" s="57" t="s">
        <v>57</v>
      </c>
      <c r="G28" s="57"/>
      <c r="H28" s="57"/>
      <c r="I28" s="57"/>
      <c r="J28" s="57"/>
      <c r="K28" s="57"/>
    </row>
    <row r="29" spans="1:11" x14ac:dyDescent="0.2">
      <c r="A29" s="3">
        <v>3</v>
      </c>
      <c r="B29" s="2">
        <v>21.140070000000001</v>
      </c>
      <c r="C29" s="2">
        <v>13.591950000000001</v>
      </c>
      <c r="D29" s="2">
        <v>34.732020000000006</v>
      </c>
      <c r="F29" s="57"/>
      <c r="G29" s="57"/>
      <c r="H29" s="57"/>
      <c r="I29" s="57"/>
      <c r="J29" s="57"/>
      <c r="K29" s="57"/>
    </row>
    <row r="30" spans="1:11" x14ac:dyDescent="0.2">
      <c r="A30" s="3">
        <v>4</v>
      </c>
      <c r="B30" s="2">
        <v>11.34942</v>
      </c>
      <c r="C30" s="2">
        <v>14.776</v>
      </c>
      <c r="D30" s="2">
        <v>26.125419999999998</v>
      </c>
      <c r="F30" s="39" t="s">
        <v>61</v>
      </c>
      <c r="G30" s="43"/>
      <c r="H30" s="43"/>
      <c r="I30" s="43"/>
      <c r="J30" s="43"/>
      <c r="K30" s="43"/>
    </row>
    <row r="31" spans="1:11" x14ac:dyDescent="0.2">
      <c r="A31" s="3">
        <v>5</v>
      </c>
      <c r="B31" s="2">
        <v>14.91901</v>
      </c>
      <c r="C31" s="2">
        <v>10.50475</v>
      </c>
      <c r="D31" s="2">
        <v>25.423760000000001</v>
      </c>
    </row>
    <row r="32" spans="1:11" x14ac:dyDescent="0.2">
      <c r="A32" s="3">
        <v>6</v>
      </c>
      <c r="B32" s="2">
        <v>12.31545</v>
      </c>
      <c r="C32" s="2">
        <v>9.0678979999999996</v>
      </c>
      <c r="D32" s="2">
        <v>21.383347999999998</v>
      </c>
    </row>
    <row r="33" spans="1:4" x14ac:dyDescent="0.2">
      <c r="A33" s="3">
        <v>7</v>
      </c>
      <c r="B33" s="2">
        <v>18.43045</v>
      </c>
      <c r="C33" s="2">
        <v>27.62698</v>
      </c>
      <c r="D33" s="2">
        <v>46.057429999999997</v>
      </c>
    </row>
    <row r="34" spans="1:4" x14ac:dyDescent="0.2">
      <c r="A34" s="3">
        <v>8</v>
      </c>
      <c r="B34" s="2">
        <v>3.058983</v>
      </c>
      <c r="C34" s="2">
        <v>-8.6978190000000009</v>
      </c>
      <c r="D34" s="2">
        <v>-5.6388360000000013</v>
      </c>
    </row>
    <row r="35" spans="1:4" x14ac:dyDescent="0.2">
      <c r="A35" s="3">
        <v>9</v>
      </c>
      <c r="B35" s="2">
        <v>12.79191</v>
      </c>
      <c r="C35" s="2">
        <v>4.1842189999999997</v>
      </c>
      <c r="D35" s="2">
        <v>16.976129</v>
      </c>
    </row>
    <row r="36" spans="1:4" x14ac:dyDescent="0.2">
      <c r="A36" s="3">
        <v>10</v>
      </c>
      <c r="B36" s="2">
        <v>11.40986</v>
      </c>
      <c r="C36" s="2">
        <v>11.194269999999999</v>
      </c>
      <c r="D36" s="2">
        <v>22.604129999999998</v>
      </c>
    </row>
    <row r="37" spans="1:4" x14ac:dyDescent="0.2">
      <c r="A37" s="3">
        <v>11</v>
      </c>
      <c r="B37" s="2">
        <v>6.222677</v>
      </c>
      <c r="C37" s="2">
        <v>-5.1342819999999998</v>
      </c>
      <c r="D37" s="2">
        <v>1.0883950000000002</v>
      </c>
    </row>
    <row r="38" spans="1:4" x14ac:dyDescent="0.2">
      <c r="A38" s="3">
        <v>12</v>
      </c>
      <c r="B38" s="2">
        <v>8.5192169999999994</v>
      </c>
      <c r="C38" s="2">
        <v>-2.4300380000000001</v>
      </c>
      <c r="D38" s="2">
        <v>6.0891789999999997</v>
      </c>
    </row>
    <row r="39" spans="1:4" x14ac:dyDescent="0.2">
      <c r="A39" s="30" t="s">
        <v>9</v>
      </c>
      <c r="B39" s="2">
        <v>4.0786559999999996</v>
      </c>
      <c r="C39" s="2">
        <v>6.8830669999999996</v>
      </c>
      <c r="D39" s="2">
        <v>10.961722999999999</v>
      </c>
    </row>
    <row r="40" spans="1:4" x14ac:dyDescent="0.2">
      <c r="A40" s="3">
        <v>2</v>
      </c>
      <c r="B40" s="2">
        <v>5.9279609999999998</v>
      </c>
      <c r="C40" s="2">
        <v>-2.3902489999999998</v>
      </c>
      <c r="D40" s="2">
        <v>3.537712</v>
      </c>
    </row>
    <row r="41" spans="1:4" x14ac:dyDescent="0.2">
      <c r="A41" s="3">
        <v>3</v>
      </c>
      <c r="B41" s="2">
        <v>6.6532369999999998</v>
      </c>
      <c r="C41" s="2">
        <v>1.7406200000000001</v>
      </c>
      <c r="D41" s="2">
        <v>8.3938570000000006</v>
      </c>
    </row>
    <row r="42" spans="1:4" x14ac:dyDescent="0.2">
      <c r="A42" s="3">
        <v>4</v>
      </c>
      <c r="B42" s="2">
        <v>7.0600399999999999</v>
      </c>
      <c r="C42" s="2">
        <v>5.9038500000000003</v>
      </c>
      <c r="D42" s="2">
        <v>12.963889999999999</v>
      </c>
    </row>
    <row r="43" spans="1:4" x14ac:dyDescent="0.2">
      <c r="A43" s="3">
        <v>5</v>
      </c>
      <c r="B43" s="2">
        <v>2.898876</v>
      </c>
      <c r="C43" s="2">
        <v>-2.2010719999999999</v>
      </c>
      <c r="D43" s="2">
        <v>0.69780400000000009</v>
      </c>
    </row>
    <row r="44" spans="1:4" x14ac:dyDescent="0.2">
      <c r="A44" s="3">
        <v>6</v>
      </c>
      <c r="B44" s="2">
        <v>12.46688</v>
      </c>
      <c r="C44" s="2">
        <v>9.9250659999999993</v>
      </c>
      <c r="D44" s="2">
        <v>22.391945999999997</v>
      </c>
    </row>
    <row r="45" spans="1:4" x14ac:dyDescent="0.2">
      <c r="A45" s="3">
        <v>7</v>
      </c>
      <c r="B45" s="2">
        <v>6.7626739999999996</v>
      </c>
      <c r="C45" s="2">
        <v>8.4824099999999998</v>
      </c>
      <c r="D45" s="2">
        <v>15.245083999999999</v>
      </c>
    </row>
    <row r="46" spans="1:4" x14ac:dyDescent="0.2">
      <c r="A46" s="3">
        <v>8</v>
      </c>
      <c r="B46" s="2">
        <v>16.01764</v>
      </c>
      <c r="C46" s="2">
        <v>2.6272980000000001</v>
      </c>
      <c r="D46" s="2">
        <v>18.644938</v>
      </c>
    </row>
    <row r="47" spans="1:4" x14ac:dyDescent="0.2">
      <c r="A47" s="3">
        <v>9</v>
      </c>
      <c r="B47" s="2">
        <v>8.2337319999999998</v>
      </c>
      <c r="C47" s="2">
        <v>7.3727119999999999</v>
      </c>
      <c r="D47" s="2">
        <v>15.606444</v>
      </c>
    </row>
    <row r="48" spans="1:4" x14ac:dyDescent="0.2">
      <c r="A48" s="3">
        <v>10</v>
      </c>
      <c r="B48" s="2">
        <v>13.124549999999999</v>
      </c>
      <c r="C48" s="2">
        <v>2.881202</v>
      </c>
      <c r="D48" s="2">
        <v>16.005752000000001</v>
      </c>
    </row>
    <row r="49" spans="1:4" x14ac:dyDescent="0.2">
      <c r="A49" s="3">
        <v>11</v>
      </c>
      <c r="B49" s="2">
        <v>15.019690000000001</v>
      </c>
      <c r="C49" s="2">
        <v>10.507860000000001</v>
      </c>
      <c r="D49" s="2">
        <v>25.527550000000002</v>
      </c>
    </row>
    <row r="50" spans="1:4" x14ac:dyDescent="0.2">
      <c r="A50" s="3">
        <v>12</v>
      </c>
      <c r="B50" s="2">
        <v>9.2386630000000007</v>
      </c>
      <c r="C50" s="2">
        <v>9.123723</v>
      </c>
      <c r="D50" s="2">
        <v>18.362386000000001</v>
      </c>
    </row>
    <row r="51" spans="1:4" x14ac:dyDescent="0.2">
      <c r="A51" s="30" t="s">
        <v>11</v>
      </c>
      <c r="B51" s="2">
        <v>5.3256269999999999</v>
      </c>
      <c r="C51" s="2">
        <v>8.3101210000000005</v>
      </c>
      <c r="D51" s="2">
        <v>13.635748</v>
      </c>
    </row>
    <row r="52" spans="1:4" x14ac:dyDescent="0.2">
      <c r="A52" s="3">
        <v>2</v>
      </c>
      <c r="B52" s="2">
        <v>11.4278</v>
      </c>
      <c r="C52" s="2">
        <v>10.54801</v>
      </c>
      <c r="D52" s="2">
        <v>21.975809999999999</v>
      </c>
    </row>
    <row r="53" spans="1:4" x14ac:dyDescent="0.2">
      <c r="A53" s="3">
        <v>3</v>
      </c>
      <c r="B53" s="2">
        <v>7.3234760000000003</v>
      </c>
      <c r="C53" s="2">
        <v>7.3961620000000003</v>
      </c>
      <c r="D53" s="2">
        <v>14.719638</v>
      </c>
    </row>
    <row r="54" spans="1:4" x14ac:dyDescent="0.2">
      <c r="A54" s="3">
        <v>4</v>
      </c>
      <c r="B54" s="2">
        <v>8.8800519999999992</v>
      </c>
      <c r="C54" s="2">
        <v>3.746632</v>
      </c>
      <c r="D54" s="2">
        <v>12.626683999999999</v>
      </c>
    </row>
    <row r="55" spans="1:4" x14ac:dyDescent="0.2">
      <c r="A55" s="3">
        <v>5</v>
      </c>
      <c r="B55" s="2">
        <v>11.06413</v>
      </c>
      <c r="C55" s="2">
        <v>13.076129999999999</v>
      </c>
      <c r="D55" s="2">
        <v>24.140259999999998</v>
      </c>
    </row>
    <row r="56" spans="1:4" x14ac:dyDescent="0.2">
      <c r="A56" s="3">
        <v>6</v>
      </c>
      <c r="B56" s="2">
        <v>8.4248370000000001</v>
      </c>
      <c r="C56" s="2">
        <v>7.1790079999999996</v>
      </c>
      <c r="D56" s="2">
        <v>15.603845</v>
      </c>
    </row>
    <row r="57" spans="1:4" x14ac:dyDescent="0.2">
      <c r="A57" s="3">
        <v>7</v>
      </c>
      <c r="B57" s="2">
        <v>-5.3879979999999996</v>
      </c>
      <c r="C57" s="2">
        <v>-23.319210000000002</v>
      </c>
      <c r="D57" s="2">
        <v>-28.707208000000001</v>
      </c>
    </row>
    <row r="58" spans="1:4" x14ac:dyDescent="0.2">
      <c r="A58" s="3">
        <v>8</v>
      </c>
      <c r="B58" s="2">
        <v>13.85051</v>
      </c>
      <c r="C58" s="2">
        <v>41.68242</v>
      </c>
      <c r="D58" s="2">
        <v>55.53293</v>
      </c>
    </row>
    <row r="59" spans="1:4" x14ac:dyDescent="0.2">
      <c r="A59" s="3">
        <v>9</v>
      </c>
      <c r="B59" s="2">
        <v>4.9651120000000004</v>
      </c>
      <c r="C59" s="2">
        <v>4.3031499999999996</v>
      </c>
      <c r="D59" s="2">
        <v>9.268262</v>
      </c>
    </row>
    <row r="60" spans="1:4" x14ac:dyDescent="0.2">
      <c r="A60" s="3">
        <v>10</v>
      </c>
      <c r="B60" s="2">
        <v>-2.9321169999999999</v>
      </c>
      <c r="C60" s="2">
        <v>2.107418</v>
      </c>
      <c r="D60" s="2">
        <v>-0.82469899999999985</v>
      </c>
    </row>
    <row r="61" spans="1:4" x14ac:dyDescent="0.2">
      <c r="A61" s="3">
        <v>11</v>
      </c>
      <c r="B61" s="2">
        <v>4.844392</v>
      </c>
      <c r="C61" s="2">
        <v>10.277559999999999</v>
      </c>
      <c r="D61" s="2">
        <v>15.121952</v>
      </c>
    </row>
  </sheetData>
  <mergeCells count="4">
    <mergeCell ref="F28:K29"/>
    <mergeCell ref="F3:K4"/>
    <mergeCell ref="F5:K5"/>
    <mergeCell ref="F26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2"/>
  <sheetViews>
    <sheetView workbookViewId="0"/>
  </sheetViews>
  <sheetFormatPr defaultColWidth="9.140625" defaultRowHeight="12.75" x14ac:dyDescent="0.2"/>
  <cols>
    <col min="1" max="1" width="9.140625" style="3"/>
    <col min="2" max="2" width="16.28515625" style="2" customWidth="1"/>
    <col min="3" max="3" width="17.7109375" style="2" customWidth="1"/>
    <col min="4" max="16384" width="9.140625" style="3"/>
  </cols>
  <sheetData>
    <row r="1" spans="1:12" ht="26.25" customHeight="1" x14ac:dyDescent="0.2">
      <c r="B1" s="47" t="s">
        <v>33</v>
      </c>
      <c r="C1" s="48" t="s">
        <v>50</v>
      </c>
    </row>
    <row r="2" spans="1:12" ht="27" customHeight="1" x14ac:dyDescent="0.2">
      <c r="A2" s="49"/>
      <c r="B2" s="50" t="s">
        <v>32</v>
      </c>
      <c r="C2" s="48" t="s">
        <v>40</v>
      </c>
    </row>
    <row r="3" spans="1:12" x14ac:dyDescent="0.2">
      <c r="A3" s="38" t="s">
        <v>5</v>
      </c>
      <c r="B3" s="2">
        <v>-7.8393782231225702</v>
      </c>
      <c r="C3" s="2">
        <v>-8.5945766737213098</v>
      </c>
      <c r="E3" s="13" t="s">
        <v>46</v>
      </c>
    </row>
    <row r="4" spans="1:12" ht="12.75" customHeight="1" x14ac:dyDescent="0.2">
      <c r="A4" s="41">
        <v>2</v>
      </c>
      <c r="B4" s="2">
        <v>-10.1541709873689</v>
      </c>
      <c r="C4" s="2">
        <v>-8.57643842973979</v>
      </c>
      <c r="E4" s="57" t="s">
        <v>47</v>
      </c>
      <c r="F4" s="57"/>
      <c r="G4" s="57"/>
      <c r="H4" s="57"/>
      <c r="I4" s="57"/>
      <c r="J4" s="57"/>
    </row>
    <row r="5" spans="1:12" ht="12.75" customHeight="1" x14ac:dyDescent="0.2">
      <c r="A5" s="41">
        <v>3</v>
      </c>
      <c r="B5" s="2">
        <v>-6.9651669946567596</v>
      </c>
      <c r="C5" s="2">
        <v>-7.8031017351595304</v>
      </c>
      <c r="E5" s="57"/>
      <c r="F5" s="57"/>
      <c r="G5" s="57"/>
      <c r="H5" s="57"/>
      <c r="I5" s="57"/>
      <c r="J5" s="57"/>
      <c r="L5" s="51"/>
    </row>
    <row r="6" spans="1:12" x14ac:dyDescent="0.2">
      <c r="A6" s="41">
        <v>4</v>
      </c>
      <c r="B6" s="2">
        <v>-6.81688971341796</v>
      </c>
      <c r="C6" s="2">
        <v>-7.0971006970109896</v>
      </c>
      <c r="E6" s="41" t="s">
        <v>0</v>
      </c>
      <c r="F6" s="52"/>
      <c r="G6" s="52"/>
      <c r="H6" s="52"/>
      <c r="I6" s="52"/>
      <c r="J6" s="52"/>
      <c r="K6" s="53"/>
    </row>
    <row r="7" spans="1:12" x14ac:dyDescent="0.2">
      <c r="A7" s="41">
        <v>5</v>
      </c>
      <c r="B7" s="2">
        <v>-8.8855797365262994</v>
      </c>
      <c r="C7" s="2">
        <v>-6.44303468182183</v>
      </c>
      <c r="K7" s="53"/>
    </row>
    <row r="8" spans="1:12" x14ac:dyDescent="0.2">
      <c r="A8" s="41">
        <v>6</v>
      </c>
      <c r="B8" s="2">
        <v>-1.7322277126516401</v>
      </c>
      <c r="C8" s="2">
        <v>-5.5452920725267099</v>
      </c>
    </row>
    <row r="9" spans="1:12" x14ac:dyDescent="0.2">
      <c r="A9" s="41">
        <v>7</v>
      </c>
      <c r="B9" s="2">
        <v>-7.5048632323440803</v>
      </c>
      <c r="C9" s="2">
        <v>-6.5508063067647404</v>
      </c>
    </row>
    <row r="10" spans="1:12" x14ac:dyDescent="0.2">
      <c r="A10" s="41">
        <v>8</v>
      </c>
      <c r="B10" s="2">
        <v>-8.2809271805009299</v>
      </c>
      <c r="C10" s="2">
        <v>-7.7934464622999799</v>
      </c>
    </row>
    <row r="11" spans="1:12" x14ac:dyDescent="0.2">
      <c r="A11" s="41">
        <v>9</v>
      </c>
      <c r="B11" s="2">
        <v>-11.078403524822701</v>
      </c>
      <c r="C11" s="2">
        <v>-8.5611385424757902</v>
      </c>
    </row>
    <row r="12" spans="1:12" x14ac:dyDescent="0.2">
      <c r="A12" s="41">
        <v>10</v>
      </c>
      <c r="B12" s="2">
        <v>-4.6026819161786499</v>
      </c>
      <c r="C12" s="2">
        <v>-8.6292892688365193</v>
      </c>
    </row>
    <row r="13" spans="1:12" x14ac:dyDescent="0.2">
      <c r="A13" s="41">
        <v>11</v>
      </c>
      <c r="B13" s="2">
        <v>-9.8127553845923501</v>
      </c>
      <c r="C13" s="2">
        <v>-10.2905703452734</v>
      </c>
    </row>
    <row r="14" spans="1:12" x14ac:dyDescent="0.2">
      <c r="A14" s="41">
        <v>12</v>
      </c>
      <c r="B14" s="2">
        <v>-15.769831906722001</v>
      </c>
      <c r="C14" s="2">
        <v>-11.8110461230198</v>
      </c>
    </row>
    <row r="15" spans="1:12" x14ac:dyDescent="0.2">
      <c r="A15" s="38" t="s">
        <v>6</v>
      </c>
      <c r="B15" s="2">
        <v>-8.8730591278757807</v>
      </c>
      <c r="C15" s="2">
        <v>-10.978965992628201</v>
      </c>
    </row>
    <row r="16" spans="1:12" x14ac:dyDescent="0.2">
      <c r="A16" s="41">
        <v>2</v>
      </c>
      <c r="B16" s="2">
        <v>-10.2283762205056</v>
      </c>
      <c r="C16" s="2">
        <v>-9.5413651283528793</v>
      </c>
      <c r="F16" s="13"/>
    </row>
    <row r="17" spans="1:10" x14ac:dyDescent="0.2">
      <c r="A17" s="41">
        <v>3</v>
      </c>
      <c r="B17" s="2">
        <v>-10.0147207300249</v>
      </c>
      <c r="C17" s="2">
        <v>-7.1393718396958503</v>
      </c>
      <c r="E17" s="54"/>
      <c r="F17" s="60"/>
      <c r="G17" s="60"/>
      <c r="H17" s="60"/>
      <c r="I17" s="60"/>
      <c r="J17" s="60"/>
    </row>
    <row r="18" spans="1:10" x14ac:dyDescent="0.2">
      <c r="A18" s="41">
        <v>4</v>
      </c>
      <c r="B18" s="2">
        <v>2.0018464070323998</v>
      </c>
      <c r="C18" s="2">
        <v>-4.1011255283118802</v>
      </c>
      <c r="E18" s="54"/>
      <c r="F18" s="60"/>
      <c r="G18" s="60"/>
      <c r="H18" s="60"/>
      <c r="I18" s="60"/>
      <c r="J18" s="60"/>
    </row>
    <row r="19" spans="1:10" x14ac:dyDescent="0.2">
      <c r="A19" s="41">
        <v>5</v>
      </c>
      <c r="B19" s="2">
        <v>-5.6358337395287101</v>
      </c>
      <c r="C19" s="2">
        <v>-3.6301144861847701</v>
      </c>
    </row>
    <row r="20" spans="1:10" x14ac:dyDescent="0.2">
      <c r="A20" s="41">
        <v>6</v>
      </c>
      <c r="B20" s="2">
        <v>-6.1936874081365803</v>
      </c>
      <c r="C20" s="2">
        <v>-2.82685506995404</v>
      </c>
    </row>
    <row r="21" spans="1:10" x14ac:dyDescent="0.2">
      <c r="A21" s="41">
        <v>7</v>
      </c>
      <c r="B21" s="2">
        <v>4.4912001190533504</v>
      </c>
      <c r="C21" s="2">
        <v>-0.79758288960313495</v>
      </c>
      <c r="E21" s="13"/>
    </row>
    <row r="22" spans="1:10" x14ac:dyDescent="0.2">
      <c r="A22" s="41">
        <v>8</v>
      </c>
      <c r="B22" s="2">
        <v>-5.2857033809642697</v>
      </c>
      <c r="C22" s="2">
        <v>-1.5365893298048701E-2</v>
      </c>
    </row>
    <row r="23" spans="1:10" ht="12.75" customHeight="1" x14ac:dyDescent="0.2">
      <c r="A23" s="41">
        <v>9</v>
      </c>
      <c r="B23" s="2">
        <v>5.4918697261865299</v>
      </c>
      <c r="C23" s="2">
        <v>2.3355109794517102</v>
      </c>
      <c r="E23" s="13" t="s">
        <v>39</v>
      </c>
    </row>
    <row r="24" spans="1:10" x14ac:dyDescent="0.2">
      <c r="A24" s="41">
        <v>10</v>
      </c>
      <c r="B24" s="2">
        <v>4.1931395868194103</v>
      </c>
      <c r="C24" s="2">
        <v>3.8004253014703999</v>
      </c>
      <c r="E24" s="57" t="s">
        <v>58</v>
      </c>
      <c r="F24" s="57"/>
      <c r="G24" s="57"/>
      <c r="H24" s="57"/>
      <c r="I24" s="57"/>
      <c r="J24" s="57"/>
    </row>
    <row r="25" spans="1:10" x14ac:dyDescent="0.2">
      <c r="A25" s="41">
        <v>11</v>
      </c>
      <c r="B25" s="2">
        <v>0.79727823417143895</v>
      </c>
      <c r="C25" s="2">
        <v>5.0811133923171203</v>
      </c>
      <c r="E25" s="57"/>
      <c r="F25" s="57"/>
      <c r="G25" s="57"/>
      <c r="H25" s="57"/>
      <c r="I25" s="57"/>
      <c r="J25" s="57"/>
    </row>
    <row r="26" spans="1:10" x14ac:dyDescent="0.2">
      <c r="A26" s="41">
        <v>12</v>
      </c>
      <c r="B26" s="2">
        <v>12.760046261685201</v>
      </c>
      <c r="C26" s="2">
        <v>7.2720258568999698</v>
      </c>
      <c r="E26" s="39" t="s">
        <v>1</v>
      </c>
      <c r="F26" s="54"/>
      <c r="G26" s="54"/>
      <c r="H26" s="54"/>
      <c r="I26" s="54"/>
      <c r="J26" s="54"/>
    </row>
    <row r="27" spans="1:10" x14ac:dyDescent="0.2">
      <c r="A27" s="38" t="s">
        <v>7</v>
      </c>
      <c r="B27" s="2">
        <v>4.6443819032673899</v>
      </c>
      <c r="C27" s="2">
        <v>7.1837781419813496</v>
      </c>
    </row>
    <row r="28" spans="1:10" x14ac:dyDescent="0.2">
      <c r="A28" s="41">
        <v>2</v>
      </c>
      <c r="B28" s="2">
        <v>6.3654728635140296</v>
      </c>
      <c r="C28" s="2">
        <v>7.1150060991089301</v>
      </c>
    </row>
    <row r="29" spans="1:10" x14ac:dyDescent="0.2">
      <c r="A29" s="41">
        <v>3</v>
      </c>
      <c r="B29" s="2">
        <v>9.5427488018811708</v>
      </c>
      <c r="C29" s="2">
        <v>6.8249493411164197</v>
      </c>
    </row>
    <row r="30" spans="1:10" x14ac:dyDescent="0.2">
      <c r="A30" s="41">
        <v>4</v>
      </c>
      <c r="B30" s="2">
        <v>3.6409999616322501</v>
      </c>
      <c r="C30" s="2">
        <v>5.3233142452426501</v>
      </c>
    </row>
    <row r="31" spans="1:10" x14ac:dyDescent="0.2">
      <c r="A31" s="41">
        <v>5</v>
      </c>
      <c r="B31" s="2">
        <v>4.0025954728210396</v>
      </c>
      <c r="C31" s="2">
        <v>4.3376066494911596</v>
      </c>
    </row>
    <row r="32" spans="1:10" x14ac:dyDescent="0.2">
      <c r="A32" s="41">
        <v>6</v>
      </c>
      <c r="B32" s="2">
        <v>3.8581927545743699</v>
      </c>
      <c r="C32" s="2">
        <v>3.9130181082551099</v>
      </c>
    </row>
    <row r="33" spans="1:3" x14ac:dyDescent="0.2">
      <c r="A33" s="41">
        <v>7</v>
      </c>
      <c r="B33" s="2">
        <v>4.9947639592845503</v>
      </c>
      <c r="C33" s="2">
        <v>3.75972899925755</v>
      </c>
    </row>
    <row r="34" spans="1:3" x14ac:dyDescent="0.2">
      <c r="A34" s="41">
        <v>8</v>
      </c>
      <c r="B34" s="2">
        <v>1.20700117571206</v>
      </c>
      <c r="C34" s="2">
        <v>3.5330943465407798</v>
      </c>
    </row>
    <row r="35" spans="1:3" x14ac:dyDescent="0.2">
      <c r="A35" s="41">
        <v>9</v>
      </c>
      <c r="B35" s="2">
        <v>5.7467014892922101</v>
      </c>
      <c r="C35" s="2">
        <v>4.1235041341740999</v>
      </c>
    </row>
    <row r="36" spans="1:3" x14ac:dyDescent="0.2">
      <c r="A36" s="41">
        <v>10</v>
      </c>
      <c r="B36" s="2">
        <v>5.7785631071147296</v>
      </c>
      <c r="C36" s="2">
        <v>4.0952551753980897</v>
      </c>
    </row>
    <row r="37" spans="1:3" x14ac:dyDescent="0.2">
      <c r="A37" s="41">
        <v>11</v>
      </c>
      <c r="B37" s="2">
        <v>0.93092331655015803</v>
      </c>
      <c r="C37" s="2">
        <v>3.6358416385714301</v>
      </c>
    </row>
    <row r="38" spans="1:3" x14ac:dyDescent="0.2">
      <c r="A38" s="41">
        <v>12</v>
      </c>
      <c r="B38" s="2">
        <v>4.6429263571382302</v>
      </c>
      <c r="C38" s="2">
        <v>4.6160656237694404</v>
      </c>
    </row>
    <row r="39" spans="1:3" x14ac:dyDescent="0.2">
      <c r="A39" s="38" t="s">
        <v>9</v>
      </c>
      <c r="B39" s="2">
        <v>6.3952860069765203</v>
      </c>
      <c r="C39" s="2">
        <v>6.2018109090461797</v>
      </c>
    </row>
    <row r="40" spans="1:3" x14ac:dyDescent="0.2">
      <c r="A40" s="40">
        <v>2</v>
      </c>
      <c r="B40" s="2">
        <v>7.5456791681634199</v>
      </c>
      <c r="C40" s="2">
        <v>7.5858220058245003</v>
      </c>
    </row>
    <row r="41" spans="1:3" x14ac:dyDescent="0.2">
      <c r="A41" s="40">
        <v>3</v>
      </c>
      <c r="B41" s="2">
        <v>10.9955269276397</v>
      </c>
      <c r="C41" s="2">
        <v>8.1543185234575795</v>
      </c>
    </row>
    <row r="42" spans="1:3" x14ac:dyDescent="0.2">
      <c r="A42" s="1">
        <v>4</v>
      </c>
      <c r="B42" s="2">
        <v>6.8634793528931004</v>
      </c>
      <c r="C42" s="2">
        <v>7.2533772336375</v>
      </c>
    </row>
    <row r="43" spans="1:3" x14ac:dyDescent="0.2">
      <c r="A43" s="1">
        <v>5</v>
      </c>
      <c r="B43" s="2">
        <v>0.96600237118240595</v>
      </c>
      <c r="C43" s="2">
        <v>7.07028331223853</v>
      </c>
    </row>
    <row r="44" spans="1:3" x14ac:dyDescent="0.2">
      <c r="A44" s="1">
        <v>6</v>
      </c>
      <c r="B44" s="2">
        <v>14.6899359386121</v>
      </c>
      <c r="C44" s="2">
        <v>9.4024240543904902</v>
      </c>
    </row>
    <row r="45" spans="1:3" x14ac:dyDescent="0.2">
      <c r="A45" s="1">
        <v>7</v>
      </c>
      <c r="B45" s="2">
        <v>9.0926137225019392</v>
      </c>
      <c r="C45" s="2">
        <v>9.9429058141671192</v>
      </c>
    </row>
    <row r="46" spans="1:3" x14ac:dyDescent="0.2">
      <c r="A46" s="1">
        <v>8</v>
      </c>
      <c r="B46" s="2">
        <v>10.6967644422792</v>
      </c>
      <c r="C46" s="2">
        <v>9.6723468298638302</v>
      </c>
    </row>
    <row r="47" spans="1:3" x14ac:dyDescent="0.2">
      <c r="A47" s="1">
        <v>9</v>
      </c>
      <c r="B47" s="2">
        <v>9.6620573232289502</v>
      </c>
      <c r="C47" s="2">
        <v>8.7210732481108604</v>
      </c>
    </row>
    <row r="48" spans="1:3" x14ac:dyDescent="0.2">
      <c r="A48" s="41">
        <v>10</v>
      </c>
      <c r="B48" s="2">
        <v>2.51054097577103</v>
      </c>
      <c r="C48" s="2">
        <v>8.2438288279538998</v>
      </c>
    </row>
    <row r="49" spans="1:4" x14ac:dyDescent="0.2">
      <c r="A49" s="41">
        <v>11</v>
      </c>
      <c r="B49" s="2">
        <v>12.9760133636102</v>
      </c>
      <c r="C49" s="2">
        <v>10.3363414035567</v>
      </c>
    </row>
    <row r="50" spans="1:4" x14ac:dyDescent="0.2">
      <c r="A50" s="41">
        <v>12</v>
      </c>
      <c r="B50" s="2">
        <v>15.159532989645999</v>
      </c>
      <c r="C50" s="2">
        <v>11.3610509569003</v>
      </c>
    </row>
    <row r="51" spans="1:4" x14ac:dyDescent="0.2">
      <c r="A51" s="38" t="s">
        <v>11</v>
      </c>
      <c r="B51" s="2">
        <v>6.0046953567905703</v>
      </c>
      <c r="C51" s="2">
        <v>10.3200694300191</v>
      </c>
    </row>
    <row r="52" spans="1:4" x14ac:dyDescent="0.2">
      <c r="A52" s="40">
        <v>2</v>
      </c>
      <c r="B52" s="2">
        <v>13.6525669019448</v>
      </c>
      <c r="C52" s="2">
        <v>10.0139907976932</v>
      </c>
    </row>
    <row r="53" spans="1:4" x14ac:dyDescent="0.2">
      <c r="A53" s="40">
        <v>3</v>
      </c>
      <c r="B53" s="2">
        <v>5.1642113150032998</v>
      </c>
      <c r="C53" s="2">
        <v>8.9280349614741699</v>
      </c>
    </row>
    <row r="54" spans="1:4" x14ac:dyDescent="0.2">
      <c r="A54" s="1">
        <v>4</v>
      </c>
      <c r="B54" s="2">
        <v>8.4070368051021696</v>
      </c>
      <c r="C54" s="2">
        <v>9.1859979271651806</v>
      </c>
      <c r="D54" s="2"/>
    </row>
    <row r="55" spans="1:4" x14ac:dyDescent="0.2">
      <c r="A55" s="1">
        <v>5</v>
      </c>
      <c r="B55" s="2">
        <v>14.662137691305301</v>
      </c>
      <c r="C55" s="2">
        <v>9.1478520540985908</v>
      </c>
      <c r="D55" s="2"/>
    </row>
    <row r="56" spans="1:4" x14ac:dyDescent="0.2">
      <c r="A56" s="1">
        <v>6</v>
      </c>
      <c r="B56" s="2">
        <v>5.7634015035750101</v>
      </c>
      <c r="C56" s="2">
        <v>6.3946085795437302</v>
      </c>
      <c r="D56" s="2"/>
    </row>
    <row r="57" spans="1:4" x14ac:dyDescent="0.2">
      <c r="A57" s="40">
        <v>7</v>
      </c>
      <c r="B57" s="2">
        <v>-2.1157819671231799</v>
      </c>
      <c r="C57" s="2">
        <v>4.0215643779766799</v>
      </c>
    </row>
    <row r="58" spans="1:4" x14ac:dyDescent="0.2">
      <c r="A58" s="1">
        <v>8</v>
      </c>
      <c r="B58" s="2">
        <v>8.0180209407393797</v>
      </c>
      <c r="C58" s="2">
        <v>4.4928092479047699</v>
      </c>
    </row>
    <row r="59" spans="1:4" x14ac:dyDescent="0.2">
      <c r="A59" s="1">
        <v>9</v>
      </c>
      <c r="B59" s="2">
        <v>6.5059917215790799</v>
      </c>
      <c r="C59" s="2">
        <v>4.1350866427354802</v>
      </c>
    </row>
    <row r="60" spans="1:4" x14ac:dyDescent="0.2">
      <c r="A60" s="41">
        <v>10</v>
      </c>
      <c r="B60" s="2">
        <v>-0.96534152491237701</v>
      </c>
      <c r="C60" s="2">
        <v>2.80035170871089</v>
      </c>
    </row>
    <row r="61" spans="1:4" x14ac:dyDescent="0.2">
      <c r="A61" s="41">
        <v>11</v>
      </c>
      <c r="B61" s="2">
        <v>4.5512827917614898</v>
      </c>
      <c r="C61" s="2">
        <v>2.7114646709166998</v>
      </c>
    </row>
    <row r="62" spans="1:4" x14ac:dyDescent="0.2">
      <c r="A62" s="41">
        <v>12</v>
      </c>
      <c r="B62" s="2">
        <v>2.0286074085081198</v>
      </c>
      <c r="C62" s="2">
        <v>2.3255925208153099</v>
      </c>
    </row>
  </sheetData>
  <mergeCells count="3">
    <mergeCell ref="F17:J18"/>
    <mergeCell ref="E4:J5"/>
    <mergeCell ref="E24:J25"/>
  </mergeCells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Graf 1 (BOX)</vt:lpstr>
      <vt:lpstr>Graf 2 (BOX)</vt:lpstr>
      <vt:lpstr>Graf 3 (BOX)</vt:lpstr>
      <vt:lpstr>Graf 4 (BOX)</vt:lpstr>
      <vt:lpstr>'Graf 1 (BOX)'!Oblast_tisku</vt:lpstr>
      <vt:lpstr>'Graf 4 (BOX)'!Oblast_tisku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2017-02-08T12:23:29Z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1514183666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-288341164</vt:i4>
  </property>
</Properties>
</file>