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0610" windowHeight="11640" tabRatio="693"/>
  </bookViews>
  <sheets>
    <sheet name="Graf 1 (BOX)" sheetId="5" r:id="rId1"/>
    <sheet name="Graf 2 (BOX)" sheetId="8" r:id="rId2"/>
    <sheet name="Graf 3 (BOX)" sheetId="9" r:id="rId3"/>
  </sheets>
  <calcPr calcId="145621"/>
</workbook>
</file>

<file path=xl/sharedStrings.xml><?xml version="1.0" encoding="utf-8"?>
<sst xmlns="http://schemas.openxmlformats.org/spreadsheetml/2006/main" count="229" uniqueCount="52">
  <si>
    <t>IV</t>
  </si>
  <si>
    <t>III</t>
  </si>
  <si>
    <t>II</t>
  </si>
  <si>
    <t>I/15</t>
  </si>
  <si>
    <t>I/14</t>
  </si>
  <si>
    <t>I/13</t>
  </si>
  <si>
    <t>I/12</t>
  </si>
  <si>
    <t>I/11</t>
  </si>
  <si>
    <t>I/10</t>
  </si>
  <si>
    <t>I/09</t>
  </si>
  <si>
    <t>I/08</t>
  </si>
  <si>
    <t>I/07</t>
  </si>
  <si>
    <t>I/06</t>
  </si>
  <si>
    <t>I/05</t>
  </si>
  <si>
    <t>I/04</t>
  </si>
  <si>
    <t>I/03</t>
  </si>
  <si>
    <t>I/02</t>
  </si>
  <si>
    <t>I/01</t>
  </si>
  <si>
    <t>I/00</t>
  </si>
  <si>
    <t>I/16</t>
  </si>
  <si>
    <t>Wages in tradables sector</t>
  </si>
  <si>
    <t>Graf 2 (BOX)  Spotřebitelské ceny a mzdové náklady v sektoru neobchodovatelných statků</t>
  </si>
  <si>
    <t>Spotřebitelské ceny v sektoru neobchodovatelných statků</t>
  </si>
  <si>
    <t>Graf 1 (BOX)  Vývoj průměrné mzdy</t>
  </si>
  <si>
    <t>(v Kč, rozdíly – pravá osa, zdroj: ČSÚ, výpočet ČNB)</t>
  </si>
  <si>
    <t>Rozdíly</t>
  </si>
  <si>
    <t>Differences</t>
  </si>
  <si>
    <t>Mzdy v sektoru obchodovatelných statků</t>
  </si>
  <si>
    <t>Mzdy v sektoru neobchodovatelných statků</t>
  </si>
  <si>
    <t>V posledních letech se rozdíl mzdových úrovní v sektoru neobchodovatelných a obchodovatelných komodit snižoval</t>
  </si>
  <si>
    <t xml:space="preserve">Nominální jednotkové mzdové náklady </t>
  </si>
  <si>
    <t>Jednotkové mzdové náklady v sektoru neobchodovatelných statků jsou významným determinantem růstu spotřebitelských cen v tomto segmentu</t>
  </si>
  <si>
    <t xml:space="preserve">(mezičtvrtletní změny v %, zdroj: ČSÚ, výpočet ČNB) </t>
  </si>
  <si>
    <t>Wages in non-tradables sector</t>
  </si>
  <si>
    <t>Consumer prices in non-tradables sector</t>
  </si>
  <si>
    <t>Nominal unit labour costs</t>
  </si>
  <si>
    <t>Export-specific technology (two quarters lag; right-hand scale)</t>
  </si>
  <si>
    <t>Chart 3 (BOX)  Non-tradables prices and export-specific technology</t>
  </si>
  <si>
    <t>(quarter on quarter in %; source: CZSO; CNB calculation)</t>
  </si>
  <si>
    <t>Chart 1 (BOX)  Average wage</t>
  </si>
  <si>
    <t>(CZK; differences – right-hand scale; source: CZSO; CNB calculation)</t>
  </si>
  <si>
    <t>The difference between wage levels in the tradables and non-tradables sectors has narrowed in recent years</t>
  </si>
  <si>
    <t>Chart 2 (BOX)  Consumer prices and wage costs in the non-tradables sector</t>
  </si>
  <si>
    <t>Export-specific technology as a proxy for the Balassa-Samuelson effect is significantly correlated with inflation in the non-tradables sector</t>
  </si>
  <si>
    <t>Unit labour costs in the non-tradables sector are a significant determinant of growth in consumer prices in this segment</t>
  </si>
  <si>
    <t>Pozn: Časové řady jsou filtrovány Hodrickovým-Prescottovým filtrem s parametrem λ = 10.</t>
  </si>
  <si>
    <t>Note: The time series are filtered using the Hodrick-Prescott filter with λ = 10.</t>
  </si>
  <si>
    <t>Pozn: Časová řada vývoje cen neobchodovatelných statků je filtrována Hodrickovým-Prescottovým filtrem s parametrem λ = 5.</t>
  </si>
  <si>
    <t>Graf 3 (BOX)  Ceny neobchodovatelných statků a exportně specifická technologie</t>
  </si>
  <si>
    <t>Exportně specifická technologie jakožto aproximace Balassova-Samuelsonova efektu je významně svázána s vývojem cen v sektoru neobchodovatelných statků</t>
  </si>
  <si>
    <t>Exportně specifická technologie se zpožděním 2 čtvrtletí (pravá osa)</t>
  </si>
  <si>
    <t>Note: The non-tradables price time series is filtered using the Hodrick-Prescott filter with λ = 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</si>
</sst>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0" xfId="1" applyFont="1"/>
    <xf numFmtId="0" fontId="2" fillId="0" borderId="0" xfId="1" applyFont="1" applyAlignment="1">
      <alignment horizontal="left"/>
    </xf>
    <xf numFmtId="0" fontId="2" fillId="0" borderId="0" xfId="1" applyFont="1" applyFill="1"/>
    <xf numFmtId="0" fontId="3" fillId="0" borderId="0" xfId="1" applyFont="1" applyFill="1"/>
    <xf numFmtId="0" fontId="2" fillId="2" borderId="0" xfId="1" applyFont="1" applyFill="1"/>
    <xf numFmtId="0" fontId="2" fillId="0" borderId="0" xfId="1" applyFont="1" applyAlignment="1">
      <alignment horizontal="left" vertical="top"/>
    </xf>
    <xf numFmtId="2" fontId="2" fillId="0" borderId="0" xfId="1" applyNumberFormat="1" applyFont="1"/>
    <xf numFmtId="0" fontId="3" fillId="0" borderId="0" xfId="1" applyFont="1"/>
    <xf numFmtId="49" fontId="2" fillId="0" borderId="0" xfId="1" applyNumberFormat="1" applyFont="1" applyAlignment="1">
      <alignment horizontal="center" vertical="top" wrapText="1"/>
    </xf>
    <xf numFmtId="0" fontId="2" fillId="0" borderId="0" xfId="1" applyFont="1" applyAlignment="1">
      <alignment horizontal="right"/>
    </xf>
    <xf numFmtId="0" fontId="2" fillId="0" borderId="0" xfId="1" applyFont="1" applyAlignment="1">
      <alignment horizontal="left"/>
    </xf>
    <xf numFmtId="1" fontId="2" fillId="0" borderId="0" xfId="1" applyNumberFormat="1" applyFont="1"/>
    <xf numFmtId="0" fontId="2" fillId="0" borderId="0" xfId="1" applyFont="1" applyAlignment="1">
      <alignment horizontal="left" vertical="top" wrapText="1"/>
    </xf>
    <xf numFmtId="0" fontId="2" fillId="0" borderId="0" xfId="1" applyFont="1" applyAlignment="1">
      <alignment horizontal="left" wrapText="1"/>
    </xf>
    <xf numFmtId="0" fontId="2" fillId="2" borderId="0" xfId="1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3" fillId="0" borderId="0" xfId="1" applyFont="1" applyAlignment="1">
      <alignment horizontal="left" wrapText="1"/>
    </xf>
    <xf numFmtId="0" fontId="3" fillId="0" borderId="0" xfId="1" applyFont="1" applyAlignment="1">
      <alignment horizontal="left" vertical="top" wrapText="1"/>
    </xf>
    <xf numFmtId="0" fontId="3" fillId="0" borderId="0" xfId="1" applyFont="1" applyFill="1" applyAlignment="1">
      <alignment horizontal="left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97462817147855"/>
          <c:y val="5.1400554097404488E-2"/>
          <c:w val="0.84157939632545919"/>
          <c:h val="0.653209500125360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'Graf 1 (BOX)'!$D$1</c:f>
              <c:strCache>
                <c:ptCount val="1"/>
                <c:pt idx="0">
                  <c:v>Rozdíly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solidFill>
                <a:schemeClr val="tx1">
                  <a:lumMod val="50000"/>
                  <a:lumOff val="50000"/>
                </a:schemeClr>
              </a:solidFill>
            </a:ln>
          </c:spPr>
          <c:invertIfNegative val="0"/>
          <c:cat>
            <c:strRef>
              <c:f>'Graf 1 (BOX)'!$A$3:$A$67</c:f>
              <c:strCache>
                <c:ptCount val="65"/>
                <c:pt idx="0">
                  <c:v>I/00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I/05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I/06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I/07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I/08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I/09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I/11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I/12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I/13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I/14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I/15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I/16</c:v>
                </c:pt>
              </c:strCache>
            </c:strRef>
          </c:cat>
          <c:val>
            <c:numRef>
              <c:f>'Graf 1 (BOX)'!$D$3:$D$67</c:f>
              <c:numCache>
                <c:formatCode>0</c:formatCode>
                <c:ptCount val="65"/>
                <c:pt idx="0">
                  <c:v>762.23418443750415</c:v>
                </c:pt>
                <c:pt idx="1">
                  <c:v>862.47729978026837</c:v>
                </c:pt>
                <c:pt idx="2">
                  <c:v>966.4667108860649</c:v>
                </c:pt>
                <c:pt idx="3">
                  <c:v>1078.951546332295</c:v>
                </c:pt>
                <c:pt idx="4">
                  <c:v>1188.1349661040804</c:v>
                </c:pt>
                <c:pt idx="5">
                  <c:v>1299.1962902173364</c:v>
                </c:pt>
                <c:pt idx="6">
                  <c:v>1420.6888443621974</c:v>
                </c:pt>
                <c:pt idx="7">
                  <c:v>1543.8514720153489</c:v>
                </c:pt>
                <c:pt idx="8">
                  <c:v>1643.6905610333815</c:v>
                </c:pt>
                <c:pt idx="9">
                  <c:v>1714.4517556072587</c:v>
                </c:pt>
                <c:pt idx="10">
                  <c:v>1762.0213478952337</c:v>
                </c:pt>
                <c:pt idx="11">
                  <c:v>1779.5247470386512</c:v>
                </c:pt>
                <c:pt idx="12">
                  <c:v>1752.7974639674612</c:v>
                </c:pt>
                <c:pt idx="13">
                  <c:v>1699.2571086918997</c:v>
                </c:pt>
                <c:pt idx="14">
                  <c:v>1641.4016922944957</c:v>
                </c:pt>
                <c:pt idx="15">
                  <c:v>1583.4677843274385</c:v>
                </c:pt>
                <c:pt idx="16">
                  <c:v>1530.1950845353695</c:v>
                </c:pt>
                <c:pt idx="17">
                  <c:v>1499.5076234504413</c:v>
                </c:pt>
                <c:pt idx="18">
                  <c:v>1504.2885419346785</c:v>
                </c:pt>
                <c:pt idx="19">
                  <c:v>1530.9153684271296</c:v>
                </c:pt>
                <c:pt idx="20">
                  <c:v>1554.1406358157583</c:v>
                </c:pt>
                <c:pt idx="21">
                  <c:v>1573.59273270224</c:v>
                </c:pt>
                <c:pt idx="22">
                  <c:v>1611.1544879722569</c:v>
                </c:pt>
                <c:pt idx="23">
                  <c:v>1662.2063359696658</c:v>
                </c:pt>
                <c:pt idx="24">
                  <c:v>1707.1125815309751</c:v>
                </c:pt>
                <c:pt idx="25">
                  <c:v>1741.023860457135</c:v>
                </c:pt>
                <c:pt idx="26">
                  <c:v>1795.5382324671737</c:v>
                </c:pt>
                <c:pt idx="27">
                  <c:v>1862.5548517256102</c:v>
                </c:pt>
                <c:pt idx="28">
                  <c:v>1911.7751263925747</c:v>
                </c:pt>
                <c:pt idx="29">
                  <c:v>1933.2463612398897</c:v>
                </c:pt>
                <c:pt idx="30">
                  <c:v>1955.5246876116835</c:v>
                </c:pt>
                <c:pt idx="31">
                  <c:v>1987.8196784160173</c:v>
                </c:pt>
                <c:pt idx="32">
                  <c:v>2032.8592516911194</c:v>
                </c:pt>
                <c:pt idx="33">
                  <c:v>2090.2410224811028</c:v>
                </c:pt>
                <c:pt idx="34">
                  <c:v>2182.054487305013</c:v>
                </c:pt>
                <c:pt idx="35">
                  <c:v>2265.6069678341046</c:v>
                </c:pt>
                <c:pt idx="36">
                  <c:v>2285.9066008158516</c:v>
                </c:pt>
                <c:pt idx="37">
                  <c:v>2212.7045080680655</c:v>
                </c:pt>
                <c:pt idx="38">
                  <c:v>2111.2546071500983</c:v>
                </c:pt>
                <c:pt idx="39">
                  <c:v>2005.4052056731634</c:v>
                </c:pt>
                <c:pt idx="40">
                  <c:v>1893.9919777260766</c:v>
                </c:pt>
                <c:pt idx="41">
                  <c:v>1776.9337532134632</c:v>
                </c:pt>
                <c:pt idx="42">
                  <c:v>1680.9163460402669</c:v>
                </c:pt>
                <c:pt idx="43">
                  <c:v>1596.7296900303227</c:v>
                </c:pt>
                <c:pt idx="44">
                  <c:v>1529.7524700335489</c:v>
                </c:pt>
                <c:pt idx="45">
                  <c:v>1454.4125929978181</c:v>
                </c:pt>
                <c:pt idx="46">
                  <c:v>1400.9177469271526</c:v>
                </c:pt>
                <c:pt idx="47">
                  <c:v>1353.4645094995103</c:v>
                </c:pt>
                <c:pt idx="48">
                  <c:v>1298.8648292943981</c:v>
                </c:pt>
                <c:pt idx="49">
                  <c:v>1226.8844020685501</c:v>
                </c:pt>
                <c:pt idx="50">
                  <c:v>1172.2015608023248</c:v>
                </c:pt>
                <c:pt idx="51">
                  <c:v>1113.5859057872949</c:v>
                </c:pt>
                <c:pt idx="52">
                  <c:v>1013.1883123373664</c:v>
                </c:pt>
                <c:pt idx="53">
                  <c:v>887.45833953546753</c:v>
                </c:pt>
                <c:pt idx="54">
                  <c:v>787.43169954295445</c:v>
                </c:pt>
                <c:pt idx="55">
                  <c:v>703.5974397659229</c:v>
                </c:pt>
                <c:pt idx="56">
                  <c:v>631.11669367146533</c:v>
                </c:pt>
                <c:pt idx="57">
                  <c:v>539.10570534805447</c:v>
                </c:pt>
                <c:pt idx="58">
                  <c:v>464.87455296815097</c:v>
                </c:pt>
                <c:pt idx="59">
                  <c:v>413.40253719263274</c:v>
                </c:pt>
                <c:pt idx="60">
                  <c:v>401.91442211457252</c:v>
                </c:pt>
                <c:pt idx="61">
                  <c:v>398.21683172468693</c:v>
                </c:pt>
                <c:pt idx="62">
                  <c:v>440.66986389211888</c:v>
                </c:pt>
                <c:pt idx="63">
                  <c:v>525.88125275698621</c:v>
                </c:pt>
                <c:pt idx="64">
                  <c:v>657.85842902649165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025344"/>
        <c:axId val="106023552"/>
      </c:barChart>
      <c:lineChart>
        <c:grouping val="standard"/>
        <c:varyColors val="0"/>
        <c:ser>
          <c:idx val="0"/>
          <c:order val="0"/>
          <c:tx>
            <c:strRef>
              <c:f>'Graf 1 (BOX)'!$B$1</c:f>
              <c:strCache>
                <c:ptCount val="1"/>
                <c:pt idx="0">
                  <c:v>Mzdy v sektoru obchodovatelných statků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'Graf 1 (BOX)'!$A$3:$A$67</c:f>
              <c:strCache>
                <c:ptCount val="65"/>
                <c:pt idx="0">
                  <c:v>I/00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I/05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I/06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I/07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I/08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I/09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I/11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I/12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I/13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I/14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I/15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I/16</c:v>
                </c:pt>
              </c:strCache>
            </c:strRef>
          </c:cat>
          <c:val>
            <c:numRef>
              <c:f>'Graf 1 (BOX)'!$B$3:$B$67</c:f>
              <c:numCache>
                <c:formatCode>0</c:formatCode>
                <c:ptCount val="65"/>
                <c:pt idx="0">
                  <c:v>12146.839082117909</c:v>
                </c:pt>
                <c:pt idx="1">
                  <c:v>12528.00004051267</c:v>
                </c:pt>
                <c:pt idx="2">
                  <c:v>12877.177090695646</c:v>
                </c:pt>
                <c:pt idx="3">
                  <c:v>13184.486320403777</c:v>
                </c:pt>
                <c:pt idx="4">
                  <c:v>13427.726108304438</c:v>
                </c:pt>
                <c:pt idx="5">
                  <c:v>13667.246201024625</c:v>
                </c:pt>
                <c:pt idx="6">
                  <c:v>13896.923734360893</c:v>
                </c:pt>
                <c:pt idx="7">
                  <c:v>14117.111224007331</c:v>
                </c:pt>
                <c:pt idx="8">
                  <c:v>14303.868812221943</c:v>
                </c:pt>
                <c:pt idx="9">
                  <c:v>14508.445518861981</c:v>
                </c:pt>
                <c:pt idx="10">
                  <c:v>14716.803482562513</c:v>
                </c:pt>
                <c:pt idx="11">
                  <c:v>14925.560290072417</c:v>
                </c:pt>
                <c:pt idx="12">
                  <c:v>15111.853179884314</c:v>
                </c:pt>
                <c:pt idx="13">
                  <c:v>15345.463361483597</c:v>
                </c:pt>
                <c:pt idx="14">
                  <c:v>15608.586726367221</c:v>
                </c:pt>
                <c:pt idx="15">
                  <c:v>15886.472829883778</c:v>
                </c:pt>
                <c:pt idx="16">
                  <c:v>16129.81255474514</c:v>
                </c:pt>
                <c:pt idx="17">
                  <c:v>16377.04950067481</c:v>
                </c:pt>
                <c:pt idx="18">
                  <c:v>16614.546011921786</c:v>
                </c:pt>
                <c:pt idx="19">
                  <c:v>16837.35948266758</c:v>
                </c:pt>
                <c:pt idx="20">
                  <c:v>17024.692705901511</c:v>
                </c:pt>
                <c:pt idx="21">
                  <c:v>17250.01252634612</c:v>
                </c:pt>
                <c:pt idx="22">
                  <c:v>17499.716518133799</c:v>
                </c:pt>
                <c:pt idx="23">
                  <c:v>17765.301002762331</c:v>
                </c:pt>
                <c:pt idx="24">
                  <c:v>18017.790649916125</c:v>
                </c:pt>
                <c:pt idx="25">
                  <c:v>18318.780029003363</c:v>
                </c:pt>
                <c:pt idx="26">
                  <c:v>18651.784644440602</c:v>
                </c:pt>
                <c:pt idx="27">
                  <c:v>19012.641997744071</c:v>
                </c:pt>
                <c:pt idx="28">
                  <c:v>19364.411125985942</c:v>
                </c:pt>
                <c:pt idx="29">
                  <c:v>19761.186866463973</c:v>
                </c:pt>
                <c:pt idx="30">
                  <c:v>20179.222943877339</c:v>
                </c:pt>
                <c:pt idx="31">
                  <c:v>20601.454396278819</c:v>
                </c:pt>
                <c:pt idx="32">
                  <c:v>20956.693967333456</c:v>
                </c:pt>
                <c:pt idx="33">
                  <c:v>21245.508961078402</c:v>
                </c:pt>
                <c:pt idx="34">
                  <c:v>21456.597284817464</c:v>
                </c:pt>
                <c:pt idx="35">
                  <c:v>21624.105949746634</c:v>
                </c:pt>
                <c:pt idx="36">
                  <c:v>21750.322238580182</c:v>
                </c:pt>
                <c:pt idx="37">
                  <c:v>21935.622839057705</c:v>
                </c:pt>
                <c:pt idx="38">
                  <c:v>22166.652215060774</c:v>
                </c:pt>
                <c:pt idx="39">
                  <c:v>22410.492546565187</c:v>
                </c:pt>
                <c:pt idx="40">
                  <c:v>22610.460792040689</c:v>
                </c:pt>
                <c:pt idx="41">
                  <c:v>22839.924655300507</c:v>
                </c:pt>
                <c:pt idx="42">
                  <c:v>23087.405760953803</c:v>
                </c:pt>
                <c:pt idx="43">
                  <c:v>23332.733268079694</c:v>
                </c:pt>
                <c:pt idx="44">
                  <c:v>23514.795759661909</c:v>
                </c:pt>
                <c:pt idx="45">
                  <c:v>23708.308491876225</c:v>
                </c:pt>
                <c:pt idx="46">
                  <c:v>23900.907144932229</c:v>
                </c:pt>
                <c:pt idx="47">
                  <c:v>24087.296549851901</c:v>
                </c:pt>
                <c:pt idx="48">
                  <c:v>24212.490823164</c:v>
                </c:pt>
                <c:pt idx="49">
                  <c:v>24340.674426412101</c:v>
                </c:pt>
                <c:pt idx="50">
                  <c:v>24465.882738823377</c:v>
                </c:pt>
                <c:pt idx="51">
                  <c:v>24597.683696983804</c:v>
                </c:pt>
                <c:pt idx="52">
                  <c:v>24684.056963597031</c:v>
                </c:pt>
                <c:pt idx="53">
                  <c:v>24815.913831668309</c:v>
                </c:pt>
                <c:pt idx="54">
                  <c:v>24978.759897843163</c:v>
                </c:pt>
                <c:pt idx="55">
                  <c:v>25175.009375600297</c:v>
                </c:pt>
                <c:pt idx="56">
                  <c:v>25348.100488634089</c:v>
                </c:pt>
                <c:pt idx="57">
                  <c:v>25540.470523078879</c:v>
                </c:pt>
                <c:pt idx="58">
                  <c:v>25736.04671620559</c:v>
                </c:pt>
                <c:pt idx="59">
                  <c:v>25947.309252977262</c:v>
                </c:pt>
                <c:pt idx="60">
                  <c:v>26122.333646736377</c:v>
                </c:pt>
                <c:pt idx="61">
                  <c:v>26326.964485527689</c:v>
                </c:pt>
                <c:pt idx="62">
                  <c:v>26537.812992722302</c:v>
                </c:pt>
                <c:pt idx="63">
                  <c:v>26756.99394313855</c:v>
                </c:pt>
                <c:pt idx="64">
                  <c:v>26920.340812322549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1 (BOX)'!$C$1</c:f>
              <c:strCache>
                <c:ptCount val="1"/>
                <c:pt idx="0">
                  <c:v>Mzdy v sektoru neobchodovatelných statků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'Graf 1 (BOX)'!$A$3:$A$67</c:f>
              <c:strCache>
                <c:ptCount val="65"/>
                <c:pt idx="0">
                  <c:v>I/00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I/05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I/06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I/07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I/08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I/09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I/11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I/12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I/13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I/14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I/15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I/16</c:v>
                </c:pt>
              </c:strCache>
            </c:strRef>
          </c:cat>
          <c:val>
            <c:numRef>
              <c:f>'Graf 1 (BOX)'!$C$3:$C$67</c:f>
              <c:numCache>
                <c:formatCode>0</c:formatCode>
                <c:ptCount val="65"/>
                <c:pt idx="0">
                  <c:v>12909.073266555413</c:v>
                </c:pt>
                <c:pt idx="1">
                  <c:v>13390.477340292939</c:v>
                </c:pt>
                <c:pt idx="2">
                  <c:v>13843.643801581711</c:v>
                </c:pt>
                <c:pt idx="3">
                  <c:v>14263.437866736072</c:v>
                </c:pt>
                <c:pt idx="4">
                  <c:v>14615.861074408518</c:v>
                </c:pt>
                <c:pt idx="5">
                  <c:v>14966.442491241962</c:v>
                </c:pt>
                <c:pt idx="6">
                  <c:v>15317.61257872309</c:v>
                </c:pt>
                <c:pt idx="7">
                  <c:v>15660.96269602268</c:v>
                </c:pt>
                <c:pt idx="8">
                  <c:v>15947.559373255324</c:v>
                </c:pt>
                <c:pt idx="9">
                  <c:v>16222.89727446924</c:v>
                </c:pt>
                <c:pt idx="10">
                  <c:v>16478.824830457746</c:v>
                </c:pt>
                <c:pt idx="11">
                  <c:v>16705.085037111068</c:v>
                </c:pt>
                <c:pt idx="12">
                  <c:v>16864.650643851775</c:v>
                </c:pt>
                <c:pt idx="13">
                  <c:v>17044.720470175496</c:v>
                </c:pt>
                <c:pt idx="14">
                  <c:v>17249.988418661716</c:v>
                </c:pt>
                <c:pt idx="15">
                  <c:v>17469.940614211217</c:v>
                </c:pt>
                <c:pt idx="16">
                  <c:v>17660.007639280509</c:v>
                </c:pt>
                <c:pt idx="17">
                  <c:v>17876.557124125251</c:v>
                </c:pt>
                <c:pt idx="18">
                  <c:v>18118.834553856464</c:v>
                </c:pt>
                <c:pt idx="19">
                  <c:v>18368.274851094709</c:v>
                </c:pt>
                <c:pt idx="20">
                  <c:v>18578.833341717269</c:v>
                </c:pt>
                <c:pt idx="21">
                  <c:v>18823.60525904836</c:v>
                </c:pt>
                <c:pt idx="22">
                  <c:v>19110.871006106056</c:v>
                </c:pt>
                <c:pt idx="23">
                  <c:v>19427.507338731997</c:v>
                </c:pt>
                <c:pt idx="24">
                  <c:v>19724.903231447101</c:v>
                </c:pt>
                <c:pt idx="25">
                  <c:v>20059.803889460498</c:v>
                </c:pt>
                <c:pt idx="26">
                  <c:v>20447.322876907776</c:v>
                </c:pt>
                <c:pt idx="27">
                  <c:v>20875.196849469681</c:v>
                </c:pt>
                <c:pt idx="28">
                  <c:v>21276.186252378517</c:v>
                </c:pt>
                <c:pt idx="29">
                  <c:v>21694.433227703863</c:v>
                </c:pt>
                <c:pt idx="30">
                  <c:v>22134.747631489023</c:v>
                </c:pt>
                <c:pt idx="31">
                  <c:v>22589.274074694837</c:v>
                </c:pt>
                <c:pt idx="32">
                  <c:v>22989.553219024576</c:v>
                </c:pt>
                <c:pt idx="33">
                  <c:v>23335.749983559504</c:v>
                </c:pt>
                <c:pt idx="34">
                  <c:v>23638.651772122477</c:v>
                </c:pt>
                <c:pt idx="35">
                  <c:v>23889.712917580739</c:v>
                </c:pt>
                <c:pt idx="36">
                  <c:v>24036.228839396033</c:v>
                </c:pt>
                <c:pt idx="37">
                  <c:v>24148.327347125771</c:v>
                </c:pt>
                <c:pt idx="38">
                  <c:v>24277.906822210873</c:v>
                </c:pt>
                <c:pt idx="39">
                  <c:v>24415.89775223835</c:v>
                </c:pt>
                <c:pt idx="40">
                  <c:v>24504.452769766765</c:v>
                </c:pt>
                <c:pt idx="41">
                  <c:v>24616.85840851397</c:v>
                </c:pt>
                <c:pt idx="42">
                  <c:v>24768.32210699407</c:v>
                </c:pt>
                <c:pt idx="43">
                  <c:v>24929.462958110016</c:v>
                </c:pt>
                <c:pt idx="44">
                  <c:v>25044.548229695458</c:v>
                </c:pt>
                <c:pt idx="45">
                  <c:v>25162.721084874043</c:v>
                </c:pt>
                <c:pt idx="46">
                  <c:v>25301.824891859382</c:v>
                </c:pt>
                <c:pt idx="47">
                  <c:v>25440.761059351411</c:v>
                </c:pt>
                <c:pt idx="48">
                  <c:v>25511.355652458398</c:v>
                </c:pt>
                <c:pt idx="49">
                  <c:v>25567.558828480651</c:v>
                </c:pt>
                <c:pt idx="50">
                  <c:v>25638.084299625702</c:v>
                </c:pt>
                <c:pt idx="51">
                  <c:v>25711.269602771099</c:v>
                </c:pt>
                <c:pt idx="52">
                  <c:v>25697.245275934398</c:v>
                </c:pt>
                <c:pt idx="53">
                  <c:v>25703.372171203777</c:v>
                </c:pt>
                <c:pt idx="54">
                  <c:v>25766.191597386118</c:v>
                </c:pt>
                <c:pt idx="55">
                  <c:v>25878.60681536622</c:v>
                </c:pt>
                <c:pt idx="56">
                  <c:v>25979.217182305554</c:v>
                </c:pt>
                <c:pt idx="57">
                  <c:v>26079.576228426933</c:v>
                </c:pt>
                <c:pt idx="58">
                  <c:v>26200.921269173741</c:v>
                </c:pt>
                <c:pt idx="59">
                  <c:v>26360.711790169895</c:v>
                </c:pt>
                <c:pt idx="60">
                  <c:v>26524.248068850949</c:v>
                </c:pt>
                <c:pt idx="61">
                  <c:v>26725.181317252376</c:v>
                </c:pt>
                <c:pt idx="62">
                  <c:v>26978.482856614421</c:v>
                </c:pt>
                <c:pt idx="63">
                  <c:v>27282.875195895536</c:v>
                </c:pt>
                <c:pt idx="64">
                  <c:v>27578.199241349041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709184"/>
        <c:axId val="106022016"/>
      </c:lineChart>
      <c:catAx>
        <c:axId val="3257091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crossAx val="106022016"/>
        <c:crosses val="autoZero"/>
        <c:auto val="1"/>
        <c:lblAlgn val="ctr"/>
        <c:lblOffset val="100"/>
        <c:tickLblSkip val="8"/>
        <c:noMultiLvlLbl val="0"/>
      </c:catAx>
      <c:valAx>
        <c:axId val="10602201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0"/>
        <c:majorTickMark val="out"/>
        <c:minorTickMark val="none"/>
        <c:tickLblPos val="nextTo"/>
        <c:crossAx val="325709184"/>
        <c:crosses val="autoZero"/>
        <c:crossBetween val="between"/>
      </c:valAx>
      <c:valAx>
        <c:axId val="106023552"/>
        <c:scaling>
          <c:orientation val="minMax"/>
          <c:max val="3000"/>
        </c:scaling>
        <c:delete val="0"/>
        <c:axPos val="r"/>
        <c:numFmt formatCode="0" sourceLinked="0"/>
        <c:majorTickMark val="out"/>
        <c:minorTickMark val="none"/>
        <c:tickLblPos val="nextTo"/>
        <c:crossAx val="106025344"/>
        <c:crosses val="max"/>
        <c:crossBetween val="between"/>
      </c:valAx>
      <c:catAx>
        <c:axId val="106025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602355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2.9887357830271178E-2"/>
          <c:y val="0.81236291939130079"/>
          <c:w val="0.97011264216972881"/>
          <c:h val="0.18473445394153917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97462817147855"/>
          <c:y val="5.1400554097404488E-2"/>
          <c:w val="0.84157939632545919"/>
          <c:h val="0.653209500125360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'Graf 1 (BOX)'!$D$2</c:f>
              <c:strCache>
                <c:ptCount val="1"/>
                <c:pt idx="0">
                  <c:v>Differences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solidFill>
                <a:schemeClr val="tx1">
                  <a:lumMod val="50000"/>
                  <a:lumOff val="50000"/>
                </a:schemeClr>
              </a:solidFill>
            </a:ln>
          </c:spPr>
          <c:invertIfNegative val="0"/>
          <c:cat>
            <c:strRef>
              <c:f>'Graf 1 (BOX)'!$A$3:$A$67</c:f>
              <c:strCache>
                <c:ptCount val="65"/>
                <c:pt idx="0">
                  <c:v>I/00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I/05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I/06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I/07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I/08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I/09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I/11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I/12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I/13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I/14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I/15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I/16</c:v>
                </c:pt>
              </c:strCache>
            </c:strRef>
          </c:cat>
          <c:val>
            <c:numRef>
              <c:f>'Graf 1 (BOX)'!$D$3:$D$67</c:f>
              <c:numCache>
                <c:formatCode>0</c:formatCode>
                <c:ptCount val="65"/>
                <c:pt idx="0">
                  <c:v>762.23418443750415</c:v>
                </c:pt>
                <c:pt idx="1">
                  <c:v>862.47729978026837</c:v>
                </c:pt>
                <c:pt idx="2">
                  <c:v>966.4667108860649</c:v>
                </c:pt>
                <c:pt idx="3">
                  <c:v>1078.951546332295</c:v>
                </c:pt>
                <c:pt idx="4">
                  <c:v>1188.1349661040804</c:v>
                </c:pt>
                <c:pt idx="5">
                  <c:v>1299.1962902173364</c:v>
                </c:pt>
                <c:pt idx="6">
                  <c:v>1420.6888443621974</c:v>
                </c:pt>
                <c:pt idx="7">
                  <c:v>1543.8514720153489</c:v>
                </c:pt>
                <c:pt idx="8">
                  <c:v>1643.6905610333815</c:v>
                </c:pt>
                <c:pt idx="9">
                  <c:v>1714.4517556072587</c:v>
                </c:pt>
                <c:pt idx="10">
                  <c:v>1762.0213478952337</c:v>
                </c:pt>
                <c:pt idx="11">
                  <c:v>1779.5247470386512</c:v>
                </c:pt>
                <c:pt idx="12">
                  <c:v>1752.7974639674612</c:v>
                </c:pt>
                <c:pt idx="13">
                  <c:v>1699.2571086918997</c:v>
                </c:pt>
                <c:pt idx="14">
                  <c:v>1641.4016922944957</c:v>
                </c:pt>
                <c:pt idx="15">
                  <c:v>1583.4677843274385</c:v>
                </c:pt>
                <c:pt idx="16">
                  <c:v>1530.1950845353695</c:v>
                </c:pt>
                <c:pt idx="17">
                  <c:v>1499.5076234504413</c:v>
                </c:pt>
                <c:pt idx="18">
                  <c:v>1504.2885419346785</c:v>
                </c:pt>
                <c:pt idx="19">
                  <c:v>1530.9153684271296</c:v>
                </c:pt>
                <c:pt idx="20">
                  <c:v>1554.1406358157583</c:v>
                </c:pt>
                <c:pt idx="21">
                  <c:v>1573.59273270224</c:v>
                </c:pt>
                <c:pt idx="22">
                  <c:v>1611.1544879722569</c:v>
                </c:pt>
                <c:pt idx="23">
                  <c:v>1662.2063359696658</c:v>
                </c:pt>
                <c:pt idx="24">
                  <c:v>1707.1125815309751</c:v>
                </c:pt>
                <c:pt idx="25">
                  <c:v>1741.023860457135</c:v>
                </c:pt>
                <c:pt idx="26">
                  <c:v>1795.5382324671737</c:v>
                </c:pt>
                <c:pt idx="27">
                  <c:v>1862.5548517256102</c:v>
                </c:pt>
                <c:pt idx="28">
                  <c:v>1911.7751263925747</c:v>
                </c:pt>
                <c:pt idx="29">
                  <c:v>1933.2463612398897</c:v>
                </c:pt>
                <c:pt idx="30">
                  <c:v>1955.5246876116835</c:v>
                </c:pt>
                <c:pt idx="31">
                  <c:v>1987.8196784160173</c:v>
                </c:pt>
                <c:pt idx="32">
                  <c:v>2032.8592516911194</c:v>
                </c:pt>
                <c:pt idx="33">
                  <c:v>2090.2410224811028</c:v>
                </c:pt>
                <c:pt idx="34">
                  <c:v>2182.054487305013</c:v>
                </c:pt>
                <c:pt idx="35">
                  <c:v>2265.6069678341046</c:v>
                </c:pt>
                <c:pt idx="36">
                  <c:v>2285.9066008158516</c:v>
                </c:pt>
                <c:pt idx="37">
                  <c:v>2212.7045080680655</c:v>
                </c:pt>
                <c:pt idx="38">
                  <c:v>2111.2546071500983</c:v>
                </c:pt>
                <c:pt idx="39">
                  <c:v>2005.4052056731634</c:v>
                </c:pt>
                <c:pt idx="40">
                  <c:v>1893.9919777260766</c:v>
                </c:pt>
                <c:pt idx="41">
                  <c:v>1776.9337532134632</c:v>
                </c:pt>
                <c:pt idx="42">
                  <c:v>1680.9163460402669</c:v>
                </c:pt>
                <c:pt idx="43">
                  <c:v>1596.7296900303227</c:v>
                </c:pt>
                <c:pt idx="44">
                  <c:v>1529.7524700335489</c:v>
                </c:pt>
                <c:pt idx="45">
                  <c:v>1454.4125929978181</c:v>
                </c:pt>
                <c:pt idx="46">
                  <c:v>1400.9177469271526</c:v>
                </c:pt>
                <c:pt idx="47">
                  <c:v>1353.4645094995103</c:v>
                </c:pt>
                <c:pt idx="48">
                  <c:v>1298.8648292943981</c:v>
                </c:pt>
                <c:pt idx="49">
                  <c:v>1226.8844020685501</c:v>
                </c:pt>
                <c:pt idx="50">
                  <c:v>1172.2015608023248</c:v>
                </c:pt>
                <c:pt idx="51">
                  <c:v>1113.5859057872949</c:v>
                </c:pt>
                <c:pt idx="52">
                  <c:v>1013.1883123373664</c:v>
                </c:pt>
                <c:pt idx="53">
                  <c:v>887.45833953546753</c:v>
                </c:pt>
                <c:pt idx="54">
                  <c:v>787.43169954295445</c:v>
                </c:pt>
                <c:pt idx="55">
                  <c:v>703.5974397659229</c:v>
                </c:pt>
                <c:pt idx="56">
                  <c:v>631.11669367146533</c:v>
                </c:pt>
                <c:pt idx="57">
                  <c:v>539.10570534805447</c:v>
                </c:pt>
                <c:pt idx="58">
                  <c:v>464.87455296815097</c:v>
                </c:pt>
                <c:pt idx="59">
                  <c:v>413.40253719263274</c:v>
                </c:pt>
                <c:pt idx="60">
                  <c:v>401.91442211457252</c:v>
                </c:pt>
                <c:pt idx="61">
                  <c:v>398.21683172468693</c:v>
                </c:pt>
                <c:pt idx="62">
                  <c:v>440.66986389211888</c:v>
                </c:pt>
                <c:pt idx="63">
                  <c:v>525.88125275698621</c:v>
                </c:pt>
                <c:pt idx="64">
                  <c:v>657.85842902649165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175872"/>
        <c:axId val="106174336"/>
      </c:barChart>
      <c:lineChart>
        <c:grouping val="standard"/>
        <c:varyColors val="0"/>
        <c:ser>
          <c:idx val="0"/>
          <c:order val="0"/>
          <c:tx>
            <c:strRef>
              <c:f>'Graf 1 (BOX)'!$B$2</c:f>
              <c:strCache>
                <c:ptCount val="1"/>
                <c:pt idx="0">
                  <c:v>Wages in tradables sector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'Graf 1 (BOX)'!$A$3:$A$67</c:f>
              <c:strCache>
                <c:ptCount val="65"/>
                <c:pt idx="0">
                  <c:v>I/00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I/05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I/06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I/07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I/08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I/09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I/11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I/12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I/13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I/14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I/15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I/16</c:v>
                </c:pt>
              </c:strCache>
            </c:strRef>
          </c:cat>
          <c:val>
            <c:numRef>
              <c:f>'Graf 1 (BOX)'!$B$3:$B$67</c:f>
              <c:numCache>
                <c:formatCode>0</c:formatCode>
                <c:ptCount val="65"/>
                <c:pt idx="0">
                  <c:v>12146.839082117909</c:v>
                </c:pt>
                <c:pt idx="1">
                  <c:v>12528.00004051267</c:v>
                </c:pt>
                <c:pt idx="2">
                  <c:v>12877.177090695646</c:v>
                </c:pt>
                <c:pt idx="3">
                  <c:v>13184.486320403777</c:v>
                </c:pt>
                <c:pt idx="4">
                  <c:v>13427.726108304438</c:v>
                </c:pt>
                <c:pt idx="5">
                  <c:v>13667.246201024625</c:v>
                </c:pt>
                <c:pt idx="6">
                  <c:v>13896.923734360893</c:v>
                </c:pt>
                <c:pt idx="7">
                  <c:v>14117.111224007331</c:v>
                </c:pt>
                <c:pt idx="8">
                  <c:v>14303.868812221943</c:v>
                </c:pt>
                <c:pt idx="9">
                  <c:v>14508.445518861981</c:v>
                </c:pt>
                <c:pt idx="10">
                  <c:v>14716.803482562513</c:v>
                </c:pt>
                <c:pt idx="11">
                  <c:v>14925.560290072417</c:v>
                </c:pt>
                <c:pt idx="12">
                  <c:v>15111.853179884314</c:v>
                </c:pt>
                <c:pt idx="13">
                  <c:v>15345.463361483597</c:v>
                </c:pt>
                <c:pt idx="14">
                  <c:v>15608.586726367221</c:v>
                </c:pt>
                <c:pt idx="15">
                  <c:v>15886.472829883778</c:v>
                </c:pt>
                <c:pt idx="16">
                  <c:v>16129.81255474514</c:v>
                </c:pt>
                <c:pt idx="17">
                  <c:v>16377.04950067481</c:v>
                </c:pt>
                <c:pt idx="18">
                  <c:v>16614.546011921786</c:v>
                </c:pt>
                <c:pt idx="19">
                  <c:v>16837.35948266758</c:v>
                </c:pt>
                <c:pt idx="20">
                  <c:v>17024.692705901511</c:v>
                </c:pt>
                <c:pt idx="21">
                  <c:v>17250.01252634612</c:v>
                </c:pt>
                <c:pt idx="22">
                  <c:v>17499.716518133799</c:v>
                </c:pt>
                <c:pt idx="23">
                  <c:v>17765.301002762331</c:v>
                </c:pt>
                <c:pt idx="24">
                  <c:v>18017.790649916125</c:v>
                </c:pt>
                <c:pt idx="25">
                  <c:v>18318.780029003363</c:v>
                </c:pt>
                <c:pt idx="26">
                  <c:v>18651.784644440602</c:v>
                </c:pt>
                <c:pt idx="27">
                  <c:v>19012.641997744071</c:v>
                </c:pt>
                <c:pt idx="28">
                  <c:v>19364.411125985942</c:v>
                </c:pt>
                <c:pt idx="29">
                  <c:v>19761.186866463973</c:v>
                </c:pt>
                <c:pt idx="30">
                  <c:v>20179.222943877339</c:v>
                </c:pt>
                <c:pt idx="31">
                  <c:v>20601.454396278819</c:v>
                </c:pt>
                <c:pt idx="32">
                  <c:v>20956.693967333456</c:v>
                </c:pt>
                <c:pt idx="33">
                  <c:v>21245.508961078402</c:v>
                </c:pt>
                <c:pt idx="34">
                  <c:v>21456.597284817464</c:v>
                </c:pt>
                <c:pt idx="35">
                  <c:v>21624.105949746634</c:v>
                </c:pt>
                <c:pt idx="36">
                  <c:v>21750.322238580182</c:v>
                </c:pt>
                <c:pt idx="37">
                  <c:v>21935.622839057705</c:v>
                </c:pt>
                <c:pt idx="38">
                  <c:v>22166.652215060774</c:v>
                </c:pt>
                <c:pt idx="39">
                  <c:v>22410.492546565187</c:v>
                </c:pt>
                <c:pt idx="40">
                  <c:v>22610.460792040689</c:v>
                </c:pt>
                <c:pt idx="41">
                  <c:v>22839.924655300507</c:v>
                </c:pt>
                <c:pt idx="42">
                  <c:v>23087.405760953803</c:v>
                </c:pt>
                <c:pt idx="43">
                  <c:v>23332.733268079694</c:v>
                </c:pt>
                <c:pt idx="44">
                  <c:v>23514.795759661909</c:v>
                </c:pt>
                <c:pt idx="45">
                  <c:v>23708.308491876225</c:v>
                </c:pt>
                <c:pt idx="46">
                  <c:v>23900.907144932229</c:v>
                </c:pt>
                <c:pt idx="47">
                  <c:v>24087.296549851901</c:v>
                </c:pt>
                <c:pt idx="48">
                  <c:v>24212.490823164</c:v>
                </c:pt>
                <c:pt idx="49">
                  <c:v>24340.674426412101</c:v>
                </c:pt>
                <c:pt idx="50">
                  <c:v>24465.882738823377</c:v>
                </c:pt>
                <c:pt idx="51">
                  <c:v>24597.683696983804</c:v>
                </c:pt>
                <c:pt idx="52">
                  <c:v>24684.056963597031</c:v>
                </c:pt>
                <c:pt idx="53">
                  <c:v>24815.913831668309</c:v>
                </c:pt>
                <c:pt idx="54">
                  <c:v>24978.759897843163</c:v>
                </c:pt>
                <c:pt idx="55">
                  <c:v>25175.009375600297</c:v>
                </c:pt>
                <c:pt idx="56">
                  <c:v>25348.100488634089</c:v>
                </c:pt>
                <c:pt idx="57">
                  <c:v>25540.470523078879</c:v>
                </c:pt>
                <c:pt idx="58">
                  <c:v>25736.04671620559</c:v>
                </c:pt>
                <c:pt idx="59">
                  <c:v>25947.309252977262</c:v>
                </c:pt>
                <c:pt idx="60">
                  <c:v>26122.333646736377</c:v>
                </c:pt>
                <c:pt idx="61">
                  <c:v>26326.964485527689</c:v>
                </c:pt>
                <c:pt idx="62">
                  <c:v>26537.812992722302</c:v>
                </c:pt>
                <c:pt idx="63">
                  <c:v>26756.99394313855</c:v>
                </c:pt>
                <c:pt idx="64">
                  <c:v>26920.340812322549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1 (BOX)'!$C$2</c:f>
              <c:strCache>
                <c:ptCount val="1"/>
                <c:pt idx="0">
                  <c:v>Wages in non-tradables sector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'Graf 1 (BOX)'!$A$3:$A$67</c:f>
              <c:strCache>
                <c:ptCount val="65"/>
                <c:pt idx="0">
                  <c:v>I/00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I/05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I/06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I/07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I/08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I/09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I/11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I/12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I/13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I/14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I/15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I/16</c:v>
                </c:pt>
              </c:strCache>
            </c:strRef>
          </c:cat>
          <c:val>
            <c:numRef>
              <c:f>'Graf 1 (BOX)'!$C$3:$C$67</c:f>
              <c:numCache>
                <c:formatCode>0</c:formatCode>
                <c:ptCount val="65"/>
                <c:pt idx="0">
                  <c:v>12909.073266555413</c:v>
                </c:pt>
                <c:pt idx="1">
                  <c:v>13390.477340292939</c:v>
                </c:pt>
                <c:pt idx="2">
                  <c:v>13843.643801581711</c:v>
                </c:pt>
                <c:pt idx="3">
                  <c:v>14263.437866736072</c:v>
                </c:pt>
                <c:pt idx="4">
                  <c:v>14615.861074408518</c:v>
                </c:pt>
                <c:pt idx="5">
                  <c:v>14966.442491241962</c:v>
                </c:pt>
                <c:pt idx="6">
                  <c:v>15317.61257872309</c:v>
                </c:pt>
                <c:pt idx="7">
                  <c:v>15660.96269602268</c:v>
                </c:pt>
                <c:pt idx="8">
                  <c:v>15947.559373255324</c:v>
                </c:pt>
                <c:pt idx="9">
                  <c:v>16222.89727446924</c:v>
                </c:pt>
                <c:pt idx="10">
                  <c:v>16478.824830457746</c:v>
                </c:pt>
                <c:pt idx="11">
                  <c:v>16705.085037111068</c:v>
                </c:pt>
                <c:pt idx="12">
                  <c:v>16864.650643851775</c:v>
                </c:pt>
                <c:pt idx="13">
                  <c:v>17044.720470175496</c:v>
                </c:pt>
                <c:pt idx="14">
                  <c:v>17249.988418661716</c:v>
                </c:pt>
                <c:pt idx="15">
                  <c:v>17469.940614211217</c:v>
                </c:pt>
                <c:pt idx="16">
                  <c:v>17660.007639280509</c:v>
                </c:pt>
                <c:pt idx="17">
                  <c:v>17876.557124125251</c:v>
                </c:pt>
                <c:pt idx="18">
                  <c:v>18118.834553856464</c:v>
                </c:pt>
                <c:pt idx="19">
                  <c:v>18368.274851094709</c:v>
                </c:pt>
                <c:pt idx="20">
                  <c:v>18578.833341717269</c:v>
                </c:pt>
                <c:pt idx="21">
                  <c:v>18823.60525904836</c:v>
                </c:pt>
                <c:pt idx="22">
                  <c:v>19110.871006106056</c:v>
                </c:pt>
                <c:pt idx="23">
                  <c:v>19427.507338731997</c:v>
                </c:pt>
                <c:pt idx="24">
                  <c:v>19724.903231447101</c:v>
                </c:pt>
                <c:pt idx="25">
                  <c:v>20059.803889460498</c:v>
                </c:pt>
                <c:pt idx="26">
                  <c:v>20447.322876907776</c:v>
                </c:pt>
                <c:pt idx="27">
                  <c:v>20875.196849469681</c:v>
                </c:pt>
                <c:pt idx="28">
                  <c:v>21276.186252378517</c:v>
                </c:pt>
                <c:pt idx="29">
                  <c:v>21694.433227703863</c:v>
                </c:pt>
                <c:pt idx="30">
                  <c:v>22134.747631489023</c:v>
                </c:pt>
                <c:pt idx="31">
                  <c:v>22589.274074694837</c:v>
                </c:pt>
                <c:pt idx="32">
                  <c:v>22989.553219024576</c:v>
                </c:pt>
                <c:pt idx="33">
                  <c:v>23335.749983559504</c:v>
                </c:pt>
                <c:pt idx="34">
                  <c:v>23638.651772122477</c:v>
                </c:pt>
                <c:pt idx="35">
                  <c:v>23889.712917580739</c:v>
                </c:pt>
                <c:pt idx="36">
                  <c:v>24036.228839396033</c:v>
                </c:pt>
                <c:pt idx="37">
                  <c:v>24148.327347125771</c:v>
                </c:pt>
                <c:pt idx="38">
                  <c:v>24277.906822210873</c:v>
                </c:pt>
                <c:pt idx="39">
                  <c:v>24415.89775223835</c:v>
                </c:pt>
                <c:pt idx="40">
                  <c:v>24504.452769766765</c:v>
                </c:pt>
                <c:pt idx="41">
                  <c:v>24616.85840851397</c:v>
                </c:pt>
                <c:pt idx="42">
                  <c:v>24768.32210699407</c:v>
                </c:pt>
                <c:pt idx="43">
                  <c:v>24929.462958110016</c:v>
                </c:pt>
                <c:pt idx="44">
                  <c:v>25044.548229695458</c:v>
                </c:pt>
                <c:pt idx="45">
                  <c:v>25162.721084874043</c:v>
                </c:pt>
                <c:pt idx="46">
                  <c:v>25301.824891859382</c:v>
                </c:pt>
                <c:pt idx="47">
                  <c:v>25440.761059351411</c:v>
                </c:pt>
                <c:pt idx="48">
                  <c:v>25511.355652458398</c:v>
                </c:pt>
                <c:pt idx="49">
                  <c:v>25567.558828480651</c:v>
                </c:pt>
                <c:pt idx="50">
                  <c:v>25638.084299625702</c:v>
                </c:pt>
                <c:pt idx="51">
                  <c:v>25711.269602771099</c:v>
                </c:pt>
                <c:pt idx="52">
                  <c:v>25697.245275934398</c:v>
                </c:pt>
                <c:pt idx="53">
                  <c:v>25703.372171203777</c:v>
                </c:pt>
                <c:pt idx="54">
                  <c:v>25766.191597386118</c:v>
                </c:pt>
                <c:pt idx="55">
                  <c:v>25878.60681536622</c:v>
                </c:pt>
                <c:pt idx="56">
                  <c:v>25979.217182305554</c:v>
                </c:pt>
                <c:pt idx="57">
                  <c:v>26079.576228426933</c:v>
                </c:pt>
                <c:pt idx="58">
                  <c:v>26200.921269173741</c:v>
                </c:pt>
                <c:pt idx="59">
                  <c:v>26360.711790169895</c:v>
                </c:pt>
                <c:pt idx="60">
                  <c:v>26524.248068850949</c:v>
                </c:pt>
                <c:pt idx="61">
                  <c:v>26725.181317252376</c:v>
                </c:pt>
                <c:pt idx="62">
                  <c:v>26978.482856614421</c:v>
                </c:pt>
                <c:pt idx="63">
                  <c:v>27282.875195895536</c:v>
                </c:pt>
                <c:pt idx="64">
                  <c:v>27578.199241349041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162816"/>
        <c:axId val="106172800"/>
      </c:lineChart>
      <c:catAx>
        <c:axId val="1061628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crossAx val="106172800"/>
        <c:crosses val="autoZero"/>
        <c:auto val="1"/>
        <c:lblAlgn val="ctr"/>
        <c:lblOffset val="100"/>
        <c:tickLblSkip val="8"/>
        <c:noMultiLvlLbl val="0"/>
      </c:catAx>
      <c:valAx>
        <c:axId val="10617280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0"/>
        <c:majorTickMark val="out"/>
        <c:minorTickMark val="none"/>
        <c:tickLblPos val="nextTo"/>
        <c:crossAx val="106162816"/>
        <c:crosses val="autoZero"/>
        <c:crossBetween val="between"/>
      </c:valAx>
      <c:valAx>
        <c:axId val="106174336"/>
        <c:scaling>
          <c:orientation val="minMax"/>
          <c:max val="3000"/>
        </c:scaling>
        <c:delete val="0"/>
        <c:axPos val="r"/>
        <c:numFmt formatCode="0" sourceLinked="0"/>
        <c:majorTickMark val="out"/>
        <c:minorTickMark val="none"/>
        <c:tickLblPos val="nextTo"/>
        <c:crossAx val="106175872"/>
        <c:crosses val="max"/>
        <c:crossBetween val="between"/>
      </c:valAx>
      <c:catAx>
        <c:axId val="1061758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617433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11365708867543391"/>
          <c:y val="0.80708239243628965"/>
          <c:w val="0.78512127083590977"/>
          <c:h val="0.18473445394153917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976501953003899E-2"/>
          <c:y val="5.1400554097404488E-2"/>
          <c:w val="0.86607642548618435"/>
          <c:h val="0.69583252292666598"/>
        </c:manualLayout>
      </c:layout>
      <c:lineChart>
        <c:grouping val="standard"/>
        <c:varyColors val="0"/>
        <c:ser>
          <c:idx val="0"/>
          <c:order val="0"/>
          <c:tx>
            <c:strRef>
              <c:f>'Graf 2 (BOX)'!$B$1</c:f>
              <c:strCache>
                <c:ptCount val="1"/>
                <c:pt idx="0">
                  <c:v>Spotřebitelské ceny v sektoru neobchodovatelných statků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'Graf 2 (BOX)'!$A$3:$A$64</c:f>
              <c:strCache>
                <c:ptCount val="62"/>
                <c:pt idx="0">
                  <c:v>I/01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I/05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I/06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I/07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I/08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I/09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I/10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I/11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I/12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I/13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I/14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I/15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I/16</c:v>
                </c:pt>
                <c:pt idx="61">
                  <c:v>II</c:v>
                </c:pt>
              </c:strCache>
            </c:strRef>
          </c:cat>
          <c:val>
            <c:numRef>
              <c:f>'Graf 2 (BOX)'!$B$3:$B$64</c:f>
              <c:numCache>
                <c:formatCode>0.00</c:formatCode>
                <c:ptCount val="62"/>
                <c:pt idx="0">
                  <c:v>1.9616256865050401</c:v>
                </c:pt>
                <c:pt idx="1">
                  <c:v>1.9581353861747399</c:v>
                </c:pt>
                <c:pt idx="2">
                  <c:v>1.8513338113295501</c:v>
                </c:pt>
                <c:pt idx="3">
                  <c:v>1.61631367967161</c:v>
                </c:pt>
                <c:pt idx="4">
                  <c:v>1.39191831711053</c:v>
                </c:pt>
                <c:pt idx="5">
                  <c:v>1.11106125950337</c:v>
                </c:pt>
                <c:pt idx="6">
                  <c:v>0.87632162846915496</c:v>
                </c:pt>
                <c:pt idx="7">
                  <c:v>0.67550518236487</c:v>
                </c:pt>
                <c:pt idx="8">
                  <c:v>0.623144356035786</c:v>
                </c:pt>
                <c:pt idx="9">
                  <c:v>0.64891693053753197</c:v>
                </c:pt>
                <c:pt idx="10">
                  <c:v>0.73261910556244203</c:v>
                </c:pt>
                <c:pt idx="11">
                  <c:v>0.85303347207359304</c:v>
                </c:pt>
                <c:pt idx="12">
                  <c:v>1.01958078843182</c:v>
                </c:pt>
                <c:pt idx="13">
                  <c:v>1.070889205311</c:v>
                </c:pt>
                <c:pt idx="14">
                  <c:v>1.09777484989803</c:v>
                </c:pt>
                <c:pt idx="15">
                  <c:v>1.1065935745451301</c:v>
                </c:pt>
                <c:pt idx="16">
                  <c:v>1.14766453948803</c:v>
                </c:pt>
                <c:pt idx="17">
                  <c:v>1.1716807749831</c:v>
                </c:pt>
                <c:pt idx="18">
                  <c:v>1.2039550424346399</c:v>
                </c:pt>
                <c:pt idx="19">
                  <c:v>1.1932276664183299</c:v>
                </c:pt>
                <c:pt idx="20">
                  <c:v>1.1442382499050401</c:v>
                </c:pt>
                <c:pt idx="21">
                  <c:v>1.02239190137283</c:v>
                </c:pt>
                <c:pt idx="22">
                  <c:v>0.95942677872228599</c:v>
                </c:pt>
                <c:pt idx="23">
                  <c:v>1.02376247939082</c:v>
                </c:pt>
                <c:pt idx="24">
                  <c:v>1.2971143387432</c:v>
                </c:pt>
                <c:pt idx="25">
                  <c:v>1.64121502888837</c:v>
                </c:pt>
                <c:pt idx="26">
                  <c:v>2.01971817592757</c:v>
                </c:pt>
                <c:pt idx="27">
                  <c:v>2.3693837732118501</c:v>
                </c:pt>
                <c:pt idx="28">
                  <c:v>2.61133831657096</c:v>
                </c:pt>
                <c:pt idx="29">
                  <c:v>2.4607887323982398</c:v>
                </c:pt>
                <c:pt idx="30">
                  <c:v>2.11857903000617</c:v>
                </c:pt>
                <c:pt idx="31">
                  <c:v>1.71826075349646</c:v>
                </c:pt>
                <c:pt idx="32">
                  <c:v>1.3618562022398499</c:v>
                </c:pt>
                <c:pt idx="33">
                  <c:v>1.0126307831578401</c:v>
                </c:pt>
                <c:pt idx="34">
                  <c:v>0.785871978303469</c:v>
                </c:pt>
                <c:pt idx="35">
                  <c:v>0.69621142302424699</c:v>
                </c:pt>
                <c:pt idx="36">
                  <c:v>0.70910870399513803</c:v>
                </c:pt>
                <c:pt idx="37">
                  <c:v>0.66287614846278298</c:v>
                </c:pt>
                <c:pt idx="38">
                  <c:v>0.606099300450468</c:v>
                </c:pt>
                <c:pt idx="39">
                  <c:v>0.57841130453564105</c:v>
                </c:pt>
                <c:pt idx="40">
                  <c:v>0.64896612750113003</c:v>
                </c:pt>
                <c:pt idx="41">
                  <c:v>0.76851170111768896</c:v>
                </c:pt>
                <c:pt idx="42">
                  <c:v>0.93524958562368599</c:v>
                </c:pt>
                <c:pt idx="43">
                  <c:v>1.0961030106423399</c:v>
                </c:pt>
                <c:pt idx="44">
                  <c:v>1.20769728151356</c:v>
                </c:pt>
                <c:pt idx="45">
                  <c:v>1.1105215178069501</c:v>
                </c:pt>
                <c:pt idx="46">
                  <c:v>0.94199334679797098</c:v>
                </c:pt>
                <c:pt idx="47">
                  <c:v>0.76086737627107004</c:v>
                </c:pt>
                <c:pt idx="48">
                  <c:v>0.60164615075113403</c:v>
                </c:pt>
                <c:pt idx="49">
                  <c:v>0.36667729279835698</c:v>
                </c:pt>
                <c:pt idx="50">
                  <c:v>0.16793982008029501</c:v>
                </c:pt>
                <c:pt idx="51">
                  <c:v>3.8334317775792499E-2</c:v>
                </c:pt>
                <c:pt idx="52">
                  <c:v>7.8458480891973898E-3</c:v>
                </c:pt>
                <c:pt idx="53">
                  <c:v>6.5146253392902295E-2</c:v>
                </c:pt>
                <c:pt idx="54">
                  <c:v>0.14746932704761201</c:v>
                </c:pt>
                <c:pt idx="55">
                  <c:v>0.20812538978280201</c:v>
                </c:pt>
                <c:pt idx="56">
                  <c:v>0.26933263410831598</c:v>
                </c:pt>
                <c:pt idx="57">
                  <c:v>0.30702747001282898</c:v>
                </c:pt>
                <c:pt idx="58">
                  <c:v>0.32022024164551699</c:v>
                </c:pt>
                <c:pt idx="59">
                  <c:v>0.30951145575509897</c:v>
                </c:pt>
                <c:pt idx="60">
                  <c:v>0.30928115853882499</c:v>
                </c:pt>
                <c:pt idx="61">
                  <c:v>0.29280389600971901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2 (BOX)'!$C$1</c:f>
              <c:strCache>
                <c:ptCount val="1"/>
                <c:pt idx="0">
                  <c:v>Nominální jednotkové mzdové náklady 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'Graf 2 (BOX)'!$A$3:$A$64</c:f>
              <c:strCache>
                <c:ptCount val="62"/>
                <c:pt idx="0">
                  <c:v>I/01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I/05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I/06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I/07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I/08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I/09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I/10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I/11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I/12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I/13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I/14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I/15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I/16</c:v>
                </c:pt>
                <c:pt idx="61">
                  <c:v>II</c:v>
                </c:pt>
              </c:strCache>
            </c:strRef>
          </c:cat>
          <c:val>
            <c:numRef>
              <c:f>'Graf 2 (BOX)'!$C$3:$C$64</c:f>
              <c:numCache>
                <c:formatCode>0.00</c:formatCode>
                <c:ptCount val="62"/>
                <c:pt idx="0">
                  <c:v>1.246719162009513</c:v>
                </c:pt>
                <c:pt idx="1">
                  <c:v>1.3427371448618608</c:v>
                </c:pt>
                <c:pt idx="2">
                  <c:v>1.701362819244312</c:v>
                </c:pt>
                <c:pt idx="3">
                  <c:v>1.9000478223641926</c:v>
                </c:pt>
                <c:pt idx="4">
                  <c:v>1.6368069777834338</c:v>
                </c:pt>
                <c:pt idx="5">
                  <c:v>1.1603038364160989</c:v>
                </c:pt>
                <c:pt idx="6">
                  <c:v>0.95925677102981499</c:v>
                </c:pt>
                <c:pt idx="7">
                  <c:v>0.8867450517859643</c:v>
                </c:pt>
                <c:pt idx="8">
                  <c:v>0.68829203512088544</c:v>
                </c:pt>
                <c:pt idx="9">
                  <c:v>0.61095145036897947</c:v>
                </c:pt>
                <c:pt idx="10">
                  <c:v>0.87032836136045066</c:v>
                </c:pt>
                <c:pt idx="11">
                  <c:v>1.2120650637117203</c:v>
                </c:pt>
                <c:pt idx="12">
                  <c:v>1.3647547060653853</c:v>
                </c:pt>
                <c:pt idx="13">
                  <c:v>1.1272012931434094</c:v>
                </c:pt>
                <c:pt idx="14">
                  <c:v>1.1577051733238086</c:v>
                </c:pt>
                <c:pt idx="15">
                  <c:v>1.1707289170444168</c:v>
                </c:pt>
                <c:pt idx="16">
                  <c:v>1.041841553604006</c:v>
                </c:pt>
                <c:pt idx="17">
                  <c:v>0.67950591346284117</c:v>
                </c:pt>
                <c:pt idx="18">
                  <c:v>0.60227859110322246</c:v>
                </c:pt>
                <c:pt idx="19">
                  <c:v>0.61419579243535694</c:v>
                </c:pt>
                <c:pt idx="20">
                  <c:v>0.60889001409398791</c:v>
                </c:pt>
                <c:pt idx="21">
                  <c:v>0.22680407329194185</c:v>
                </c:pt>
                <c:pt idx="22">
                  <c:v>0.15252606232400989</c:v>
                </c:pt>
                <c:pt idx="23">
                  <c:v>0.25420108461216007</c:v>
                </c:pt>
                <c:pt idx="24">
                  <c:v>0.49798615800036306</c:v>
                </c:pt>
                <c:pt idx="25">
                  <c:v>0.54570376101283902</c:v>
                </c:pt>
                <c:pt idx="26">
                  <c:v>0.95706162959698915</c:v>
                </c:pt>
                <c:pt idx="27">
                  <c:v>1.531119368888656</c:v>
                </c:pt>
                <c:pt idx="28">
                  <c:v>1.8825293114480779</c:v>
                </c:pt>
                <c:pt idx="29">
                  <c:v>1.5919393412250127</c:v>
                </c:pt>
                <c:pt idx="30">
                  <c:v>1.4880772822579713</c:v>
                </c:pt>
                <c:pt idx="31">
                  <c:v>1.437594278684684</c:v>
                </c:pt>
                <c:pt idx="32">
                  <c:v>1.2214874073872339</c:v>
                </c:pt>
                <c:pt idx="33">
                  <c:v>0.57947771595414643</c:v>
                </c:pt>
                <c:pt idx="34">
                  <c:v>0.29354062129716141</c:v>
                </c:pt>
                <c:pt idx="35">
                  <c:v>0.20919070997877931</c:v>
                </c:pt>
                <c:pt idx="36">
                  <c:v>0.12046088815584888</c:v>
                </c:pt>
                <c:pt idx="37">
                  <c:v>-0.11311923962659121</c:v>
                </c:pt>
                <c:pt idx="38">
                  <c:v>-6.5414491975768208E-2</c:v>
                </c:pt>
                <c:pt idx="39">
                  <c:v>3.5676868681999707E-3</c:v>
                </c:pt>
                <c:pt idx="40">
                  <c:v>1.6921999846930547E-2</c:v>
                </c:pt>
                <c:pt idx="41">
                  <c:v>-2.5264070550790052E-2</c:v>
                </c:pt>
                <c:pt idx="42">
                  <c:v>0.2365128349750778</c:v>
                </c:pt>
                <c:pt idx="43">
                  <c:v>0.52593203040831593</c:v>
                </c:pt>
                <c:pt idx="44">
                  <c:v>0.6133034352231892</c:v>
                </c:pt>
                <c:pt idx="45">
                  <c:v>0.41046212423847539</c:v>
                </c:pt>
                <c:pt idx="46">
                  <c:v>0.38363971860533308</c:v>
                </c:pt>
                <c:pt idx="47">
                  <c:v>0.29509236212885703</c:v>
                </c:pt>
                <c:pt idx="48">
                  <c:v>-3.6448494620666683E-2</c:v>
                </c:pt>
                <c:pt idx="49">
                  <c:v>-0.34820292837099975</c:v>
                </c:pt>
                <c:pt idx="50">
                  <c:v>-0.28055244521903999</c:v>
                </c:pt>
                <c:pt idx="51">
                  <c:v>-0.12649122227977871</c:v>
                </c:pt>
                <c:pt idx="52">
                  <c:v>-6.9900120320076642E-2</c:v>
                </c:pt>
                <c:pt idx="53">
                  <c:v>-0.32742293562628699</c:v>
                </c:pt>
                <c:pt idx="54">
                  <c:v>-0.27920083908848925</c:v>
                </c:pt>
                <c:pt idx="55">
                  <c:v>-6.1526780345544374E-2</c:v>
                </c:pt>
                <c:pt idx="56">
                  <c:v>0.15848342449662489</c:v>
                </c:pt>
                <c:pt idx="57">
                  <c:v>0.17631770505066591</c:v>
                </c:pt>
                <c:pt idx="58">
                  <c:v>0.48858435614191897</c:v>
                </c:pt>
                <c:pt idx="59">
                  <c:v>0.97247142497967065</c:v>
                </c:pt>
                <c:pt idx="60">
                  <c:v>1.4126142094564864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193280"/>
        <c:axId val="106194816"/>
      </c:lineChart>
      <c:catAx>
        <c:axId val="1061932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06194816"/>
        <c:crosses val="autoZero"/>
        <c:auto val="1"/>
        <c:lblAlgn val="ctr"/>
        <c:lblOffset val="100"/>
        <c:tickLblSkip val="8"/>
        <c:noMultiLvlLbl val="0"/>
      </c:catAx>
      <c:valAx>
        <c:axId val="10619481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061932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8.8899911133155582E-3"/>
          <c:y val="0.8550490949587477"/>
          <c:w val="0.99111000888668443"/>
          <c:h val="0.14204849891771495"/>
        </c:manualLayout>
      </c:layout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97462817147855"/>
          <c:y val="5.1400554097404488E-2"/>
          <c:w val="0.84157939632545919"/>
          <c:h val="0.7068535419621671"/>
        </c:manualLayout>
      </c:layout>
      <c:lineChart>
        <c:grouping val="standard"/>
        <c:varyColors val="0"/>
        <c:ser>
          <c:idx val="0"/>
          <c:order val="0"/>
          <c:tx>
            <c:strRef>
              <c:f>'Graf 2 (BOX)'!$B$2</c:f>
              <c:strCache>
                <c:ptCount val="1"/>
                <c:pt idx="0">
                  <c:v>Consumer prices in non-tradables sector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'Graf 2 (BOX)'!$A$3:$A$64</c:f>
              <c:strCache>
                <c:ptCount val="62"/>
                <c:pt idx="0">
                  <c:v>I/01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I/05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I/06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I/07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I/08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I/09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I/10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I/11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I/12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I/13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I/14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I/15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I/16</c:v>
                </c:pt>
                <c:pt idx="61">
                  <c:v>II</c:v>
                </c:pt>
              </c:strCache>
            </c:strRef>
          </c:cat>
          <c:val>
            <c:numRef>
              <c:f>'Graf 2 (BOX)'!$B$3:$B$64</c:f>
              <c:numCache>
                <c:formatCode>0.00</c:formatCode>
                <c:ptCount val="62"/>
                <c:pt idx="0">
                  <c:v>1.9616256865050401</c:v>
                </c:pt>
                <c:pt idx="1">
                  <c:v>1.9581353861747399</c:v>
                </c:pt>
                <c:pt idx="2">
                  <c:v>1.8513338113295501</c:v>
                </c:pt>
                <c:pt idx="3">
                  <c:v>1.61631367967161</c:v>
                </c:pt>
                <c:pt idx="4">
                  <c:v>1.39191831711053</c:v>
                </c:pt>
                <c:pt idx="5">
                  <c:v>1.11106125950337</c:v>
                </c:pt>
                <c:pt idx="6">
                  <c:v>0.87632162846915496</c:v>
                </c:pt>
                <c:pt idx="7">
                  <c:v>0.67550518236487</c:v>
                </c:pt>
                <c:pt idx="8">
                  <c:v>0.623144356035786</c:v>
                </c:pt>
                <c:pt idx="9">
                  <c:v>0.64891693053753197</c:v>
                </c:pt>
                <c:pt idx="10">
                  <c:v>0.73261910556244203</c:v>
                </c:pt>
                <c:pt idx="11">
                  <c:v>0.85303347207359304</c:v>
                </c:pt>
                <c:pt idx="12">
                  <c:v>1.01958078843182</c:v>
                </c:pt>
                <c:pt idx="13">
                  <c:v>1.070889205311</c:v>
                </c:pt>
                <c:pt idx="14">
                  <c:v>1.09777484989803</c:v>
                </c:pt>
                <c:pt idx="15">
                  <c:v>1.1065935745451301</c:v>
                </c:pt>
                <c:pt idx="16">
                  <c:v>1.14766453948803</c:v>
                </c:pt>
                <c:pt idx="17">
                  <c:v>1.1716807749831</c:v>
                </c:pt>
                <c:pt idx="18">
                  <c:v>1.2039550424346399</c:v>
                </c:pt>
                <c:pt idx="19">
                  <c:v>1.1932276664183299</c:v>
                </c:pt>
                <c:pt idx="20">
                  <c:v>1.1442382499050401</c:v>
                </c:pt>
                <c:pt idx="21">
                  <c:v>1.02239190137283</c:v>
                </c:pt>
                <c:pt idx="22">
                  <c:v>0.95942677872228599</c:v>
                </c:pt>
                <c:pt idx="23">
                  <c:v>1.02376247939082</c:v>
                </c:pt>
                <c:pt idx="24">
                  <c:v>1.2971143387432</c:v>
                </c:pt>
                <c:pt idx="25">
                  <c:v>1.64121502888837</c:v>
                </c:pt>
                <c:pt idx="26">
                  <c:v>2.01971817592757</c:v>
                </c:pt>
                <c:pt idx="27">
                  <c:v>2.3693837732118501</c:v>
                </c:pt>
                <c:pt idx="28">
                  <c:v>2.61133831657096</c:v>
                </c:pt>
                <c:pt idx="29">
                  <c:v>2.4607887323982398</c:v>
                </c:pt>
                <c:pt idx="30">
                  <c:v>2.11857903000617</c:v>
                </c:pt>
                <c:pt idx="31">
                  <c:v>1.71826075349646</c:v>
                </c:pt>
                <c:pt idx="32">
                  <c:v>1.3618562022398499</c:v>
                </c:pt>
                <c:pt idx="33">
                  <c:v>1.0126307831578401</c:v>
                </c:pt>
                <c:pt idx="34">
                  <c:v>0.785871978303469</c:v>
                </c:pt>
                <c:pt idx="35">
                  <c:v>0.69621142302424699</c:v>
                </c:pt>
                <c:pt idx="36">
                  <c:v>0.70910870399513803</c:v>
                </c:pt>
                <c:pt idx="37">
                  <c:v>0.66287614846278298</c:v>
                </c:pt>
                <c:pt idx="38">
                  <c:v>0.606099300450468</c:v>
                </c:pt>
                <c:pt idx="39">
                  <c:v>0.57841130453564105</c:v>
                </c:pt>
                <c:pt idx="40">
                  <c:v>0.64896612750113003</c:v>
                </c:pt>
                <c:pt idx="41">
                  <c:v>0.76851170111768896</c:v>
                </c:pt>
                <c:pt idx="42">
                  <c:v>0.93524958562368599</c:v>
                </c:pt>
                <c:pt idx="43">
                  <c:v>1.0961030106423399</c:v>
                </c:pt>
                <c:pt idx="44">
                  <c:v>1.20769728151356</c:v>
                </c:pt>
                <c:pt idx="45">
                  <c:v>1.1105215178069501</c:v>
                </c:pt>
                <c:pt idx="46">
                  <c:v>0.94199334679797098</c:v>
                </c:pt>
                <c:pt idx="47">
                  <c:v>0.76086737627107004</c:v>
                </c:pt>
                <c:pt idx="48">
                  <c:v>0.60164615075113403</c:v>
                </c:pt>
                <c:pt idx="49">
                  <c:v>0.36667729279835698</c:v>
                </c:pt>
                <c:pt idx="50">
                  <c:v>0.16793982008029501</c:v>
                </c:pt>
                <c:pt idx="51">
                  <c:v>3.8334317775792499E-2</c:v>
                </c:pt>
                <c:pt idx="52">
                  <c:v>7.8458480891973898E-3</c:v>
                </c:pt>
                <c:pt idx="53">
                  <c:v>6.5146253392902295E-2</c:v>
                </c:pt>
                <c:pt idx="54">
                  <c:v>0.14746932704761201</c:v>
                </c:pt>
                <c:pt idx="55">
                  <c:v>0.20812538978280201</c:v>
                </c:pt>
                <c:pt idx="56">
                  <c:v>0.26933263410831598</c:v>
                </c:pt>
                <c:pt idx="57">
                  <c:v>0.30702747001282898</c:v>
                </c:pt>
                <c:pt idx="58">
                  <c:v>0.32022024164551699</c:v>
                </c:pt>
                <c:pt idx="59">
                  <c:v>0.30951145575509897</c:v>
                </c:pt>
                <c:pt idx="60">
                  <c:v>0.30928115853882499</c:v>
                </c:pt>
                <c:pt idx="61">
                  <c:v>0.29280389600971901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2 (BOX)'!$C$2</c:f>
              <c:strCache>
                <c:ptCount val="1"/>
                <c:pt idx="0">
                  <c:v>Nominal unit labour costs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'Graf 2 (BOX)'!$A$3:$A$64</c:f>
              <c:strCache>
                <c:ptCount val="62"/>
                <c:pt idx="0">
                  <c:v>I/01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I/05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I/06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I/07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I/08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I/09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I/10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I/11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I/12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I/13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I/14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I/15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I/16</c:v>
                </c:pt>
                <c:pt idx="61">
                  <c:v>II</c:v>
                </c:pt>
              </c:strCache>
            </c:strRef>
          </c:cat>
          <c:val>
            <c:numRef>
              <c:f>'Graf 2 (BOX)'!$C$3:$C$64</c:f>
              <c:numCache>
                <c:formatCode>0.00</c:formatCode>
                <c:ptCount val="62"/>
                <c:pt idx="0">
                  <c:v>1.246719162009513</c:v>
                </c:pt>
                <c:pt idx="1">
                  <c:v>1.3427371448618608</c:v>
                </c:pt>
                <c:pt idx="2">
                  <c:v>1.701362819244312</c:v>
                </c:pt>
                <c:pt idx="3">
                  <c:v>1.9000478223641926</c:v>
                </c:pt>
                <c:pt idx="4">
                  <c:v>1.6368069777834338</c:v>
                </c:pt>
                <c:pt idx="5">
                  <c:v>1.1603038364160989</c:v>
                </c:pt>
                <c:pt idx="6">
                  <c:v>0.95925677102981499</c:v>
                </c:pt>
                <c:pt idx="7">
                  <c:v>0.8867450517859643</c:v>
                </c:pt>
                <c:pt idx="8">
                  <c:v>0.68829203512088544</c:v>
                </c:pt>
                <c:pt idx="9">
                  <c:v>0.61095145036897947</c:v>
                </c:pt>
                <c:pt idx="10">
                  <c:v>0.87032836136045066</c:v>
                </c:pt>
                <c:pt idx="11">
                  <c:v>1.2120650637117203</c:v>
                </c:pt>
                <c:pt idx="12">
                  <c:v>1.3647547060653853</c:v>
                </c:pt>
                <c:pt idx="13">
                  <c:v>1.1272012931434094</c:v>
                </c:pt>
                <c:pt idx="14">
                  <c:v>1.1577051733238086</c:v>
                </c:pt>
                <c:pt idx="15">
                  <c:v>1.1707289170444168</c:v>
                </c:pt>
                <c:pt idx="16">
                  <c:v>1.041841553604006</c:v>
                </c:pt>
                <c:pt idx="17">
                  <c:v>0.67950591346284117</c:v>
                </c:pt>
                <c:pt idx="18">
                  <c:v>0.60227859110322246</c:v>
                </c:pt>
                <c:pt idx="19">
                  <c:v>0.61419579243535694</c:v>
                </c:pt>
                <c:pt idx="20">
                  <c:v>0.60889001409398791</c:v>
                </c:pt>
                <c:pt idx="21">
                  <c:v>0.22680407329194185</c:v>
                </c:pt>
                <c:pt idx="22">
                  <c:v>0.15252606232400989</c:v>
                </c:pt>
                <c:pt idx="23">
                  <c:v>0.25420108461216007</c:v>
                </c:pt>
                <c:pt idx="24">
                  <c:v>0.49798615800036306</c:v>
                </c:pt>
                <c:pt idx="25">
                  <c:v>0.54570376101283902</c:v>
                </c:pt>
                <c:pt idx="26">
                  <c:v>0.95706162959698915</c:v>
                </c:pt>
                <c:pt idx="27">
                  <c:v>1.531119368888656</c:v>
                </c:pt>
                <c:pt idx="28">
                  <c:v>1.8825293114480779</c:v>
                </c:pt>
                <c:pt idx="29">
                  <c:v>1.5919393412250127</c:v>
                </c:pt>
                <c:pt idx="30">
                  <c:v>1.4880772822579713</c:v>
                </c:pt>
                <c:pt idx="31">
                  <c:v>1.437594278684684</c:v>
                </c:pt>
                <c:pt idx="32">
                  <c:v>1.2214874073872339</c:v>
                </c:pt>
                <c:pt idx="33">
                  <c:v>0.57947771595414643</c:v>
                </c:pt>
                <c:pt idx="34">
                  <c:v>0.29354062129716141</c:v>
                </c:pt>
                <c:pt idx="35">
                  <c:v>0.20919070997877931</c:v>
                </c:pt>
                <c:pt idx="36">
                  <c:v>0.12046088815584888</c:v>
                </c:pt>
                <c:pt idx="37">
                  <c:v>-0.11311923962659121</c:v>
                </c:pt>
                <c:pt idx="38">
                  <c:v>-6.5414491975768208E-2</c:v>
                </c:pt>
                <c:pt idx="39">
                  <c:v>3.5676868681999707E-3</c:v>
                </c:pt>
                <c:pt idx="40">
                  <c:v>1.6921999846930547E-2</c:v>
                </c:pt>
                <c:pt idx="41">
                  <c:v>-2.5264070550790052E-2</c:v>
                </c:pt>
                <c:pt idx="42">
                  <c:v>0.2365128349750778</c:v>
                </c:pt>
                <c:pt idx="43">
                  <c:v>0.52593203040831593</c:v>
                </c:pt>
                <c:pt idx="44">
                  <c:v>0.6133034352231892</c:v>
                </c:pt>
                <c:pt idx="45">
                  <c:v>0.41046212423847539</c:v>
                </c:pt>
                <c:pt idx="46">
                  <c:v>0.38363971860533308</c:v>
                </c:pt>
                <c:pt idx="47">
                  <c:v>0.29509236212885703</c:v>
                </c:pt>
                <c:pt idx="48">
                  <c:v>-3.6448494620666683E-2</c:v>
                </c:pt>
                <c:pt idx="49">
                  <c:v>-0.34820292837099975</c:v>
                </c:pt>
                <c:pt idx="50">
                  <c:v>-0.28055244521903999</c:v>
                </c:pt>
                <c:pt idx="51">
                  <c:v>-0.12649122227977871</c:v>
                </c:pt>
                <c:pt idx="52">
                  <c:v>-6.9900120320076642E-2</c:v>
                </c:pt>
                <c:pt idx="53">
                  <c:v>-0.32742293562628699</c:v>
                </c:pt>
                <c:pt idx="54">
                  <c:v>-0.27920083908848925</c:v>
                </c:pt>
                <c:pt idx="55">
                  <c:v>-6.1526780345544374E-2</c:v>
                </c:pt>
                <c:pt idx="56">
                  <c:v>0.15848342449662489</c:v>
                </c:pt>
                <c:pt idx="57">
                  <c:v>0.17631770505066591</c:v>
                </c:pt>
                <c:pt idx="58">
                  <c:v>0.48858435614191897</c:v>
                </c:pt>
                <c:pt idx="59">
                  <c:v>0.97247142497967065</c:v>
                </c:pt>
                <c:pt idx="60">
                  <c:v>1.4126142094564864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211584"/>
        <c:axId val="106217472"/>
      </c:lineChart>
      <c:catAx>
        <c:axId val="1062115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06217472"/>
        <c:crosses val="autoZero"/>
        <c:auto val="1"/>
        <c:lblAlgn val="ctr"/>
        <c:lblOffset val="100"/>
        <c:tickLblSkip val="8"/>
        <c:noMultiLvlLbl val="0"/>
      </c:catAx>
      <c:valAx>
        <c:axId val="10621747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062115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6.0328848541126204E-2"/>
          <c:y val="0.85046182442429918"/>
          <c:w val="0.8118173008263998"/>
          <c:h val="0.14663582865831118"/>
        </c:manualLayout>
      </c:layout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013153312953426E-2"/>
          <c:y val="5.1400554097404488E-2"/>
          <c:w val="0.8485603197536602"/>
          <c:h val="0.7068535419621671"/>
        </c:manualLayout>
      </c:layout>
      <c:lineChart>
        <c:grouping val="standard"/>
        <c:varyColors val="0"/>
        <c:ser>
          <c:idx val="0"/>
          <c:order val="0"/>
          <c:tx>
            <c:strRef>
              <c:f>'Graf 3 (BOX)'!$B$1</c:f>
              <c:strCache>
                <c:ptCount val="1"/>
                <c:pt idx="0">
                  <c:v>Spotřebitelské ceny v sektoru neobchodovatelných statků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'Graf 3 (BOX)'!$A$3:$A$66</c:f>
              <c:strCache>
                <c:ptCount val="64"/>
                <c:pt idx="0">
                  <c:v>I/01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I/05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I/06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I/07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I/08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I/09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I/10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I/11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I/12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I/13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I/14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I/15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I/16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</c:strCache>
            </c:strRef>
          </c:cat>
          <c:val>
            <c:numRef>
              <c:f>'Graf 3 (BOX)'!$B$3:$B$66</c:f>
              <c:numCache>
                <c:formatCode>0.00</c:formatCode>
                <c:ptCount val="64"/>
                <c:pt idx="0">
                  <c:v>2.0763478967358502</c:v>
                </c:pt>
                <c:pt idx="1">
                  <c:v>2.0714344485082101</c:v>
                </c:pt>
                <c:pt idx="2">
                  <c:v>1.94696533752645</c:v>
                </c:pt>
                <c:pt idx="3">
                  <c:v>1.64377901330508</c:v>
                </c:pt>
                <c:pt idx="4">
                  <c:v>1.4110888365341101</c:v>
                </c:pt>
                <c:pt idx="5">
                  <c:v>1.0807555210717901</c:v>
                </c:pt>
                <c:pt idx="6">
                  <c:v>0.82013684841557699</c:v>
                </c:pt>
                <c:pt idx="7">
                  <c:v>0.57310502122517404</c:v>
                </c:pt>
                <c:pt idx="8">
                  <c:v>0.54822255114755303</c:v>
                </c:pt>
                <c:pt idx="9">
                  <c:v>0.60482267447835103</c:v>
                </c:pt>
                <c:pt idx="10">
                  <c:v>0.71745982576426004</c:v>
                </c:pt>
                <c:pt idx="11">
                  <c:v>0.86748007330529198</c:v>
                </c:pt>
                <c:pt idx="12">
                  <c:v>1.1005376761566199</c:v>
                </c:pt>
                <c:pt idx="13">
                  <c:v>1.11781235775313</c:v>
                </c:pt>
                <c:pt idx="14">
                  <c:v>1.1086684170108501</c:v>
                </c:pt>
                <c:pt idx="15">
                  <c:v>1.0841649726879601</c:v>
                </c:pt>
                <c:pt idx="16">
                  <c:v>1.14110904588712</c:v>
                </c:pt>
                <c:pt idx="17">
                  <c:v>1.1815411181237201</c:v>
                </c:pt>
                <c:pt idx="18">
                  <c:v>1.25805223192917</c:v>
                </c:pt>
                <c:pt idx="19">
                  <c:v>1.2681164875495601</c:v>
                </c:pt>
                <c:pt idx="20">
                  <c:v>1.2103871041223699</c:v>
                </c:pt>
                <c:pt idx="21">
                  <c:v>0.98987054757331605</c:v>
                </c:pt>
                <c:pt idx="22">
                  <c:v>0.83100961182958899</c:v>
                </c:pt>
                <c:pt idx="23">
                  <c:v>0.83811424065204598</c:v>
                </c:pt>
                <c:pt idx="24">
                  <c:v>1.1677692870346901</c:v>
                </c:pt>
                <c:pt idx="25">
                  <c:v>1.57372392520772</c:v>
                </c:pt>
                <c:pt idx="26">
                  <c:v>2.0394382477275599</c:v>
                </c:pt>
                <c:pt idx="27">
                  <c:v>2.5080833023864502</c:v>
                </c:pt>
                <c:pt idx="28">
                  <c:v>2.88761912757397</c:v>
                </c:pt>
                <c:pt idx="29">
                  <c:v>2.6464267169719999</c:v>
                </c:pt>
                <c:pt idx="30">
                  <c:v>2.1689050679000799</c:v>
                </c:pt>
                <c:pt idx="31">
                  <c:v>1.66774065034151</c:v>
                </c:pt>
                <c:pt idx="32">
                  <c:v>1.28249623723878</c:v>
                </c:pt>
                <c:pt idx="33">
                  <c:v>0.88532483726697098</c:v>
                </c:pt>
                <c:pt idx="34">
                  <c:v>0.668295602364398</c:v>
                </c:pt>
                <c:pt idx="35">
                  <c:v>0.64762718023655697</c:v>
                </c:pt>
                <c:pt idx="36">
                  <c:v>0.76470939643161695</c:v>
                </c:pt>
                <c:pt idx="37">
                  <c:v>0.71635440619865398</c:v>
                </c:pt>
                <c:pt idx="38">
                  <c:v>0.60880065985273901</c:v>
                </c:pt>
                <c:pt idx="39">
                  <c:v>0.51968615727009304</c:v>
                </c:pt>
                <c:pt idx="40">
                  <c:v>0.58515027085724403</c:v>
                </c:pt>
                <c:pt idx="41">
                  <c:v>0.71626533244968105</c:v>
                </c:pt>
                <c:pt idx="42">
                  <c:v>0.93177410214690004</c:v>
                </c:pt>
                <c:pt idx="43">
                  <c:v>1.15831195255171</c:v>
                </c:pt>
                <c:pt idx="44">
                  <c:v>1.34261350439563</c:v>
                </c:pt>
                <c:pt idx="45">
                  <c:v>1.1866992184877201</c:v>
                </c:pt>
                <c:pt idx="46">
                  <c:v>0.959463326472343</c:v>
                </c:pt>
                <c:pt idx="47">
                  <c:v>0.75723848087566403</c:v>
                </c:pt>
                <c:pt idx="48">
                  <c:v>0.62435921176986098</c:v>
                </c:pt>
                <c:pt idx="49">
                  <c:v>0.34157598437680697</c:v>
                </c:pt>
                <c:pt idx="50">
                  <c:v>0.104359441929352</c:v>
                </c:pt>
                <c:pt idx="51">
                  <c:v>-4.4956375632763501E-2</c:v>
                </c:pt>
                <c:pt idx="52">
                  <c:v>-5.7152398688604701E-2</c:v>
                </c:pt>
                <c:pt idx="53">
                  <c:v>5.10221414005625E-2</c:v>
                </c:pt>
                <c:pt idx="54">
                  <c:v>0.17294156460565799</c:v>
                </c:pt>
                <c:pt idx="55">
                  <c:v>0.236958068033612</c:v>
                </c:pt>
                <c:pt idx="56">
                  <c:v>0.30414514484048</c:v>
                </c:pt>
                <c:pt idx="57">
                  <c:v>0.33724618748981799</c:v>
                </c:pt>
                <c:pt idx="58">
                  <c:v>0.33818995461975399</c:v>
                </c:pt>
                <c:pt idx="59">
                  <c:v>0.30604178657210002</c:v>
                </c:pt>
                <c:pt idx="60">
                  <c:v>0.30383215999089103</c:v>
                </c:pt>
                <c:pt idx="61">
                  <c:v>0.2730744849883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891776"/>
        <c:axId val="112893312"/>
      </c:lineChart>
      <c:lineChart>
        <c:grouping val="standard"/>
        <c:varyColors val="0"/>
        <c:ser>
          <c:idx val="1"/>
          <c:order val="1"/>
          <c:tx>
            <c:strRef>
              <c:f>'Graf 3 (BOX)'!$C$1</c:f>
              <c:strCache>
                <c:ptCount val="1"/>
                <c:pt idx="0">
                  <c:v>Exportně specifická technologie se zpožděním 2 čtvrtletí (pravá osa)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'Graf 3 (BOX)'!$A$3:$A$66</c:f>
              <c:strCache>
                <c:ptCount val="64"/>
                <c:pt idx="0">
                  <c:v>I/01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I/05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I/06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I/07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I/08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I/09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I/10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I/11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I/12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I/13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I/14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I/15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I/16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</c:strCache>
            </c:strRef>
          </c:cat>
          <c:val>
            <c:numRef>
              <c:f>'Graf 3 (BOX)'!$C$3:$C$66</c:f>
              <c:numCache>
                <c:formatCode>0.00</c:formatCode>
                <c:ptCount val="64"/>
                <c:pt idx="0">
                  <c:v>1.2917000000000001</c:v>
                </c:pt>
                <c:pt idx="1">
                  <c:v>1.8202</c:v>
                </c:pt>
                <c:pt idx="2">
                  <c:v>2.3742000000000001</c:v>
                </c:pt>
                <c:pt idx="3">
                  <c:v>2.8782000000000001</c:v>
                </c:pt>
                <c:pt idx="4">
                  <c:v>2.4064000000000001</c:v>
                </c:pt>
                <c:pt idx="5">
                  <c:v>2.0312000000000001</c:v>
                </c:pt>
                <c:pt idx="6">
                  <c:v>2.3388</c:v>
                </c:pt>
                <c:pt idx="7">
                  <c:v>2.3357000000000001</c:v>
                </c:pt>
                <c:pt idx="8">
                  <c:v>1.8134999999999999</c:v>
                </c:pt>
                <c:pt idx="9">
                  <c:v>1.573</c:v>
                </c:pt>
                <c:pt idx="10">
                  <c:v>1.6825000000000001</c:v>
                </c:pt>
                <c:pt idx="11">
                  <c:v>2.4144000000000001</c:v>
                </c:pt>
                <c:pt idx="12">
                  <c:v>2.6779000000000002</c:v>
                </c:pt>
                <c:pt idx="13">
                  <c:v>2.8504999999999998</c:v>
                </c:pt>
                <c:pt idx="14">
                  <c:v>2.2509999999999999</c:v>
                </c:pt>
                <c:pt idx="15">
                  <c:v>2.0335999999999999</c:v>
                </c:pt>
                <c:pt idx="16">
                  <c:v>2.1604000000000001</c:v>
                </c:pt>
                <c:pt idx="17">
                  <c:v>2.6551999999999998</c:v>
                </c:pt>
                <c:pt idx="18">
                  <c:v>3.3921999999999999</c:v>
                </c:pt>
                <c:pt idx="19">
                  <c:v>3.3530000000000002</c:v>
                </c:pt>
                <c:pt idx="20">
                  <c:v>2.8984999999999999</c:v>
                </c:pt>
                <c:pt idx="21">
                  <c:v>2.4941</c:v>
                </c:pt>
                <c:pt idx="22">
                  <c:v>2.6959</c:v>
                </c:pt>
                <c:pt idx="23">
                  <c:v>3.0941000000000001</c:v>
                </c:pt>
                <c:pt idx="24">
                  <c:v>3.0539000000000001</c:v>
                </c:pt>
                <c:pt idx="25">
                  <c:v>3.2153</c:v>
                </c:pt>
                <c:pt idx="26">
                  <c:v>4.0861999999999998</c:v>
                </c:pt>
                <c:pt idx="27">
                  <c:v>4.9408000000000003</c:v>
                </c:pt>
                <c:pt idx="28">
                  <c:v>5.4977</c:v>
                </c:pt>
                <c:pt idx="29">
                  <c:v>5.5023999999999997</c:v>
                </c:pt>
                <c:pt idx="30">
                  <c:v>4.5056000000000003</c:v>
                </c:pt>
                <c:pt idx="31">
                  <c:v>3.3650000000000002</c:v>
                </c:pt>
                <c:pt idx="32">
                  <c:v>2.2862</c:v>
                </c:pt>
                <c:pt idx="33">
                  <c:v>1.2856000000000001</c:v>
                </c:pt>
                <c:pt idx="34">
                  <c:v>1.2192000000000001</c:v>
                </c:pt>
                <c:pt idx="35">
                  <c:v>2.1665999999999999</c:v>
                </c:pt>
                <c:pt idx="36">
                  <c:v>1.78</c:v>
                </c:pt>
                <c:pt idx="37">
                  <c:v>0.89873000000000003</c:v>
                </c:pt>
                <c:pt idx="38">
                  <c:v>0.64788999999999997</c:v>
                </c:pt>
                <c:pt idx="39">
                  <c:v>0.84087999999999996</c:v>
                </c:pt>
                <c:pt idx="40">
                  <c:v>1.3017000000000001</c:v>
                </c:pt>
                <c:pt idx="41">
                  <c:v>1.6283000000000001</c:v>
                </c:pt>
                <c:pt idx="42">
                  <c:v>1.8071999999999999</c:v>
                </c:pt>
                <c:pt idx="43">
                  <c:v>1.5142</c:v>
                </c:pt>
                <c:pt idx="44">
                  <c:v>1.2565999999999999</c:v>
                </c:pt>
                <c:pt idx="45">
                  <c:v>1.0555000000000001</c:v>
                </c:pt>
                <c:pt idx="46">
                  <c:v>1.1536</c:v>
                </c:pt>
                <c:pt idx="47">
                  <c:v>1.1191</c:v>
                </c:pt>
                <c:pt idx="48">
                  <c:v>1.0651999999999999</c:v>
                </c:pt>
                <c:pt idx="49">
                  <c:v>0.67090000000000005</c:v>
                </c:pt>
                <c:pt idx="50">
                  <c:v>0.17032</c:v>
                </c:pt>
                <c:pt idx="51">
                  <c:v>3.5687000000000003E-2</c:v>
                </c:pt>
                <c:pt idx="52">
                  <c:v>0.38053999999999999</c:v>
                </c:pt>
                <c:pt idx="53">
                  <c:v>0.28028999999999998</c:v>
                </c:pt>
                <c:pt idx="54">
                  <c:v>0.26024999999999998</c:v>
                </c:pt>
                <c:pt idx="55">
                  <c:v>0.30034</c:v>
                </c:pt>
                <c:pt idx="56">
                  <c:v>0.42065999999999998</c:v>
                </c:pt>
                <c:pt idx="57">
                  <c:v>0.64154</c:v>
                </c:pt>
                <c:pt idx="58">
                  <c:v>0.94332000000000005</c:v>
                </c:pt>
                <c:pt idx="59">
                  <c:v>1.0441</c:v>
                </c:pt>
                <c:pt idx="60">
                  <c:v>0.82252000000000003</c:v>
                </c:pt>
                <c:pt idx="61">
                  <c:v>0.90303999999999995</c:v>
                </c:pt>
                <c:pt idx="62">
                  <c:v>1.1580999999999999</c:v>
                </c:pt>
                <c:pt idx="63">
                  <c:v>1.3588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896640"/>
        <c:axId val="112895104"/>
      </c:lineChart>
      <c:catAx>
        <c:axId val="112891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12893312"/>
        <c:crosses val="autoZero"/>
        <c:auto val="1"/>
        <c:lblAlgn val="ctr"/>
        <c:lblOffset val="100"/>
        <c:tickLblSkip val="8"/>
        <c:noMultiLvlLbl val="0"/>
      </c:catAx>
      <c:valAx>
        <c:axId val="112893312"/>
        <c:scaling>
          <c:orientation val="minMax"/>
          <c:max val="3"/>
        </c:scaling>
        <c:delete val="0"/>
        <c:axPos val="l"/>
        <c:majorGridlines>
          <c:spPr>
            <a:ln>
              <a:noFill/>
            </a:ln>
          </c:spPr>
        </c:majorGridlines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12891776"/>
        <c:crosses val="autoZero"/>
        <c:crossBetween val="between"/>
      </c:valAx>
      <c:valAx>
        <c:axId val="112895104"/>
        <c:scaling>
          <c:orientation val="minMax"/>
          <c:max val="6"/>
          <c:min val="-1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12896640"/>
        <c:crosses val="max"/>
        <c:crossBetween val="between"/>
      </c:valAx>
      <c:catAx>
        <c:axId val="1128966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289510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2.9887357830271178E-2"/>
          <c:y val="0.85046182442429918"/>
          <c:w val="0.97011264216972881"/>
          <c:h val="0.14663582865831118"/>
        </c:manualLayout>
      </c:layout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013153312953426E-2"/>
          <c:y val="5.1400554097404488E-2"/>
          <c:w val="0.8485603197536602"/>
          <c:h val="0.7068535419621671"/>
        </c:manualLayout>
      </c:layout>
      <c:lineChart>
        <c:grouping val="standard"/>
        <c:varyColors val="0"/>
        <c:ser>
          <c:idx val="0"/>
          <c:order val="0"/>
          <c:tx>
            <c:strRef>
              <c:f>'Graf 3 (BOX)'!$B$2</c:f>
              <c:strCache>
                <c:ptCount val="1"/>
                <c:pt idx="0">
                  <c:v>Consumer prices in non-tradables sector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'Graf 3 (BOX)'!$A$3:$A$64</c:f>
              <c:strCache>
                <c:ptCount val="62"/>
                <c:pt idx="0">
                  <c:v>I/01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I/05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I/06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I/07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I/08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I/09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I/10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I/11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I/12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I/13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I/14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I/15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I/16</c:v>
                </c:pt>
                <c:pt idx="61">
                  <c:v>II</c:v>
                </c:pt>
              </c:strCache>
            </c:strRef>
          </c:cat>
          <c:val>
            <c:numRef>
              <c:f>'Graf 3 (BOX)'!$B$3:$B$66</c:f>
              <c:numCache>
                <c:formatCode>0.00</c:formatCode>
                <c:ptCount val="64"/>
                <c:pt idx="0">
                  <c:v>2.0763478967358502</c:v>
                </c:pt>
                <c:pt idx="1">
                  <c:v>2.0714344485082101</c:v>
                </c:pt>
                <c:pt idx="2">
                  <c:v>1.94696533752645</c:v>
                </c:pt>
                <c:pt idx="3">
                  <c:v>1.64377901330508</c:v>
                </c:pt>
                <c:pt idx="4">
                  <c:v>1.4110888365341101</c:v>
                </c:pt>
                <c:pt idx="5">
                  <c:v>1.0807555210717901</c:v>
                </c:pt>
                <c:pt idx="6">
                  <c:v>0.82013684841557699</c:v>
                </c:pt>
                <c:pt idx="7">
                  <c:v>0.57310502122517404</c:v>
                </c:pt>
                <c:pt idx="8">
                  <c:v>0.54822255114755303</c:v>
                </c:pt>
                <c:pt idx="9">
                  <c:v>0.60482267447835103</c:v>
                </c:pt>
                <c:pt idx="10">
                  <c:v>0.71745982576426004</c:v>
                </c:pt>
                <c:pt idx="11">
                  <c:v>0.86748007330529198</c:v>
                </c:pt>
                <c:pt idx="12">
                  <c:v>1.1005376761566199</c:v>
                </c:pt>
                <c:pt idx="13">
                  <c:v>1.11781235775313</c:v>
                </c:pt>
                <c:pt idx="14">
                  <c:v>1.1086684170108501</c:v>
                </c:pt>
                <c:pt idx="15">
                  <c:v>1.0841649726879601</c:v>
                </c:pt>
                <c:pt idx="16">
                  <c:v>1.14110904588712</c:v>
                </c:pt>
                <c:pt idx="17">
                  <c:v>1.1815411181237201</c:v>
                </c:pt>
                <c:pt idx="18">
                  <c:v>1.25805223192917</c:v>
                </c:pt>
                <c:pt idx="19">
                  <c:v>1.2681164875495601</c:v>
                </c:pt>
                <c:pt idx="20">
                  <c:v>1.2103871041223699</c:v>
                </c:pt>
                <c:pt idx="21">
                  <c:v>0.98987054757331605</c:v>
                </c:pt>
                <c:pt idx="22">
                  <c:v>0.83100961182958899</c:v>
                </c:pt>
                <c:pt idx="23">
                  <c:v>0.83811424065204598</c:v>
                </c:pt>
                <c:pt idx="24">
                  <c:v>1.1677692870346901</c:v>
                </c:pt>
                <c:pt idx="25">
                  <c:v>1.57372392520772</c:v>
                </c:pt>
                <c:pt idx="26">
                  <c:v>2.0394382477275599</c:v>
                </c:pt>
                <c:pt idx="27">
                  <c:v>2.5080833023864502</c:v>
                </c:pt>
                <c:pt idx="28">
                  <c:v>2.88761912757397</c:v>
                </c:pt>
                <c:pt idx="29">
                  <c:v>2.6464267169719999</c:v>
                </c:pt>
                <c:pt idx="30">
                  <c:v>2.1689050679000799</c:v>
                </c:pt>
                <c:pt idx="31">
                  <c:v>1.66774065034151</c:v>
                </c:pt>
                <c:pt idx="32">
                  <c:v>1.28249623723878</c:v>
                </c:pt>
                <c:pt idx="33">
                  <c:v>0.88532483726697098</c:v>
                </c:pt>
                <c:pt idx="34">
                  <c:v>0.668295602364398</c:v>
                </c:pt>
                <c:pt idx="35">
                  <c:v>0.64762718023655697</c:v>
                </c:pt>
                <c:pt idx="36">
                  <c:v>0.76470939643161695</c:v>
                </c:pt>
                <c:pt idx="37">
                  <c:v>0.71635440619865398</c:v>
                </c:pt>
                <c:pt idx="38">
                  <c:v>0.60880065985273901</c:v>
                </c:pt>
                <c:pt idx="39">
                  <c:v>0.51968615727009304</c:v>
                </c:pt>
                <c:pt idx="40">
                  <c:v>0.58515027085724403</c:v>
                </c:pt>
                <c:pt idx="41">
                  <c:v>0.71626533244968105</c:v>
                </c:pt>
                <c:pt idx="42">
                  <c:v>0.93177410214690004</c:v>
                </c:pt>
                <c:pt idx="43">
                  <c:v>1.15831195255171</c:v>
                </c:pt>
                <c:pt idx="44">
                  <c:v>1.34261350439563</c:v>
                </c:pt>
                <c:pt idx="45">
                  <c:v>1.1866992184877201</c:v>
                </c:pt>
                <c:pt idx="46">
                  <c:v>0.959463326472343</c:v>
                </c:pt>
                <c:pt idx="47">
                  <c:v>0.75723848087566403</c:v>
                </c:pt>
                <c:pt idx="48">
                  <c:v>0.62435921176986098</c:v>
                </c:pt>
                <c:pt idx="49">
                  <c:v>0.34157598437680697</c:v>
                </c:pt>
                <c:pt idx="50">
                  <c:v>0.104359441929352</c:v>
                </c:pt>
                <c:pt idx="51">
                  <c:v>-4.4956375632763501E-2</c:v>
                </c:pt>
                <c:pt idx="52">
                  <c:v>-5.7152398688604701E-2</c:v>
                </c:pt>
                <c:pt idx="53">
                  <c:v>5.10221414005625E-2</c:v>
                </c:pt>
                <c:pt idx="54">
                  <c:v>0.17294156460565799</c:v>
                </c:pt>
                <c:pt idx="55">
                  <c:v>0.236958068033612</c:v>
                </c:pt>
                <c:pt idx="56">
                  <c:v>0.30414514484048</c:v>
                </c:pt>
                <c:pt idx="57">
                  <c:v>0.33724618748981799</c:v>
                </c:pt>
                <c:pt idx="58">
                  <c:v>0.33818995461975399</c:v>
                </c:pt>
                <c:pt idx="59">
                  <c:v>0.30604178657210002</c:v>
                </c:pt>
                <c:pt idx="60">
                  <c:v>0.30383215999089103</c:v>
                </c:pt>
                <c:pt idx="61">
                  <c:v>0.2730744849883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915200"/>
        <c:axId val="112916736"/>
      </c:lineChart>
      <c:lineChart>
        <c:grouping val="standard"/>
        <c:varyColors val="0"/>
        <c:ser>
          <c:idx val="1"/>
          <c:order val="1"/>
          <c:tx>
            <c:strRef>
              <c:f>'Graf 3 (BOX)'!$C$2</c:f>
              <c:strCache>
                <c:ptCount val="1"/>
                <c:pt idx="0">
                  <c:v>Export-specific technology (two quarters lag; right-hand scale)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'Graf 3 (BOX)'!$A$3:$A$66</c:f>
              <c:strCache>
                <c:ptCount val="64"/>
                <c:pt idx="0">
                  <c:v>I/01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I/05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I/06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I/07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I/08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I/09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I/10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I/11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I/12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I/13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I/14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I/15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I/16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</c:strCache>
            </c:strRef>
          </c:cat>
          <c:val>
            <c:numRef>
              <c:f>'Graf 3 (BOX)'!$C$3:$C$66</c:f>
              <c:numCache>
                <c:formatCode>0.00</c:formatCode>
                <c:ptCount val="64"/>
                <c:pt idx="0">
                  <c:v>1.2917000000000001</c:v>
                </c:pt>
                <c:pt idx="1">
                  <c:v>1.8202</c:v>
                </c:pt>
                <c:pt idx="2">
                  <c:v>2.3742000000000001</c:v>
                </c:pt>
                <c:pt idx="3">
                  <c:v>2.8782000000000001</c:v>
                </c:pt>
                <c:pt idx="4">
                  <c:v>2.4064000000000001</c:v>
                </c:pt>
                <c:pt idx="5">
                  <c:v>2.0312000000000001</c:v>
                </c:pt>
                <c:pt idx="6">
                  <c:v>2.3388</c:v>
                </c:pt>
                <c:pt idx="7">
                  <c:v>2.3357000000000001</c:v>
                </c:pt>
                <c:pt idx="8">
                  <c:v>1.8134999999999999</c:v>
                </c:pt>
                <c:pt idx="9">
                  <c:v>1.573</c:v>
                </c:pt>
                <c:pt idx="10">
                  <c:v>1.6825000000000001</c:v>
                </c:pt>
                <c:pt idx="11">
                  <c:v>2.4144000000000001</c:v>
                </c:pt>
                <c:pt idx="12">
                  <c:v>2.6779000000000002</c:v>
                </c:pt>
                <c:pt idx="13">
                  <c:v>2.8504999999999998</c:v>
                </c:pt>
                <c:pt idx="14">
                  <c:v>2.2509999999999999</c:v>
                </c:pt>
                <c:pt idx="15">
                  <c:v>2.0335999999999999</c:v>
                </c:pt>
                <c:pt idx="16">
                  <c:v>2.1604000000000001</c:v>
                </c:pt>
                <c:pt idx="17">
                  <c:v>2.6551999999999998</c:v>
                </c:pt>
                <c:pt idx="18">
                  <c:v>3.3921999999999999</c:v>
                </c:pt>
                <c:pt idx="19">
                  <c:v>3.3530000000000002</c:v>
                </c:pt>
                <c:pt idx="20">
                  <c:v>2.8984999999999999</c:v>
                </c:pt>
                <c:pt idx="21">
                  <c:v>2.4941</c:v>
                </c:pt>
                <c:pt idx="22">
                  <c:v>2.6959</c:v>
                </c:pt>
                <c:pt idx="23">
                  <c:v>3.0941000000000001</c:v>
                </c:pt>
                <c:pt idx="24">
                  <c:v>3.0539000000000001</c:v>
                </c:pt>
                <c:pt idx="25">
                  <c:v>3.2153</c:v>
                </c:pt>
                <c:pt idx="26">
                  <c:v>4.0861999999999998</c:v>
                </c:pt>
                <c:pt idx="27">
                  <c:v>4.9408000000000003</c:v>
                </c:pt>
                <c:pt idx="28">
                  <c:v>5.4977</c:v>
                </c:pt>
                <c:pt idx="29">
                  <c:v>5.5023999999999997</c:v>
                </c:pt>
                <c:pt idx="30">
                  <c:v>4.5056000000000003</c:v>
                </c:pt>
                <c:pt idx="31">
                  <c:v>3.3650000000000002</c:v>
                </c:pt>
                <c:pt idx="32">
                  <c:v>2.2862</c:v>
                </c:pt>
                <c:pt idx="33">
                  <c:v>1.2856000000000001</c:v>
                </c:pt>
                <c:pt idx="34">
                  <c:v>1.2192000000000001</c:v>
                </c:pt>
                <c:pt idx="35">
                  <c:v>2.1665999999999999</c:v>
                </c:pt>
                <c:pt idx="36">
                  <c:v>1.78</c:v>
                </c:pt>
                <c:pt idx="37">
                  <c:v>0.89873000000000003</c:v>
                </c:pt>
                <c:pt idx="38">
                  <c:v>0.64788999999999997</c:v>
                </c:pt>
                <c:pt idx="39">
                  <c:v>0.84087999999999996</c:v>
                </c:pt>
                <c:pt idx="40">
                  <c:v>1.3017000000000001</c:v>
                </c:pt>
                <c:pt idx="41">
                  <c:v>1.6283000000000001</c:v>
                </c:pt>
                <c:pt idx="42">
                  <c:v>1.8071999999999999</c:v>
                </c:pt>
                <c:pt idx="43">
                  <c:v>1.5142</c:v>
                </c:pt>
                <c:pt idx="44">
                  <c:v>1.2565999999999999</c:v>
                </c:pt>
                <c:pt idx="45">
                  <c:v>1.0555000000000001</c:v>
                </c:pt>
                <c:pt idx="46">
                  <c:v>1.1536</c:v>
                </c:pt>
                <c:pt idx="47">
                  <c:v>1.1191</c:v>
                </c:pt>
                <c:pt idx="48">
                  <c:v>1.0651999999999999</c:v>
                </c:pt>
                <c:pt idx="49">
                  <c:v>0.67090000000000005</c:v>
                </c:pt>
                <c:pt idx="50">
                  <c:v>0.17032</c:v>
                </c:pt>
                <c:pt idx="51">
                  <c:v>3.5687000000000003E-2</c:v>
                </c:pt>
                <c:pt idx="52">
                  <c:v>0.38053999999999999</c:v>
                </c:pt>
                <c:pt idx="53">
                  <c:v>0.28028999999999998</c:v>
                </c:pt>
                <c:pt idx="54">
                  <c:v>0.26024999999999998</c:v>
                </c:pt>
                <c:pt idx="55">
                  <c:v>0.30034</c:v>
                </c:pt>
                <c:pt idx="56">
                  <c:v>0.42065999999999998</c:v>
                </c:pt>
                <c:pt idx="57">
                  <c:v>0.64154</c:v>
                </c:pt>
                <c:pt idx="58">
                  <c:v>0.94332000000000005</c:v>
                </c:pt>
                <c:pt idx="59">
                  <c:v>1.0441</c:v>
                </c:pt>
                <c:pt idx="60">
                  <c:v>0.82252000000000003</c:v>
                </c:pt>
                <c:pt idx="61">
                  <c:v>0.90303999999999995</c:v>
                </c:pt>
                <c:pt idx="62">
                  <c:v>1.1580999999999999</c:v>
                </c:pt>
                <c:pt idx="63">
                  <c:v>1.3588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920064"/>
        <c:axId val="112918528"/>
      </c:lineChart>
      <c:catAx>
        <c:axId val="1129152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12916736"/>
        <c:crosses val="autoZero"/>
        <c:auto val="1"/>
        <c:lblAlgn val="ctr"/>
        <c:lblOffset val="100"/>
        <c:tickLblSkip val="8"/>
        <c:noMultiLvlLbl val="0"/>
      </c:catAx>
      <c:valAx>
        <c:axId val="112916736"/>
        <c:scaling>
          <c:orientation val="minMax"/>
          <c:max val="3"/>
        </c:scaling>
        <c:delete val="0"/>
        <c:axPos val="l"/>
        <c:majorGridlines>
          <c:spPr>
            <a:ln>
              <a:noFill/>
            </a:ln>
          </c:spPr>
        </c:majorGridlines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12915200"/>
        <c:crosses val="autoZero"/>
        <c:crossBetween val="between"/>
      </c:valAx>
      <c:valAx>
        <c:axId val="112918528"/>
        <c:scaling>
          <c:orientation val="minMax"/>
          <c:max val="6"/>
          <c:min val="-1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12920064"/>
        <c:crosses val="max"/>
        <c:crossBetween val="between"/>
      </c:valAx>
      <c:catAx>
        <c:axId val="1129200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291852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2.9887357830271178E-2"/>
          <c:y val="0.85046182442429918"/>
          <c:w val="0.97011264216972881"/>
          <c:h val="0.14663582865831118"/>
        </c:manualLayout>
      </c:layout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6</xdr:row>
      <xdr:rowOff>14287</xdr:rowOff>
    </xdr:from>
    <xdr:to>
      <xdr:col>10</xdr:col>
      <xdr:colOff>590550</xdr:colOff>
      <xdr:row>20</xdr:row>
      <xdr:rowOff>152400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28</xdr:row>
      <xdr:rowOff>0</xdr:rowOff>
    </xdr:from>
    <xdr:to>
      <xdr:col>10</xdr:col>
      <xdr:colOff>590550</xdr:colOff>
      <xdr:row>42</xdr:row>
      <xdr:rowOff>138113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8</xdr:row>
      <xdr:rowOff>9525</xdr:rowOff>
    </xdr:from>
    <xdr:to>
      <xdr:col>9</xdr:col>
      <xdr:colOff>600075</xdr:colOff>
      <xdr:row>22</xdr:row>
      <xdr:rowOff>104775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31</xdr:row>
      <xdr:rowOff>19050</xdr:rowOff>
    </xdr:from>
    <xdr:to>
      <xdr:col>9</xdr:col>
      <xdr:colOff>600075</xdr:colOff>
      <xdr:row>44</xdr:row>
      <xdr:rowOff>152400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19049</xdr:colOff>
      <xdr:row>8</xdr:row>
      <xdr:rowOff>42862</xdr:rowOff>
    </xdr:from>
    <xdr:to>
      <xdr:col>10</xdr:col>
      <xdr:colOff>0</xdr:colOff>
      <xdr:row>22</xdr:row>
      <xdr:rowOff>152400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33</xdr:row>
      <xdr:rowOff>0</xdr:rowOff>
    </xdr:from>
    <xdr:to>
      <xdr:col>9</xdr:col>
      <xdr:colOff>590551</xdr:colOff>
      <xdr:row>47</xdr:row>
      <xdr:rowOff>133350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tabSelected="1" zoomScaleNormal="100" workbookViewId="0"/>
  </sheetViews>
  <sheetFormatPr defaultColWidth="9.140625" defaultRowHeight="12.75" x14ac:dyDescent="0.2"/>
  <cols>
    <col min="1" max="1" width="9" style="1" customWidth="1"/>
    <col min="2" max="2" width="15.7109375" style="1" customWidth="1"/>
    <col min="3" max="3" width="17.42578125" style="1" customWidth="1"/>
    <col min="4" max="5" width="11.7109375" style="1" customWidth="1"/>
    <col min="6" max="16384" width="9.140625" style="1"/>
  </cols>
  <sheetData>
    <row r="1" spans="1:11" ht="39" customHeight="1" x14ac:dyDescent="0.2">
      <c r="B1" s="9" t="s">
        <v>27</v>
      </c>
      <c r="C1" s="9" t="s">
        <v>28</v>
      </c>
      <c r="D1" s="9" t="s">
        <v>25</v>
      </c>
      <c r="E1" s="9"/>
    </row>
    <row r="2" spans="1:11" ht="27" customHeight="1" x14ac:dyDescent="0.2">
      <c r="B2" s="9" t="s">
        <v>20</v>
      </c>
      <c r="C2" s="9" t="s">
        <v>33</v>
      </c>
      <c r="D2" s="9" t="s">
        <v>26</v>
      </c>
      <c r="E2" s="9"/>
    </row>
    <row r="3" spans="1:11" x14ac:dyDescent="0.2">
      <c r="A3" s="10" t="s">
        <v>18</v>
      </c>
      <c r="B3" s="12">
        <v>12146.839082117909</v>
      </c>
      <c r="C3" s="12">
        <v>12909.073266555413</v>
      </c>
      <c r="D3" s="12">
        <v>762.23418443750415</v>
      </c>
      <c r="E3" s="7"/>
      <c r="F3" s="8" t="s">
        <v>23</v>
      </c>
    </row>
    <row r="4" spans="1:11" x14ac:dyDescent="0.2">
      <c r="A4" s="10" t="s">
        <v>2</v>
      </c>
      <c r="B4" s="12">
        <v>12528.00004051267</v>
      </c>
      <c r="C4" s="12">
        <v>13390.477340292939</v>
      </c>
      <c r="D4" s="12">
        <v>862.47729978026837</v>
      </c>
      <c r="E4" s="7"/>
      <c r="F4" s="13" t="s">
        <v>29</v>
      </c>
      <c r="G4" s="13"/>
      <c r="H4" s="13"/>
      <c r="I4" s="13"/>
      <c r="J4" s="13"/>
      <c r="K4" s="13"/>
    </row>
    <row r="5" spans="1:11" x14ac:dyDescent="0.2">
      <c r="A5" s="10" t="s">
        <v>1</v>
      </c>
      <c r="B5" s="12">
        <v>12877.177090695646</v>
      </c>
      <c r="C5" s="12">
        <v>13843.643801581711</v>
      </c>
      <c r="D5" s="12">
        <v>966.4667108860649</v>
      </c>
      <c r="F5" s="13"/>
      <c r="G5" s="13"/>
      <c r="H5" s="13"/>
      <c r="I5" s="13"/>
      <c r="J5" s="13"/>
      <c r="K5" s="13"/>
    </row>
    <row r="6" spans="1:11" x14ac:dyDescent="0.2">
      <c r="A6" s="10" t="s">
        <v>0</v>
      </c>
      <c r="B6" s="12">
        <v>13184.486320403777</v>
      </c>
      <c r="C6" s="12">
        <v>14263.437866736072</v>
      </c>
      <c r="D6" s="12">
        <v>1078.951546332295</v>
      </c>
      <c r="F6" s="6" t="s">
        <v>24</v>
      </c>
      <c r="G6" s="6"/>
      <c r="H6" s="6"/>
      <c r="I6" s="6"/>
      <c r="J6" s="6"/>
      <c r="K6" s="6"/>
    </row>
    <row r="7" spans="1:11" x14ac:dyDescent="0.2">
      <c r="A7" s="10" t="s">
        <v>17</v>
      </c>
      <c r="B7" s="12">
        <v>13427.726108304438</v>
      </c>
      <c r="C7" s="12">
        <v>14615.861074408518</v>
      </c>
      <c r="D7" s="12">
        <v>1188.1349661040804</v>
      </c>
      <c r="F7" s="5"/>
      <c r="G7" s="5"/>
      <c r="H7" s="5"/>
      <c r="I7" s="5"/>
      <c r="J7" s="5"/>
      <c r="K7" s="5"/>
    </row>
    <row r="8" spans="1:11" x14ac:dyDescent="0.2">
      <c r="A8" s="10" t="s">
        <v>2</v>
      </c>
      <c r="B8" s="12">
        <v>13667.246201024625</v>
      </c>
      <c r="C8" s="12">
        <v>14966.442491241962</v>
      </c>
      <c r="D8" s="12">
        <v>1299.1962902173364</v>
      </c>
      <c r="F8" s="5"/>
      <c r="G8" s="5"/>
      <c r="H8" s="5"/>
      <c r="I8" s="5"/>
      <c r="J8" s="5"/>
      <c r="K8" s="5"/>
    </row>
    <row r="9" spans="1:11" x14ac:dyDescent="0.2">
      <c r="A9" s="10" t="s">
        <v>1</v>
      </c>
      <c r="B9" s="12">
        <v>13896.923734360893</v>
      </c>
      <c r="C9" s="12">
        <v>15317.61257872309</v>
      </c>
      <c r="D9" s="12">
        <v>1420.6888443621974</v>
      </c>
      <c r="F9" s="5"/>
      <c r="G9" s="5"/>
      <c r="H9" s="5"/>
      <c r="I9" s="5"/>
      <c r="J9" s="5"/>
      <c r="K9" s="5"/>
    </row>
    <row r="10" spans="1:11" x14ac:dyDescent="0.2">
      <c r="A10" s="10" t="s">
        <v>0</v>
      </c>
      <c r="B10" s="12">
        <v>14117.111224007331</v>
      </c>
      <c r="C10" s="12">
        <v>15660.96269602268</v>
      </c>
      <c r="D10" s="12">
        <v>1543.8514720153489</v>
      </c>
      <c r="F10" s="5"/>
      <c r="G10" s="5"/>
      <c r="H10" s="5"/>
      <c r="I10" s="5"/>
      <c r="J10" s="5"/>
      <c r="K10" s="5"/>
    </row>
    <row r="11" spans="1:11" x14ac:dyDescent="0.2">
      <c r="A11" s="10" t="s">
        <v>16</v>
      </c>
      <c r="B11" s="12">
        <v>14303.868812221943</v>
      </c>
      <c r="C11" s="12">
        <v>15947.559373255324</v>
      </c>
      <c r="D11" s="12">
        <v>1643.6905610333815</v>
      </c>
      <c r="F11" s="5"/>
      <c r="G11" s="5"/>
      <c r="H11" s="5"/>
      <c r="I11" s="5"/>
      <c r="J11" s="5"/>
      <c r="K11" s="5"/>
    </row>
    <row r="12" spans="1:11" x14ac:dyDescent="0.2">
      <c r="A12" s="10" t="s">
        <v>2</v>
      </c>
      <c r="B12" s="12">
        <v>14508.445518861981</v>
      </c>
      <c r="C12" s="12">
        <v>16222.89727446924</v>
      </c>
      <c r="D12" s="12">
        <v>1714.4517556072587</v>
      </c>
      <c r="F12" s="5"/>
      <c r="G12" s="5"/>
      <c r="H12" s="5"/>
      <c r="I12" s="5"/>
      <c r="J12" s="5"/>
      <c r="K12" s="5"/>
    </row>
    <row r="13" spans="1:11" x14ac:dyDescent="0.2">
      <c r="A13" s="10" t="s">
        <v>1</v>
      </c>
      <c r="B13" s="12">
        <v>14716.803482562513</v>
      </c>
      <c r="C13" s="12">
        <v>16478.824830457746</v>
      </c>
      <c r="D13" s="12">
        <v>1762.0213478952337</v>
      </c>
      <c r="F13" s="5"/>
      <c r="G13" s="5"/>
      <c r="H13" s="5"/>
      <c r="I13" s="5"/>
      <c r="J13" s="5"/>
      <c r="K13" s="5"/>
    </row>
    <row r="14" spans="1:11" x14ac:dyDescent="0.2">
      <c r="A14" s="10" t="s">
        <v>0</v>
      </c>
      <c r="B14" s="12">
        <v>14925.560290072417</v>
      </c>
      <c r="C14" s="12">
        <v>16705.085037111068</v>
      </c>
      <c r="D14" s="12">
        <v>1779.5247470386512</v>
      </c>
      <c r="F14" s="5"/>
      <c r="G14" s="5"/>
      <c r="H14" s="5"/>
      <c r="I14" s="5"/>
      <c r="J14" s="5"/>
      <c r="K14" s="5"/>
    </row>
    <row r="15" spans="1:11" x14ac:dyDescent="0.2">
      <c r="A15" s="10" t="s">
        <v>15</v>
      </c>
      <c r="B15" s="12">
        <v>15111.853179884314</v>
      </c>
      <c r="C15" s="12">
        <v>16864.650643851775</v>
      </c>
      <c r="D15" s="12">
        <v>1752.7974639674612</v>
      </c>
      <c r="F15" s="5"/>
      <c r="G15" s="5"/>
      <c r="H15" s="5"/>
      <c r="I15" s="5"/>
      <c r="J15" s="5"/>
      <c r="K15" s="5"/>
    </row>
    <row r="16" spans="1:11" x14ac:dyDescent="0.2">
      <c r="A16" s="10" t="s">
        <v>2</v>
      </c>
      <c r="B16" s="12">
        <v>15345.463361483597</v>
      </c>
      <c r="C16" s="12">
        <v>17044.720470175496</v>
      </c>
      <c r="D16" s="12">
        <v>1699.2571086918997</v>
      </c>
      <c r="F16" s="5"/>
      <c r="G16" s="5"/>
      <c r="H16" s="5"/>
      <c r="I16" s="5"/>
      <c r="J16" s="5"/>
      <c r="K16" s="5"/>
    </row>
    <row r="17" spans="1:11" x14ac:dyDescent="0.2">
      <c r="A17" s="10" t="s">
        <v>1</v>
      </c>
      <c r="B17" s="12">
        <v>15608.586726367221</v>
      </c>
      <c r="C17" s="12">
        <v>17249.988418661716</v>
      </c>
      <c r="D17" s="12">
        <v>1641.4016922944957</v>
      </c>
      <c r="F17" s="5"/>
      <c r="G17" s="5"/>
      <c r="H17" s="5"/>
      <c r="I17" s="5"/>
      <c r="J17" s="5"/>
      <c r="K17" s="5"/>
    </row>
    <row r="18" spans="1:11" x14ac:dyDescent="0.2">
      <c r="A18" s="10" t="s">
        <v>0</v>
      </c>
      <c r="B18" s="12">
        <v>15886.472829883778</v>
      </c>
      <c r="C18" s="12">
        <v>17469.940614211217</v>
      </c>
      <c r="D18" s="12">
        <v>1583.4677843274385</v>
      </c>
      <c r="F18" s="5"/>
      <c r="G18" s="5"/>
      <c r="H18" s="5"/>
      <c r="I18" s="5"/>
      <c r="J18" s="5"/>
      <c r="K18" s="5"/>
    </row>
    <row r="19" spans="1:11" x14ac:dyDescent="0.2">
      <c r="A19" s="10" t="s">
        <v>14</v>
      </c>
      <c r="B19" s="12">
        <v>16129.81255474514</v>
      </c>
      <c r="C19" s="12">
        <v>17660.007639280509</v>
      </c>
      <c r="D19" s="12">
        <v>1530.1950845353695</v>
      </c>
      <c r="F19" s="5"/>
      <c r="G19" s="5"/>
      <c r="H19" s="5"/>
      <c r="I19" s="5"/>
      <c r="J19" s="5"/>
      <c r="K19" s="5"/>
    </row>
    <row r="20" spans="1:11" x14ac:dyDescent="0.2">
      <c r="A20" s="10" t="s">
        <v>2</v>
      </c>
      <c r="B20" s="12">
        <v>16377.04950067481</v>
      </c>
      <c r="C20" s="12">
        <v>17876.557124125251</v>
      </c>
      <c r="D20" s="12">
        <v>1499.5076234504413</v>
      </c>
      <c r="F20" s="5"/>
      <c r="G20" s="5"/>
      <c r="H20" s="5"/>
      <c r="I20" s="5"/>
      <c r="J20" s="5"/>
      <c r="K20" s="5"/>
    </row>
    <row r="21" spans="1:11" x14ac:dyDescent="0.2">
      <c r="A21" s="10" t="s">
        <v>1</v>
      </c>
      <c r="B21" s="12">
        <v>16614.546011921786</v>
      </c>
      <c r="C21" s="12">
        <v>18118.834553856464</v>
      </c>
      <c r="D21" s="12">
        <v>1504.2885419346785</v>
      </c>
      <c r="F21" s="5"/>
      <c r="G21" s="5"/>
      <c r="H21" s="5"/>
      <c r="I21" s="5"/>
      <c r="J21" s="5"/>
      <c r="K21" s="5"/>
    </row>
    <row r="22" spans="1:11" x14ac:dyDescent="0.2">
      <c r="A22" s="10" t="s">
        <v>0</v>
      </c>
      <c r="B22" s="12">
        <v>16837.35948266758</v>
      </c>
      <c r="C22" s="12">
        <v>18368.274851094709</v>
      </c>
      <c r="D22" s="12">
        <v>1530.9153684271296</v>
      </c>
      <c r="F22" s="14" t="s">
        <v>45</v>
      </c>
      <c r="G22" s="14"/>
      <c r="H22" s="14"/>
      <c r="I22" s="14"/>
      <c r="J22" s="14"/>
      <c r="K22" s="14"/>
    </row>
    <row r="23" spans="1:11" ht="12.75" customHeight="1" x14ac:dyDescent="0.2">
      <c r="A23" s="10" t="s">
        <v>13</v>
      </c>
      <c r="B23" s="12">
        <v>17024.692705901511</v>
      </c>
      <c r="C23" s="12">
        <v>18578.833341717269</v>
      </c>
      <c r="D23" s="12">
        <v>1554.1406358157583</v>
      </c>
      <c r="F23" s="14"/>
      <c r="G23" s="14"/>
      <c r="H23" s="14"/>
      <c r="I23" s="14"/>
      <c r="J23" s="14"/>
      <c r="K23" s="14"/>
    </row>
    <row r="24" spans="1:11" x14ac:dyDescent="0.2">
      <c r="A24" s="10" t="s">
        <v>2</v>
      </c>
      <c r="B24" s="12">
        <v>17250.01252634612</v>
      </c>
      <c r="C24" s="12">
        <v>18823.60525904836</v>
      </c>
      <c r="D24" s="12">
        <v>1573.59273270224</v>
      </c>
    </row>
    <row r="25" spans="1:11" x14ac:dyDescent="0.2">
      <c r="A25" s="10" t="s">
        <v>1</v>
      </c>
      <c r="B25" s="12">
        <v>17499.716518133799</v>
      </c>
      <c r="C25" s="12">
        <v>19110.871006106056</v>
      </c>
      <c r="D25" s="12">
        <v>1611.1544879722569</v>
      </c>
      <c r="F25" s="4" t="s">
        <v>39</v>
      </c>
      <c r="G25" s="3"/>
      <c r="H25" s="3"/>
      <c r="I25" s="3"/>
      <c r="J25" s="3"/>
      <c r="K25" s="3"/>
    </row>
    <row r="26" spans="1:11" x14ac:dyDescent="0.2">
      <c r="A26" s="10" t="s">
        <v>0</v>
      </c>
      <c r="B26" s="12">
        <v>17765.301002762331</v>
      </c>
      <c r="C26" s="12">
        <v>19427.507338731997</v>
      </c>
      <c r="D26" s="12">
        <v>1662.2063359696658</v>
      </c>
      <c r="F26" s="13" t="s">
        <v>41</v>
      </c>
      <c r="G26" s="13"/>
      <c r="H26" s="13"/>
      <c r="I26" s="13"/>
      <c r="J26" s="13"/>
      <c r="K26" s="13"/>
    </row>
    <row r="27" spans="1:11" x14ac:dyDescent="0.2">
      <c r="A27" s="10" t="s">
        <v>12</v>
      </c>
      <c r="B27" s="12">
        <v>18017.790649916125</v>
      </c>
      <c r="C27" s="12">
        <v>19724.903231447101</v>
      </c>
      <c r="D27" s="12">
        <v>1707.1125815309751</v>
      </c>
      <c r="F27" s="13"/>
      <c r="G27" s="13"/>
      <c r="H27" s="13"/>
      <c r="I27" s="13"/>
      <c r="J27" s="13"/>
      <c r="K27" s="13"/>
    </row>
    <row r="28" spans="1:11" x14ac:dyDescent="0.2">
      <c r="A28" s="10" t="s">
        <v>2</v>
      </c>
      <c r="B28" s="12">
        <v>18318.780029003363</v>
      </c>
      <c r="C28" s="12">
        <v>20059.803889460498</v>
      </c>
      <c r="D28" s="12">
        <v>1741.023860457135</v>
      </c>
      <c r="F28" s="6" t="s">
        <v>40</v>
      </c>
      <c r="G28" s="2"/>
      <c r="H28" s="2"/>
      <c r="I28" s="2"/>
      <c r="J28" s="2"/>
      <c r="K28" s="2"/>
    </row>
    <row r="29" spans="1:11" x14ac:dyDescent="0.2">
      <c r="A29" s="10" t="s">
        <v>1</v>
      </c>
      <c r="B29" s="12">
        <v>18651.784644440602</v>
      </c>
      <c r="C29" s="12">
        <v>20447.322876907776</v>
      </c>
      <c r="D29" s="12">
        <v>1795.5382324671737</v>
      </c>
    </row>
    <row r="30" spans="1:11" x14ac:dyDescent="0.2">
      <c r="A30" s="10" t="s">
        <v>0</v>
      </c>
      <c r="B30" s="12">
        <v>19012.641997744071</v>
      </c>
      <c r="C30" s="12">
        <v>20875.196849469681</v>
      </c>
      <c r="D30" s="12">
        <v>1862.5548517256102</v>
      </c>
    </row>
    <row r="31" spans="1:11" x14ac:dyDescent="0.2">
      <c r="A31" s="10" t="s">
        <v>11</v>
      </c>
      <c r="B31" s="12">
        <v>19364.411125985942</v>
      </c>
      <c r="C31" s="12">
        <v>21276.186252378517</v>
      </c>
      <c r="D31" s="12">
        <v>1911.7751263925747</v>
      </c>
    </row>
    <row r="32" spans="1:11" x14ac:dyDescent="0.2">
      <c r="A32" s="10" t="s">
        <v>2</v>
      </c>
      <c r="B32" s="12">
        <v>19761.186866463973</v>
      </c>
      <c r="C32" s="12">
        <v>21694.433227703863</v>
      </c>
      <c r="D32" s="12">
        <v>1933.2463612398897</v>
      </c>
    </row>
    <row r="33" spans="1:11" x14ac:dyDescent="0.2">
      <c r="A33" s="10" t="s">
        <v>1</v>
      </c>
      <c r="B33" s="12">
        <v>20179.222943877339</v>
      </c>
      <c r="C33" s="12">
        <v>22134.747631489023</v>
      </c>
      <c r="D33" s="12">
        <v>1955.5246876116835</v>
      </c>
    </row>
    <row r="34" spans="1:11" x14ac:dyDescent="0.2">
      <c r="A34" s="10" t="s">
        <v>0</v>
      </c>
      <c r="B34" s="12">
        <v>20601.454396278819</v>
      </c>
      <c r="C34" s="12">
        <v>22589.274074694837</v>
      </c>
      <c r="D34" s="12">
        <v>1987.8196784160173</v>
      </c>
    </row>
    <row r="35" spans="1:11" x14ac:dyDescent="0.2">
      <c r="A35" s="10" t="s">
        <v>10</v>
      </c>
      <c r="B35" s="12">
        <v>20956.693967333456</v>
      </c>
      <c r="C35" s="12">
        <v>22989.553219024576</v>
      </c>
      <c r="D35" s="12">
        <v>2032.8592516911194</v>
      </c>
    </row>
    <row r="36" spans="1:11" x14ac:dyDescent="0.2">
      <c r="A36" s="10" t="s">
        <v>2</v>
      </c>
      <c r="B36" s="12">
        <v>21245.508961078402</v>
      </c>
      <c r="C36" s="12">
        <v>23335.749983559504</v>
      </c>
      <c r="D36" s="12">
        <v>2090.2410224811028</v>
      </c>
    </row>
    <row r="37" spans="1:11" x14ac:dyDescent="0.2">
      <c r="A37" s="10" t="s">
        <v>1</v>
      </c>
      <c r="B37" s="12">
        <v>21456.597284817464</v>
      </c>
      <c r="C37" s="12">
        <v>23638.651772122477</v>
      </c>
      <c r="D37" s="12">
        <v>2182.054487305013</v>
      </c>
    </row>
    <row r="38" spans="1:11" x14ac:dyDescent="0.2">
      <c r="A38" s="10" t="s">
        <v>0</v>
      </c>
      <c r="B38" s="12">
        <v>21624.105949746634</v>
      </c>
      <c r="C38" s="12">
        <v>23889.712917580739</v>
      </c>
      <c r="D38" s="12">
        <v>2265.6069678341046</v>
      </c>
    </row>
    <row r="39" spans="1:11" x14ac:dyDescent="0.2">
      <c r="A39" s="10" t="s">
        <v>9</v>
      </c>
      <c r="B39" s="12">
        <v>21750.322238580182</v>
      </c>
      <c r="C39" s="12">
        <v>24036.228839396033</v>
      </c>
      <c r="D39" s="12">
        <v>2285.9066008158516</v>
      </c>
    </row>
    <row r="40" spans="1:11" x14ac:dyDescent="0.2">
      <c r="A40" s="10" t="s">
        <v>2</v>
      </c>
      <c r="B40" s="12">
        <v>21935.622839057705</v>
      </c>
      <c r="C40" s="12">
        <v>24148.327347125771</v>
      </c>
      <c r="D40" s="12">
        <v>2212.7045080680655</v>
      </c>
    </row>
    <row r="41" spans="1:11" x14ac:dyDescent="0.2">
      <c r="A41" s="10" t="s">
        <v>1</v>
      </c>
      <c r="B41" s="12">
        <v>22166.652215060774</v>
      </c>
      <c r="C41" s="12">
        <v>24277.906822210873</v>
      </c>
      <c r="D41" s="12">
        <v>2111.2546071500983</v>
      </c>
    </row>
    <row r="42" spans="1:11" x14ac:dyDescent="0.2">
      <c r="A42" s="10" t="s">
        <v>0</v>
      </c>
      <c r="B42" s="12">
        <v>22410.492546565187</v>
      </c>
      <c r="C42" s="12">
        <v>24415.89775223835</v>
      </c>
      <c r="D42" s="12">
        <v>2005.4052056731634</v>
      </c>
    </row>
    <row r="43" spans="1:11" x14ac:dyDescent="0.2">
      <c r="A43" s="10" t="s">
        <v>8</v>
      </c>
      <c r="B43" s="12">
        <v>22610.460792040689</v>
      </c>
      <c r="C43" s="12">
        <v>24504.452769766765</v>
      </c>
      <c r="D43" s="12">
        <v>1893.9919777260766</v>
      </c>
    </row>
    <row r="44" spans="1:11" x14ac:dyDescent="0.2">
      <c r="A44" s="10" t="s">
        <v>2</v>
      </c>
      <c r="B44" s="12">
        <v>22839.924655300507</v>
      </c>
      <c r="C44" s="12">
        <v>24616.85840851397</v>
      </c>
      <c r="D44" s="12">
        <v>1776.9337532134632</v>
      </c>
      <c r="F44" s="15" t="s">
        <v>46</v>
      </c>
      <c r="G44" s="15"/>
      <c r="H44" s="15"/>
      <c r="I44" s="15"/>
      <c r="J44" s="15"/>
      <c r="K44" s="15"/>
    </row>
    <row r="45" spans="1:11" x14ac:dyDescent="0.2">
      <c r="A45" s="10" t="s">
        <v>1</v>
      </c>
      <c r="B45" s="12">
        <v>23087.405760953803</v>
      </c>
      <c r="C45" s="12">
        <v>24768.32210699407</v>
      </c>
      <c r="D45" s="12">
        <v>1680.9163460402669</v>
      </c>
      <c r="F45" s="15"/>
      <c r="G45" s="15"/>
      <c r="H45" s="15"/>
      <c r="I45" s="15"/>
      <c r="J45" s="15"/>
      <c r="K45" s="15"/>
    </row>
    <row r="46" spans="1:11" x14ac:dyDescent="0.2">
      <c r="A46" s="10" t="s">
        <v>0</v>
      </c>
      <c r="B46" s="12">
        <v>23332.733268079694</v>
      </c>
      <c r="C46" s="12">
        <v>24929.462958110016</v>
      </c>
      <c r="D46" s="12">
        <v>1596.7296900303227</v>
      </c>
    </row>
    <row r="47" spans="1:11" x14ac:dyDescent="0.2">
      <c r="A47" s="10" t="s">
        <v>7</v>
      </c>
      <c r="B47" s="12">
        <v>23514.795759661909</v>
      </c>
      <c r="C47" s="12">
        <v>25044.548229695458</v>
      </c>
      <c r="D47" s="12">
        <v>1529.7524700335489</v>
      </c>
    </row>
    <row r="48" spans="1:11" x14ac:dyDescent="0.2">
      <c r="A48" s="10" t="s">
        <v>2</v>
      </c>
      <c r="B48" s="12">
        <v>23708.308491876225</v>
      </c>
      <c r="C48" s="12">
        <v>25162.721084874043</v>
      </c>
      <c r="D48" s="12">
        <v>1454.4125929978181</v>
      </c>
    </row>
    <row r="49" spans="1:4" x14ac:dyDescent="0.2">
      <c r="A49" s="10" t="s">
        <v>1</v>
      </c>
      <c r="B49" s="12">
        <v>23900.907144932229</v>
      </c>
      <c r="C49" s="12">
        <v>25301.824891859382</v>
      </c>
      <c r="D49" s="12">
        <v>1400.9177469271526</v>
      </c>
    </row>
    <row r="50" spans="1:4" x14ac:dyDescent="0.2">
      <c r="A50" s="10" t="s">
        <v>0</v>
      </c>
      <c r="B50" s="12">
        <v>24087.296549851901</v>
      </c>
      <c r="C50" s="12">
        <v>25440.761059351411</v>
      </c>
      <c r="D50" s="12">
        <v>1353.4645094995103</v>
      </c>
    </row>
    <row r="51" spans="1:4" x14ac:dyDescent="0.2">
      <c r="A51" s="10" t="s">
        <v>6</v>
      </c>
      <c r="B51" s="12">
        <v>24212.490823164</v>
      </c>
      <c r="C51" s="12">
        <v>25511.355652458398</v>
      </c>
      <c r="D51" s="12">
        <v>1298.8648292943981</v>
      </c>
    </row>
    <row r="52" spans="1:4" x14ac:dyDescent="0.2">
      <c r="A52" s="10" t="s">
        <v>2</v>
      </c>
      <c r="B52" s="12">
        <v>24340.674426412101</v>
      </c>
      <c r="C52" s="12">
        <v>25567.558828480651</v>
      </c>
      <c r="D52" s="12">
        <v>1226.8844020685501</v>
      </c>
    </row>
    <row r="53" spans="1:4" x14ac:dyDescent="0.2">
      <c r="A53" s="10" t="s">
        <v>1</v>
      </c>
      <c r="B53" s="12">
        <v>24465.882738823377</v>
      </c>
      <c r="C53" s="12">
        <v>25638.084299625702</v>
      </c>
      <c r="D53" s="12">
        <v>1172.2015608023248</v>
      </c>
    </row>
    <row r="54" spans="1:4" x14ac:dyDescent="0.2">
      <c r="A54" s="10" t="s">
        <v>0</v>
      </c>
      <c r="B54" s="12">
        <v>24597.683696983804</v>
      </c>
      <c r="C54" s="12">
        <v>25711.269602771099</v>
      </c>
      <c r="D54" s="12">
        <v>1113.5859057872949</v>
      </c>
    </row>
    <row r="55" spans="1:4" x14ac:dyDescent="0.2">
      <c r="A55" s="10" t="s">
        <v>5</v>
      </c>
      <c r="B55" s="12">
        <v>24684.056963597031</v>
      </c>
      <c r="C55" s="12">
        <v>25697.245275934398</v>
      </c>
      <c r="D55" s="12">
        <v>1013.1883123373664</v>
      </c>
    </row>
    <row r="56" spans="1:4" x14ac:dyDescent="0.2">
      <c r="A56" s="10" t="s">
        <v>2</v>
      </c>
      <c r="B56" s="12">
        <v>24815.913831668309</v>
      </c>
      <c r="C56" s="12">
        <v>25703.372171203777</v>
      </c>
      <c r="D56" s="12">
        <v>887.45833953546753</v>
      </c>
    </row>
    <row r="57" spans="1:4" x14ac:dyDescent="0.2">
      <c r="A57" s="10" t="s">
        <v>1</v>
      </c>
      <c r="B57" s="12">
        <v>24978.759897843163</v>
      </c>
      <c r="C57" s="12">
        <v>25766.191597386118</v>
      </c>
      <c r="D57" s="12">
        <v>787.43169954295445</v>
      </c>
    </row>
    <row r="58" spans="1:4" x14ac:dyDescent="0.2">
      <c r="A58" s="10" t="s">
        <v>0</v>
      </c>
      <c r="B58" s="12">
        <v>25175.009375600297</v>
      </c>
      <c r="C58" s="12">
        <v>25878.60681536622</v>
      </c>
      <c r="D58" s="12">
        <v>703.5974397659229</v>
      </c>
    </row>
    <row r="59" spans="1:4" x14ac:dyDescent="0.2">
      <c r="A59" s="10" t="s">
        <v>4</v>
      </c>
      <c r="B59" s="12">
        <v>25348.100488634089</v>
      </c>
      <c r="C59" s="12">
        <v>25979.217182305554</v>
      </c>
      <c r="D59" s="12">
        <v>631.11669367146533</v>
      </c>
    </row>
    <row r="60" spans="1:4" x14ac:dyDescent="0.2">
      <c r="A60" s="10" t="s">
        <v>2</v>
      </c>
      <c r="B60" s="12">
        <v>25540.470523078879</v>
      </c>
      <c r="C60" s="12">
        <v>26079.576228426933</v>
      </c>
      <c r="D60" s="12">
        <v>539.10570534805447</v>
      </c>
    </row>
    <row r="61" spans="1:4" x14ac:dyDescent="0.2">
      <c r="A61" s="10" t="s">
        <v>1</v>
      </c>
      <c r="B61" s="12">
        <v>25736.04671620559</v>
      </c>
      <c r="C61" s="12">
        <v>26200.921269173741</v>
      </c>
      <c r="D61" s="12">
        <v>464.87455296815097</v>
      </c>
    </row>
    <row r="62" spans="1:4" x14ac:dyDescent="0.2">
      <c r="A62" s="10" t="s">
        <v>0</v>
      </c>
      <c r="B62" s="12">
        <v>25947.309252977262</v>
      </c>
      <c r="C62" s="12">
        <v>26360.711790169895</v>
      </c>
      <c r="D62" s="12">
        <v>413.40253719263274</v>
      </c>
    </row>
    <row r="63" spans="1:4" x14ac:dyDescent="0.2">
      <c r="A63" s="10" t="s">
        <v>3</v>
      </c>
      <c r="B63" s="12">
        <v>26122.333646736377</v>
      </c>
      <c r="C63" s="12">
        <v>26524.248068850949</v>
      </c>
      <c r="D63" s="12">
        <v>401.91442211457252</v>
      </c>
    </row>
    <row r="64" spans="1:4" x14ac:dyDescent="0.2">
      <c r="A64" s="10" t="s">
        <v>2</v>
      </c>
      <c r="B64" s="12">
        <v>26326.964485527689</v>
      </c>
      <c r="C64" s="12">
        <v>26725.181317252376</v>
      </c>
      <c r="D64" s="12">
        <v>398.21683172468693</v>
      </c>
    </row>
    <row r="65" spans="1:4" x14ac:dyDescent="0.2">
      <c r="A65" s="10" t="s">
        <v>1</v>
      </c>
      <c r="B65" s="12">
        <v>26537.812992722302</v>
      </c>
      <c r="C65" s="12">
        <v>26978.482856614421</v>
      </c>
      <c r="D65" s="12">
        <v>440.66986389211888</v>
      </c>
    </row>
    <row r="66" spans="1:4" x14ac:dyDescent="0.2">
      <c r="A66" s="10" t="s">
        <v>0</v>
      </c>
      <c r="B66" s="12">
        <v>26756.99394313855</v>
      </c>
      <c r="C66" s="12">
        <v>27282.875195895536</v>
      </c>
      <c r="D66" s="12">
        <v>525.88125275698621</v>
      </c>
    </row>
    <row r="67" spans="1:4" x14ac:dyDescent="0.2">
      <c r="A67" s="10" t="s">
        <v>19</v>
      </c>
      <c r="B67" s="12">
        <v>26920.340812322549</v>
      </c>
      <c r="C67" s="12">
        <v>27578.199241349041</v>
      </c>
      <c r="D67" s="12">
        <v>657.85842902649165</v>
      </c>
    </row>
    <row r="68" spans="1:4" x14ac:dyDescent="0.2">
      <c r="B68" s="7"/>
      <c r="C68" s="7"/>
      <c r="D68" s="7"/>
    </row>
  </sheetData>
  <mergeCells count="4">
    <mergeCell ref="F4:K5"/>
    <mergeCell ref="F26:K27"/>
    <mergeCell ref="F22:K23"/>
    <mergeCell ref="F44:K4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zoomScaleNormal="100" workbookViewId="0"/>
  </sheetViews>
  <sheetFormatPr defaultColWidth="9.140625" defaultRowHeight="12.75" x14ac:dyDescent="0.2"/>
  <cols>
    <col min="1" max="1" width="9" style="1" customWidth="1"/>
    <col min="2" max="2" width="17.7109375" style="1" customWidth="1"/>
    <col min="3" max="4" width="11.7109375" style="1" customWidth="1"/>
    <col min="5" max="16384" width="9.140625" style="1"/>
  </cols>
  <sheetData>
    <row r="1" spans="1:10" ht="51" x14ac:dyDescent="0.2">
      <c r="B1" s="9" t="s">
        <v>22</v>
      </c>
      <c r="C1" s="9" t="s">
        <v>30</v>
      </c>
      <c r="D1" s="9"/>
    </row>
    <row r="2" spans="1:10" ht="29.25" customHeight="1" x14ac:dyDescent="0.2">
      <c r="B2" s="9" t="s">
        <v>34</v>
      </c>
      <c r="C2" s="9" t="s">
        <v>35</v>
      </c>
      <c r="D2" s="9"/>
    </row>
    <row r="3" spans="1:10" x14ac:dyDescent="0.2">
      <c r="A3" s="10" t="s">
        <v>17</v>
      </c>
      <c r="B3" s="7">
        <v>1.9616256865050401</v>
      </c>
      <c r="C3" s="7">
        <v>1.246719162009513</v>
      </c>
      <c r="D3" s="7"/>
      <c r="E3" s="18" t="s">
        <v>21</v>
      </c>
      <c r="F3" s="18"/>
      <c r="G3" s="18"/>
      <c r="H3" s="18"/>
      <c r="I3" s="18"/>
      <c r="J3" s="18"/>
    </row>
    <row r="4" spans="1:10" x14ac:dyDescent="0.2">
      <c r="A4" s="10" t="s">
        <v>2</v>
      </c>
      <c r="B4" s="7">
        <v>1.9581353861747399</v>
      </c>
      <c r="C4" s="7">
        <v>1.3427371448618608</v>
      </c>
      <c r="D4" s="7"/>
      <c r="E4" s="18"/>
      <c r="F4" s="18"/>
      <c r="G4" s="18"/>
      <c r="H4" s="18"/>
      <c r="I4" s="18"/>
      <c r="J4" s="18"/>
    </row>
    <row r="5" spans="1:10" x14ac:dyDescent="0.2">
      <c r="A5" s="10" t="s">
        <v>1</v>
      </c>
      <c r="B5" s="7">
        <v>1.8513338113295501</v>
      </c>
      <c r="C5" s="7">
        <v>1.701362819244312</v>
      </c>
      <c r="D5" s="7"/>
      <c r="E5" s="13" t="s">
        <v>31</v>
      </c>
      <c r="F5" s="13"/>
      <c r="G5" s="13"/>
      <c r="H5" s="13"/>
      <c r="I5" s="13"/>
      <c r="J5" s="13"/>
    </row>
    <row r="6" spans="1:10" x14ac:dyDescent="0.2">
      <c r="A6" s="10" t="s">
        <v>0</v>
      </c>
      <c r="B6" s="7">
        <v>1.61631367967161</v>
      </c>
      <c r="C6" s="7">
        <v>1.9000478223641926</v>
      </c>
      <c r="D6" s="7"/>
      <c r="E6" s="13"/>
      <c r="F6" s="13"/>
      <c r="G6" s="13"/>
      <c r="H6" s="13"/>
      <c r="I6" s="13"/>
      <c r="J6" s="13"/>
    </row>
    <row r="7" spans="1:10" x14ac:dyDescent="0.2">
      <c r="A7" s="10" t="s">
        <v>16</v>
      </c>
      <c r="B7" s="7">
        <v>1.39191831711053</v>
      </c>
      <c r="C7" s="7">
        <v>1.6368069777834338</v>
      </c>
      <c r="D7" s="7"/>
      <c r="E7" s="17"/>
      <c r="F7" s="17"/>
      <c r="G7" s="17"/>
      <c r="H7" s="17"/>
      <c r="I7" s="17"/>
      <c r="J7" s="17"/>
    </row>
    <row r="8" spans="1:10" x14ac:dyDescent="0.2">
      <c r="A8" s="10" t="s">
        <v>2</v>
      </c>
      <c r="B8" s="7">
        <v>1.11106125950337</v>
      </c>
      <c r="C8" s="7">
        <v>1.1603038364160989</v>
      </c>
      <c r="D8" s="7"/>
      <c r="E8" s="1" t="s">
        <v>32</v>
      </c>
    </row>
    <row r="9" spans="1:10" x14ac:dyDescent="0.2">
      <c r="A9" s="10" t="s">
        <v>1</v>
      </c>
      <c r="B9" s="7">
        <v>0.87632162846915496</v>
      </c>
      <c r="C9" s="7">
        <v>0.95925677102981499</v>
      </c>
      <c r="D9" s="7"/>
    </row>
    <row r="10" spans="1:10" x14ac:dyDescent="0.2">
      <c r="A10" s="10" t="s">
        <v>0</v>
      </c>
      <c r="B10" s="7">
        <v>0.67550518236487</v>
      </c>
      <c r="C10" s="7">
        <v>0.8867450517859643</v>
      </c>
      <c r="D10" s="7"/>
    </row>
    <row r="11" spans="1:10" x14ac:dyDescent="0.2">
      <c r="A11" s="10" t="s">
        <v>15</v>
      </c>
      <c r="B11" s="7">
        <v>0.623144356035786</v>
      </c>
      <c r="C11" s="7">
        <v>0.68829203512088544</v>
      </c>
      <c r="D11" s="7"/>
    </row>
    <row r="12" spans="1:10" x14ac:dyDescent="0.2">
      <c r="A12" s="10" t="s">
        <v>2</v>
      </c>
      <c r="B12" s="7">
        <v>0.64891693053753197</v>
      </c>
      <c r="C12" s="7">
        <v>0.61095145036897947</v>
      </c>
      <c r="D12" s="7"/>
    </row>
    <row r="13" spans="1:10" x14ac:dyDescent="0.2">
      <c r="A13" s="10" t="s">
        <v>1</v>
      </c>
      <c r="B13" s="7">
        <v>0.73261910556244203</v>
      </c>
      <c r="C13" s="7">
        <v>0.87032836136045066</v>
      </c>
      <c r="D13" s="7"/>
    </row>
    <row r="14" spans="1:10" x14ac:dyDescent="0.2">
      <c r="A14" s="10" t="s">
        <v>0</v>
      </c>
      <c r="B14" s="7">
        <v>0.85303347207359304</v>
      </c>
      <c r="C14" s="7">
        <v>1.2120650637117203</v>
      </c>
      <c r="D14" s="7"/>
    </row>
    <row r="15" spans="1:10" x14ac:dyDescent="0.2">
      <c r="A15" s="10" t="s">
        <v>14</v>
      </c>
      <c r="B15" s="7">
        <v>1.01958078843182</v>
      </c>
      <c r="C15" s="7">
        <v>1.3647547060653853</v>
      </c>
      <c r="D15" s="7"/>
    </row>
    <row r="16" spans="1:10" x14ac:dyDescent="0.2">
      <c r="A16" s="10" t="s">
        <v>2</v>
      </c>
      <c r="B16" s="7">
        <v>1.070889205311</v>
      </c>
      <c r="C16" s="7">
        <v>1.1272012931434094</v>
      </c>
      <c r="D16" s="7"/>
    </row>
    <row r="17" spans="1:10" x14ac:dyDescent="0.2">
      <c r="A17" s="10" t="s">
        <v>1</v>
      </c>
      <c r="B17" s="7">
        <v>1.09777484989803</v>
      </c>
      <c r="C17" s="7">
        <v>1.1577051733238086</v>
      </c>
      <c r="D17" s="7"/>
    </row>
    <row r="18" spans="1:10" x14ac:dyDescent="0.2">
      <c r="A18" s="10" t="s">
        <v>0</v>
      </c>
      <c r="B18" s="7">
        <v>1.1065935745451301</v>
      </c>
      <c r="C18" s="7">
        <v>1.1707289170444168</v>
      </c>
      <c r="D18" s="7"/>
    </row>
    <row r="19" spans="1:10" x14ac:dyDescent="0.2">
      <c r="A19" s="10" t="s">
        <v>13</v>
      </c>
      <c r="B19" s="7">
        <v>1.14766453948803</v>
      </c>
      <c r="C19" s="7">
        <v>1.041841553604006</v>
      </c>
      <c r="D19" s="7"/>
    </row>
    <row r="20" spans="1:10" x14ac:dyDescent="0.2">
      <c r="A20" s="10" t="s">
        <v>2</v>
      </c>
      <c r="B20" s="7">
        <v>1.1716807749831</v>
      </c>
      <c r="C20" s="7">
        <v>0.67950591346284117</v>
      </c>
      <c r="D20" s="7"/>
    </row>
    <row r="21" spans="1:10" x14ac:dyDescent="0.2">
      <c r="A21" s="10" t="s">
        <v>1</v>
      </c>
      <c r="B21" s="7">
        <v>1.2039550424346399</v>
      </c>
      <c r="C21" s="7">
        <v>0.60227859110322246</v>
      </c>
      <c r="D21" s="7"/>
    </row>
    <row r="22" spans="1:10" x14ac:dyDescent="0.2">
      <c r="A22" s="10" t="s">
        <v>0</v>
      </c>
      <c r="B22" s="7">
        <v>1.1932276664183299</v>
      </c>
      <c r="C22" s="7">
        <v>0.61419579243535694</v>
      </c>
      <c r="D22" s="7"/>
    </row>
    <row r="23" spans="1:10" x14ac:dyDescent="0.2">
      <c r="A23" s="10" t="s">
        <v>12</v>
      </c>
      <c r="B23" s="7">
        <v>1.1442382499050401</v>
      </c>
      <c r="C23" s="7">
        <v>0.60889001409398791</v>
      </c>
      <c r="D23" s="7"/>
    </row>
    <row r="24" spans="1:10" x14ac:dyDescent="0.2">
      <c r="A24" s="10" t="s">
        <v>2</v>
      </c>
      <c r="B24" s="7">
        <v>1.02239190137283</v>
      </c>
      <c r="C24" s="7">
        <v>0.22680407329194185</v>
      </c>
      <c r="D24" s="7"/>
      <c r="E24" s="15" t="s">
        <v>45</v>
      </c>
      <c r="F24" s="16"/>
      <c r="G24" s="16"/>
      <c r="H24" s="16"/>
      <c r="I24" s="16"/>
      <c r="J24" s="16"/>
    </row>
    <row r="25" spans="1:10" x14ac:dyDescent="0.2">
      <c r="A25" s="10" t="s">
        <v>1</v>
      </c>
      <c r="B25" s="7">
        <v>0.95942677872228599</v>
      </c>
      <c r="C25" s="7">
        <v>0.15252606232400989</v>
      </c>
      <c r="D25" s="7"/>
      <c r="E25" s="16"/>
      <c r="F25" s="16"/>
      <c r="G25" s="16"/>
      <c r="H25" s="16"/>
      <c r="I25" s="16"/>
      <c r="J25" s="16"/>
    </row>
    <row r="26" spans="1:10" x14ac:dyDescent="0.2">
      <c r="A26" s="10" t="s">
        <v>0</v>
      </c>
      <c r="B26" s="7">
        <v>1.02376247939082</v>
      </c>
      <c r="C26" s="7">
        <v>0.25420108461216007</v>
      </c>
      <c r="D26" s="7"/>
      <c r="F26" s="3"/>
      <c r="G26" s="3"/>
      <c r="H26" s="3"/>
      <c r="I26" s="3"/>
      <c r="J26" s="3"/>
    </row>
    <row r="27" spans="1:10" x14ac:dyDescent="0.2">
      <c r="A27" s="10" t="s">
        <v>11</v>
      </c>
      <c r="B27" s="7">
        <v>1.2971143387432</v>
      </c>
      <c r="C27" s="7">
        <v>0.49798615800036306</v>
      </c>
      <c r="D27" s="7"/>
      <c r="E27" s="19" t="s">
        <v>42</v>
      </c>
      <c r="F27" s="19"/>
      <c r="G27" s="19"/>
      <c r="H27" s="19"/>
      <c r="I27" s="19"/>
      <c r="J27" s="19"/>
    </row>
    <row r="28" spans="1:10" x14ac:dyDescent="0.2">
      <c r="A28" s="10" t="s">
        <v>2</v>
      </c>
      <c r="B28" s="7">
        <v>1.64121502888837</v>
      </c>
      <c r="C28" s="7">
        <v>0.54570376101283902</v>
      </c>
      <c r="D28" s="7"/>
      <c r="E28" s="19"/>
      <c r="F28" s="19"/>
      <c r="G28" s="19"/>
      <c r="H28" s="19"/>
      <c r="I28" s="19"/>
      <c r="J28" s="19"/>
    </row>
    <row r="29" spans="1:10" ht="12.75" customHeight="1" x14ac:dyDescent="0.2">
      <c r="A29" s="10" t="s">
        <v>1</v>
      </c>
      <c r="B29" s="7">
        <v>2.01971817592757</v>
      </c>
      <c r="C29" s="7">
        <v>0.95706162959698915</v>
      </c>
      <c r="D29" s="7"/>
      <c r="E29" s="14" t="s">
        <v>44</v>
      </c>
      <c r="F29" s="14"/>
      <c r="G29" s="14"/>
      <c r="H29" s="14"/>
      <c r="I29" s="14"/>
      <c r="J29" s="14"/>
    </row>
    <row r="30" spans="1:10" ht="12.75" customHeight="1" x14ac:dyDescent="0.2">
      <c r="A30" s="10" t="s">
        <v>0</v>
      </c>
      <c r="B30" s="7">
        <v>2.3693837732118501</v>
      </c>
      <c r="C30" s="7">
        <v>1.531119368888656</v>
      </c>
      <c r="D30" s="7"/>
      <c r="E30" s="14"/>
      <c r="F30" s="14"/>
      <c r="G30" s="14"/>
      <c r="H30" s="14"/>
      <c r="I30" s="14"/>
      <c r="J30" s="14"/>
    </row>
    <row r="31" spans="1:10" ht="12.75" customHeight="1" x14ac:dyDescent="0.2">
      <c r="A31" s="10" t="s">
        <v>10</v>
      </c>
      <c r="B31" s="7">
        <v>2.61133831657096</v>
      </c>
      <c r="C31" s="7">
        <v>1.8825293114480779</v>
      </c>
      <c r="D31" s="7"/>
      <c r="E31" s="6" t="s">
        <v>38</v>
      </c>
    </row>
    <row r="32" spans="1:10" x14ac:dyDescent="0.2">
      <c r="A32" s="10" t="s">
        <v>2</v>
      </c>
      <c r="B32" s="7">
        <v>2.4607887323982398</v>
      </c>
      <c r="C32" s="7">
        <v>1.5919393412250127</v>
      </c>
      <c r="D32" s="7"/>
    </row>
    <row r="33" spans="1:10" x14ac:dyDescent="0.2">
      <c r="A33" s="10" t="s">
        <v>1</v>
      </c>
      <c r="B33" s="7">
        <v>2.11857903000617</v>
      </c>
      <c r="C33" s="7">
        <v>1.4880772822579713</v>
      </c>
      <c r="D33" s="7"/>
    </row>
    <row r="34" spans="1:10" x14ac:dyDescent="0.2">
      <c r="A34" s="10" t="s">
        <v>0</v>
      </c>
      <c r="B34" s="7">
        <v>1.71826075349646</v>
      </c>
      <c r="C34" s="7">
        <v>1.437594278684684</v>
      </c>
      <c r="D34" s="7"/>
    </row>
    <row r="35" spans="1:10" x14ac:dyDescent="0.2">
      <c r="A35" s="10" t="s">
        <v>9</v>
      </c>
      <c r="B35" s="7">
        <v>1.3618562022398499</v>
      </c>
      <c r="C35" s="7">
        <v>1.2214874073872339</v>
      </c>
      <c r="D35" s="7"/>
    </row>
    <row r="36" spans="1:10" x14ac:dyDescent="0.2">
      <c r="A36" s="10" t="s">
        <v>2</v>
      </c>
      <c r="B36" s="7">
        <v>1.0126307831578401</v>
      </c>
      <c r="C36" s="7">
        <v>0.57947771595414643</v>
      </c>
      <c r="D36" s="7"/>
    </row>
    <row r="37" spans="1:10" x14ac:dyDescent="0.2">
      <c r="A37" s="10" t="s">
        <v>1</v>
      </c>
      <c r="B37" s="7">
        <v>0.785871978303469</v>
      </c>
      <c r="C37" s="7">
        <v>0.29354062129716141</v>
      </c>
      <c r="D37" s="7"/>
    </row>
    <row r="38" spans="1:10" x14ac:dyDescent="0.2">
      <c r="A38" s="10" t="s">
        <v>0</v>
      </c>
      <c r="B38" s="7">
        <v>0.69621142302424699</v>
      </c>
      <c r="C38" s="7">
        <v>0.20919070997877931</v>
      </c>
      <c r="D38" s="7"/>
    </row>
    <row r="39" spans="1:10" x14ac:dyDescent="0.2">
      <c r="A39" s="10" t="s">
        <v>8</v>
      </c>
      <c r="B39" s="7">
        <v>0.70910870399513803</v>
      </c>
      <c r="C39" s="7">
        <v>0.12046088815584888</v>
      </c>
      <c r="D39" s="7"/>
    </row>
    <row r="40" spans="1:10" x14ac:dyDescent="0.2">
      <c r="A40" s="10" t="s">
        <v>2</v>
      </c>
      <c r="B40" s="7">
        <v>0.66287614846278298</v>
      </c>
      <c r="C40" s="7">
        <v>-0.11311923962659121</v>
      </c>
      <c r="D40" s="7"/>
    </row>
    <row r="41" spans="1:10" x14ac:dyDescent="0.2">
      <c r="A41" s="10" t="s">
        <v>1</v>
      </c>
      <c r="B41" s="7">
        <v>0.606099300450468</v>
      </c>
      <c r="C41" s="7">
        <v>-6.5414491975768208E-2</v>
      </c>
      <c r="D41" s="7"/>
    </row>
    <row r="42" spans="1:10" x14ac:dyDescent="0.2">
      <c r="A42" s="10" t="s">
        <v>0</v>
      </c>
      <c r="B42" s="7">
        <v>0.57841130453564105</v>
      </c>
      <c r="C42" s="7">
        <v>3.5676868681999707E-3</v>
      </c>
      <c r="D42" s="7"/>
    </row>
    <row r="43" spans="1:10" x14ac:dyDescent="0.2">
      <c r="A43" s="10" t="s">
        <v>7</v>
      </c>
      <c r="B43" s="7">
        <v>0.64896612750113003</v>
      </c>
      <c r="C43" s="7">
        <v>1.6921999846930547E-2</v>
      </c>
      <c r="D43" s="7"/>
    </row>
    <row r="44" spans="1:10" x14ac:dyDescent="0.2">
      <c r="A44" s="10" t="s">
        <v>2</v>
      </c>
      <c r="B44" s="7">
        <v>0.76851170111768896</v>
      </c>
      <c r="C44" s="7">
        <v>-2.5264070550790052E-2</v>
      </c>
      <c r="D44" s="7"/>
    </row>
    <row r="45" spans="1:10" x14ac:dyDescent="0.2">
      <c r="A45" s="10" t="s">
        <v>1</v>
      </c>
      <c r="B45" s="7">
        <v>0.93524958562368599</v>
      </c>
      <c r="C45" s="7">
        <v>0.2365128349750778</v>
      </c>
      <c r="D45" s="7"/>
    </row>
    <row r="46" spans="1:10" x14ac:dyDescent="0.2">
      <c r="A46" s="10" t="s">
        <v>0</v>
      </c>
      <c r="B46" s="7">
        <v>1.0961030106423399</v>
      </c>
      <c r="C46" s="7">
        <v>0.52593203040831593</v>
      </c>
      <c r="D46" s="7"/>
      <c r="E46" s="15" t="s">
        <v>46</v>
      </c>
      <c r="F46" s="15"/>
      <c r="G46" s="15"/>
      <c r="H46" s="15"/>
      <c r="I46" s="15"/>
      <c r="J46" s="15"/>
    </row>
    <row r="47" spans="1:10" x14ac:dyDescent="0.2">
      <c r="A47" s="10" t="s">
        <v>6</v>
      </c>
      <c r="B47" s="7">
        <v>1.20769728151356</v>
      </c>
      <c r="C47" s="7">
        <v>0.6133034352231892</v>
      </c>
      <c r="D47" s="7"/>
      <c r="E47" s="15"/>
      <c r="F47" s="15"/>
      <c r="G47" s="15"/>
      <c r="H47" s="15"/>
      <c r="I47" s="15"/>
      <c r="J47" s="15"/>
    </row>
    <row r="48" spans="1:10" x14ac:dyDescent="0.2">
      <c r="A48" s="10" t="s">
        <v>2</v>
      </c>
      <c r="B48" s="7">
        <v>1.1105215178069501</v>
      </c>
      <c r="C48" s="7">
        <v>0.41046212423847539</v>
      </c>
      <c r="D48" s="7"/>
    </row>
    <row r="49" spans="1:4" x14ac:dyDescent="0.2">
      <c r="A49" s="10" t="s">
        <v>1</v>
      </c>
      <c r="B49" s="7">
        <v>0.94199334679797098</v>
      </c>
      <c r="C49" s="7">
        <v>0.38363971860533308</v>
      </c>
      <c r="D49" s="7"/>
    </row>
    <row r="50" spans="1:4" x14ac:dyDescent="0.2">
      <c r="A50" s="10" t="s">
        <v>0</v>
      </c>
      <c r="B50" s="7">
        <v>0.76086737627107004</v>
      </c>
      <c r="C50" s="7">
        <v>0.29509236212885703</v>
      </c>
      <c r="D50" s="7"/>
    </row>
    <row r="51" spans="1:4" x14ac:dyDescent="0.2">
      <c r="A51" s="10" t="s">
        <v>5</v>
      </c>
      <c r="B51" s="7">
        <v>0.60164615075113403</v>
      </c>
      <c r="C51" s="7">
        <v>-3.6448494620666683E-2</v>
      </c>
      <c r="D51" s="7"/>
    </row>
    <row r="52" spans="1:4" x14ac:dyDescent="0.2">
      <c r="A52" s="10" t="s">
        <v>2</v>
      </c>
      <c r="B52" s="7">
        <v>0.36667729279835698</v>
      </c>
      <c r="C52" s="7">
        <v>-0.34820292837099975</v>
      </c>
      <c r="D52" s="7"/>
    </row>
    <row r="53" spans="1:4" x14ac:dyDescent="0.2">
      <c r="A53" s="10" t="s">
        <v>1</v>
      </c>
      <c r="B53" s="7">
        <v>0.16793982008029501</v>
      </c>
      <c r="C53" s="7">
        <v>-0.28055244521903999</v>
      </c>
      <c r="D53" s="7"/>
    </row>
    <row r="54" spans="1:4" x14ac:dyDescent="0.2">
      <c r="A54" s="10" t="s">
        <v>0</v>
      </c>
      <c r="B54" s="7">
        <v>3.8334317775792499E-2</v>
      </c>
      <c r="C54" s="7">
        <v>-0.12649122227977871</v>
      </c>
      <c r="D54" s="7"/>
    </row>
    <row r="55" spans="1:4" x14ac:dyDescent="0.2">
      <c r="A55" s="10" t="s">
        <v>4</v>
      </c>
      <c r="B55" s="7">
        <v>7.8458480891973898E-3</v>
      </c>
      <c r="C55" s="7">
        <v>-6.9900120320076642E-2</v>
      </c>
      <c r="D55" s="7"/>
    </row>
    <row r="56" spans="1:4" x14ac:dyDescent="0.2">
      <c r="A56" s="10" t="s">
        <v>2</v>
      </c>
      <c r="B56" s="7">
        <v>6.5146253392902295E-2</v>
      </c>
      <c r="C56" s="7">
        <v>-0.32742293562628699</v>
      </c>
      <c r="D56" s="7"/>
    </row>
    <row r="57" spans="1:4" x14ac:dyDescent="0.2">
      <c r="A57" s="10" t="s">
        <v>1</v>
      </c>
      <c r="B57" s="7">
        <v>0.14746932704761201</v>
      </c>
      <c r="C57" s="7">
        <v>-0.27920083908848925</v>
      </c>
      <c r="D57" s="7"/>
    </row>
    <row r="58" spans="1:4" x14ac:dyDescent="0.2">
      <c r="A58" s="10" t="s">
        <v>0</v>
      </c>
      <c r="B58" s="7">
        <v>0.20812538978280201</v>
      </c>
      <c r="C58" s="7">
        <v>-6.1526780345544374E-2</v>
      </c>
      <c r="D58" s="7"/>
    </row>
    <row r="59" spans="1:4" x14ac:dyDescent="0.2">
      <c r="A59" s="10" t="s">
        <v>3</v>
      </c>
      <c r="B59" s="7">
        <v>0.26933263410831598</v>
      </c>
      <c r="C59" s="7">
        <v>0.15848342449662489</v>
      </c>
      <c r="D59" s="7"/>
    </row>
    <row r="60" spans="1:4" x14ac:dyDescent="0.2">
      <c r="A60" s="10" t="s">
        <v>2</v>
      </c>
      <c r="B60" s="7">
        <v>0.30702747001282898</v>
      </c>
      <c r="C60" s="7">
        <v>0.17631770505066591</v>
      </c>
      <c r="D60" s="7"/>
    </row>
    <row r="61" spans="1:4" x14ac:dyDescent="0.2">
      <c r="A61" s="10" t="s">
        <v>1</v>
      </c>
      <c r="B61" s="7">
        <v>0.32022024164551699</v>
      </c>
      <c r="C61" s="7">
        <v>0.48858435614191897</v>
      </c>
      <c r="D61" s="7"/>
    </row>
    <row r="62" spans="1:4" x14ac:dyDescent="0.2">
      <c r="A62" s="10" t="s">
        <v>0</v>
      </c>
      <c r="B62" s="7">
        <v>0.30951145575509897</v>
      </c>
      <c r="C62" s="7">
        <v>0.97247142497967065</v>
      </c>
      <c r="D62" s="7"/>
    </row>
    <row r="63" spans="1:4" x14ac:dyDescent="0.2">
      <c r="A63" s="10" t="s">
        <v>19</v>
      </c>
      <c r="B63" s="7">
        <v>0.30928115853882499</v>
      </c>
      <c r="C63" s="7">
        <v>1.4126142094564864</v>
      </c>
      <c r="D63" s="7"/>
    </row>
    <row r="64" spans="1:4" x14ac:dyDescent="0.2">
      <c r="A64" s="10" t="s">
        <v>2</v>
      </c>
      <c r="B64" s="7">
        <v>0.29280389600971901</v>
      </c>
      <c r="C64" s="7"/>
      <c r="D64" s="7"/>
    </row>
    <row r="65" spans="2:4" x14ac:dyDescent="0.2">
      <c r="B65" s="7"/>
      <c r="C65" s="7"/>
      <c r="D65" s="7"/>
    </row>
    <row r="66" spans="2:4" x14ac:dyDescent="0.2">
      <c r="B66" s="7"/>
      <c r="C66" s="7"/>
      <c r="D66" s="7"/>
    </row>
    <row r="67" spans="2:4" x14ac:dyDescent="0.2">
      <c r="B67" s="7"/>
      <c r="C67" s="7"/>
      <c r="D67" s="7"/>
    </row>
    <row r="68" spans="2:4" x14ac:dyDescent="0.2">
      <c r="B68" s="7"/>
      <c r="C68" s="7"/>
      <c r="D68" s="7"/>
    </row>
  </sheetData>
  <mergeCells count="6">
    <mergeCell ref="E46:J47"/>
    <mergeCell ref="E24:J25"/>
    <mergeCell ref="E5:J7"/>
    <mergeCell ref="E3:J4"/>
    <mergeCell ref="E27:J28"/>
    <mergeCell ref="E29:J30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zoomScaleNormal="100" workbookViewId="0"/>
  </sheetViews>
  <sheetFormatPr defaultColWidth="9.140625" defaultRowHeight="12.75" x14ac:dyDescent="0.2"/>
  <cols>
    <col min="1" max="1" width="9" style="1" customWidth="1"/>
    <col min="2" max="2" width="17.5703125" style="1" customWidth="1"/>
    <col min="3" max="3" width="21.85546875" style="1" customWidth="1"/>
    <col min="4" max="4" width="11.7109375" style="1" customWidth="1"/>
    <col min="5" max="16384" width="9.140625" style="1"/>
  </cols>
  <sheetData>
    <row r="1" spans="1:10" ht="52.5" customHeight="1" x14ac:dyDescent="0.2">
      <c r="B1" s="9" t="s">
        <v>22</v>
      </c>
      <c r="C1" s="9" t="s">
        <v>50</v>
      </c>
      <c r="D1" s="9"/>
    </row>
    <row r="2" spans="1:10" ht="41.25" customHeight="1" x14ac:dyDescent="0.2">
      <c r="B2" s="9" t="s">
        <v>34</v>
      </c>
      <c r="C2" s="9" t="s">
        <v>36</v>
      </c>
      <c r="D2" s="9"/>
    </row>
    <row r="3" spans="1:10" x14ac:dyDescent="0.2">
      <c r="A3" s="10" t="s">
        <v>17</v>
      </c>
      <c r="B3" s="7">
        <v>2.0763478967358502</v>
      </c>
      <c r="C3" s="7">
        <v>1.2917000000000001</v>
      </c>
      <c r="D3" s="7"/>
      <c r="E3" s="18" t="s">
        <v>48</v>
      </c>
      <c r="F3" s="18"/>
      <c r="G3" s="18"/>
      <c r="H3" s="18"/>
      <c r="I3" s="18"/>
      <c r="J3" s="18"/>
    </row>
    <row r="4" spans="1:10" x14ac:dyDescent="0.2">
      <c r="A4" s="10" t="s">
        <v>2</v>
      </c>
      <c r="B4" s="7">
        <v>2.0714344485082101</v>
      </c>
      <c r="C4" s="7">
        <v>1.8202</v>
      </c>
      <c r="D4" s="7"/>
      <c r="E4" s="18"/>
      <c r="F4" s="18"/>
      <c r="G4" s="18"/>
      <c r="H4" s="18"/>
      <c r="I4" s="18"/>
      <c r="J4" s="18"/>
    </row>
    <row r="5" spans="1:10" x14ac:dyDescent="0.2">
      <c r="A5" s="10" t="s">
        <v>1</v>
      </c>
      <c r="B5" s="7">
        <v>1.94696533752645</v>
      </c>
      <c r="C5" s="7">
        <v>2.3742000000000001</v>
      </c>
      <c r="D5" s="7"/>
      <c r="E5" s="13" t="s">
        <v>49</v>
      </c>
      <c r="F5" s="13"/>
      <c r="G5" s="13"/>
      <c r="H5" s="13"/>
      <c r="I5" s="13"/>
      <c r="J5" s="13"/>
    </row>
    <row r="6" spans="1:10" x14ac:dyDescent="0.2">
      <c r="A6" s="10" t="s">
        <v>0</v>
      </c>
      <c r="B6" s="7">
        <v>1.64377901330508</v>
      </c>
      <c r="C6" s="7">
        <v>2.8782000000000001</v>
      </c>
      <c r="D6" s="7"/>
      <c r="E6" s="13"/>
      <c r="F6" s="13"/>
      <c r="G6" s="13"/>
      <c r="H6" s="13"/>
      <c r="I6" s="13"/>
      <c r="J6" s="13"/>
    </row>
    <row r="7" spans="1:10" x14ac:dyDescent="0.2">
      <c r="A7" s="10" t="s">
        <v>16</v>
      </c>
      <c r="B7" s="7">
        <v>1.4110888365341101</v>
      </c>
      <c r="C7" s="7">
        <v>2.4064000000000001</v>
      </c>
      <c r="D7" s="7"/>
      <c r="E7" s="17"/>
      <c r="F7" s="17"/>
      <c r="G7" s="17"/>
      <c r="H7" s="17"/>
      <c r="I7" s="17"/>
      <c r="J7" s="17"/>
    </row>
    <row r="8" spans="1:10" x14ac:dyDescent="0.2">
      <c r="A8" s="10" t="s">
        <v>2</v>
      </c>
      <c r="B8" s="7">
        <v>1.0807555210717901</v>
      </c>
      <c r="C8" s="7">
        <v>2.0312000000000001</v>
      </c>
      <c r="D8" s="7"/>
      <c r="E8" s="6" t="s">
        <v>32</v>
      </c>
      <c r="F8" s="6"/>
      <c r="G8" s="6"/>
      <c r="H8" s="6"/>
      <c r="I8" s="6"/>
      <c r="J8" s="6"/>
    </row>
    <row r="9" spans="1:10" x14ac:dyDescent="0.2">
      <c r="A9" s="10" t="s">
        <v>1</v>
      </c>
      <c r="B9" s="7">
        <v>0.82013684841557699</v>
      </c>
      <c r="C9" s="7">
        <v>2.3388</v>
      </c>
      <c r="D9" s="7"/>
      <c r="E9" s="5"/>
      <c r="F9" s="5"/>
      <c r="G9" s="5"/>
      <c r="H9" s="5"/>
      <c r="I9" s="5"/>
      <c r="J9" s="5"/>
    </row>
    <row r="10" spans="1:10" x14ac:dyDescent="0.2">
      <c r="A10" s="10" t="s">
        <v>0</v>
      </c>
      <c r="B10" s="7">
        <v>0.57310502122517404</v>
      </c>
      <c r="C10" s="7">
        <v>2.3357000000000001</v>
      </c>
      <c r="D10" s="7"/>
      <c r="E10" s="5"/>
      <c r="F10" s="5"/>
      <c r="G10" s="5"/>
      <c r="H10" s="5"/>
      <c r="I10" s="5"/>
      <c r="J10" s="5"/>
    </row>
    <row r="11" spans="1:10" x14ac:dyDescent="0.2">
      <c r="A11" s="10" t="s">
        <v>15</v>
      </c>
      <c r="B11" s="7">
        <v>0.54822255114755303</v>
      </c>
      <c r="C11" s="7">
        <v>1.8134999999999999</v>
      </c>
      <c r="D11" s="7"/>
      <c r="E11" s="5"/>
      <c r="F11" s="5"/>
      <c r="G11" s="5"/>
      <c r="H11" s="5"/>
      <c r="I11" s="5"/>
      <c r="J11" s="5"/>
    </row>
    <row r="12" spans="1:10" x14ac:dyDescent="0.2">
      <c r="A12" s="10" t="s">
        <v>2</v>
      </c>
      <c r="B12" s="7">
        <v>0.60482267447835103</v>
      </c>
      <c r="C12" s="7">
        <v>1.573</v>
      </c>
      <c r="D12" s="7"/>
      <c r="E12" s="5"/>
      <c r="F12" s="5"/>
      <c r="G12" s="5"/>
      <c r="H12" s="5"/>
      <c r="I12" s="5"/>
      <c r="J12" s="5"/>
    </row>
    <row r="13" spans="1:10" x14ac:dyDescent="0.2">
      <c r="A13" s="10" t="s">
        <v>1</v>
      </c>
      <c r="B13" s="7">
        <v>0.71745982576426004</v>
      </c>
      <c r="C13" s="7">
        <v>1.6825000000000001</v>
      </c>
      <c r="D13" s="7"/>
      <c r="E13" s="5"/>
      <c r="F13" s="5"/>
      <c r="G13" s="5"/>
      <c r="H13" s="5"/>
      <c r="I13" s="5"/>
      <c r="J13" s="5"/>
    </row>
    <row r="14" spans="1:10" x14ac:dyDescent="0.2">
      <c r="A14" s="10" t="s">
        <v>0</v>
      </c>
      <c r="B14" s="7">
        <v>0.86748007330529198</v>
      </c>
      <c r="C14" s="7">
        <v>2.4144000000000001</v>
      </c>
      <c r="D14" s="7"/>
      <c r="E14" s="5"/>
      <c r="F14" s="5"/>
      <c r="G14" s="5"/>
      <c r="H14" s="5"/>
      <c r="I14" s="5"/>
      <c r="J14" s="5"/>
    </row>
    <row r="15" spans="1:10" x14ac:dyDescent="0.2">
      <c r="A15" s="10" t="s">
        <v>14</v>
      </c>
      <c r="B15" s="7">
        <v>1.1005376761566199</v>
      </c>
      <c r="C15" s="7">
        <v>2.6779000000000002</v>
      </c>
      <c r="D15" s="7"/>
      <c r="E15" s="5"/>
      <c r="F15" s="5"/>
      <c r="G15" s="5"/>
      <c r="H15" s="5"/>
      <c r="I15" s="5"/>
      <c r="J15" s="5"/>
    </row>
    <row r="16" spans="1:10" x14ac:dyDescent="0.2">
      <c r="A16" s="10" t="s">
        <v>2</v>
      </c>
      <c r="B16" s="7">
        <v>1.11781235775313</v>
      </c>
      <c r="C16" s="7">
        <v>2.8504999999999998</v>
      </c>
      <c r="D16" s="7"/>
      <c r="E16" s="5"/>
      <c r="F16" s="5"/>
      <c r="G16" s="5"/>
      <c r="H16" s="5"/>
      <c r="I16" s="5"/>
      <c r="J16" s="5"/>
    </row>
    <row r="17" spans="1:10" x14ac:dyDescent="0.2">
      <c r="A17" s="10" t="s">
        <v>1</v>
      </c>
      <c r="B17" s="7">
        <v>1.1086684170108501</v>
      </c>
      <c r="C17" s="7">
        <v>2.2509999999999999</v>
      </c>
      <c r="D17" s="7"/>
      <c r="E17" s="5"/>
      <c r="F17" s="5"/>
      <c r="G17" s="5"/>
      <c r="H17" s="5"/>
      <c r="I17" s="5"/>
      <c r="J17" s="5"/>
    </row>
    <row r="18" spans="1:10" x14ac:dyDescent="0.2">
      <c r="A18" s="10" t="s">
        <v>0</v>
      </c>
      <c r="B18" s="7">
        <v>1.0841649726879601</v>
      </c>
      <c r="C18" s="7">
        <v>2.0335999999999999</v>
      </c>
      <c r="D18" s="7"/>
      <c r="E18" s="5"/>
      <c r="F18" s="5"/>
      <c r="G18" s="5"/>
      <c r="H18" s="5"/>
      <c r="I18" s="5"/>
      <c r="J18" s="5"/>
    </row>
    <row r="19" spans="1:10" x14ac:dyDescent="0.2">
      <c r="A19" s="10" t="s">
        <v>13</v>
      </c>
      <c r="B19" s="7">
        <v>1.14110904588712</v>
      </c>
      <c r="C19" s="7">
        <v>2.1604000000000001</v>
      </c>
      <c r="D19" s="7"/>
      <c r="E19" s="5"/>
      <c r="F19" s="5"/>
      <c r="G19" s="5"/>
      <c r="H19" s="5"/>
      <c r="I19" s="5"/>
      <c r="J19" s="5"/>
    </row>
    <row r="20" spans="1:10" x14ac:dyDescent="0.2">
      <c r="A20" s="10" t="s">
        <v>2</v>
      </c>
      <c r="B20" s="7">
        <v>1.1815411181237201</v>
      </c>
      <c r="C20" s="7">
        <v>2.6551999999999998</v>
      </c>
      <c r="D20" s="7"/>
      <c r="E20" s="5"/>
      <c r="F20" s="5"/>
      <c r="G20" s="5"/>
      <c r="H20" s="5"/>
      <c r="I20" s="5"/>
      <c r="J20" s="5"/>
    </row>
    <row r="21" spans="1:10" x14ac:dyDescent="0.2">
      <c r="A21" s="10" t="s">
        <v>1</v>
      </c>
      <c r="B21" s="7">
        <v>1.25805223192917</v>
      </c>
      <c r="C21" s="7">
        <v>3.3921999999999999</v>
      </c>
      <c r="D21" s="7"/>
      <c r="E21" s="5"/>
      <c r="F21" s="5"/>
      <c r="G21" s="5"/>
      <c r="H21" s="5"/>
      <c r="I21" s="5"/>
      <c r="J21" s="5"/>
    </row>
    <row r="22" spans="1:10" x14ac:dyDescent="0.2">
      <c r="A22" s="10" t="s">
        <v>0</v>
      </c>
      <c r="B22" s="7">
        <v>1.2681164875495601</v>
      </c>
      <c r="C22" s="7">
        <v>3.3530000000000002</v>
      </c>
      <c r="D22" s="7"/>
      <c r="E22" s="5"/>
      <c r="F22" s="5"/>
      <c r="G22" s="5"/>
      <c r="H22" s="5"/>
      <c r="I22" s="5"/>
      <c r="J22" s="5"/>
    </row>
    <row r="23" spans="1:10" ht="12.75" customHeight="1" x14ac:dyDescent="0.2">
      <c r="A23" s="10" t="s">
        <v>12</v>
      </c>
      <c r="B23" s="7">
        <v>1.2103871041223699</v>
      </c>
      <c r="C23" s="7">
        <v>2.8984999999999999</v>
      </c>
      <c r="D23" s="7"/>
      <c r="E23" s="5"/>
      <c r="F23" s="5"/>
      <c r="G23" s="5"/>
      <c r="H23" s="5"/>
      <c r="I23" s="5"/>
      <c r="J23" s="5"/>
    </row>
    <row r="24" spans="1:10" x14ac:dyDescent="0.2">
      <c r="A24" s="10" t="s">
        <v>2</v>
      </c>
      <c r="B24" s="7">
        <v>0.98987054757331605</v>
      </c>
      <c r="C24" s="7">
        <v>2.4941</v>
      </c>
      <c r="D24" s="7"/>
      <c r="E24" s="15" t="s">
        <v>47</v>
      </c>
      <c r="F24" s="15"/>
      <c r="G24" s="15"/>
      <c r="H24" s="15"/>
      <c r="I24" s="15"/>
      <c r="J24" s="15"/>
    </row>
    <row r="25" spans="1:10" x14ac:dyDescent="0.2">
      <c r="A25" s="10" t="s">
        <v>1</v>
      </c>
      <c r="B25" s="7">
        <v>0.83100961182958899</v>
      </c>
      <c r="C25" s="7">
        <v>2.6959</v>
      </c>
      <c r="D25" s="7"/>
      <c r="E25" s="15"/>
      <c r="F25" s="15"/>
      <c r="G25" s="15"/>
      <c r="H25" s="15"/>
      <c r="I25" s="15"/>
      <c r="J25" s="15"/>
    </row>
    <row r="26" spans="1:10" x14ac:dyDescent="0.2">
      <c r="A26" s="10" t="s">
        <v>0</v>
      </c>
      <c r="B26" s="7">
        <v>0.83811424065204598</v>
      </c>
      <c r="C26" s="7">
        <v>3.0941000000000001</v>
      </c>
      <c r="D26" s="7"/>
      <c r="E26" s="15"/>
      <c r="F26" s="15"/>
      <c r="G26" s="15"/>
      <c r="H26" s="15"/>
      <c r="I26" s="15"/>
      <c r="J26" s="15"/>
    </row>
    <row r="27" spans="1:10" x14ac:dyDescent="0.2">
      <c r="A27" s="10" t="s">
        <v>11</v>
      </c>
      <c r="B27" s="7">
        <v>1.1677692870346901</v>
      </c>
      <c r="C27" s="7">
        <v>3.0539000000000001</v>
      </c>
      <c r="D27" s="7"/>
      <c r="E27" s="11"/>
      <c r="F27" s="11"/>
      <c r="G27" s="11"/>
      <c r="H27" s="11"/>
      <c r="I27" s="11"/>
      <c r="J27" s="11"/>
    </row>
    <row r="28" spans="1:10" x14ac:dyDescent="0.2">
      <c r="A28" s="10" t="s">
        <v>2</v>
      </c>
      <c r="B28" s="7">
        <v>1.57372392520772</v>
      </c>
      <c r="C28" s="7">
        <v>3.2153</v>
      </c>
      <c r="D28" s="7"/>
      <c r="E28" s="20" t="s">
        <v>37</v>
      </c>
      <c r="F28" s="20"/>
      <c r="G28" s="20"/>
      <c r="H28" s="20"/>
      <c r="I28" s="20"/>
      <c r="J28" s="20"/>
    </row>
    <row r="29" spans="1:10" ht="12.75" customHeight="1" x14ac:dyDescent="0.2">
      <c r="A29" s="10" t="s">
        <v>1</v>
      </c>
      <c r="B29" s="7">
        <v>2.0394382477275599</v>
      </c>
      <c r="C29" s="7">
        <v>4.0861999999999998</v>
      </c>
      <c r="D29" s="7"/>
      <c r="E29" s="20"/>
      <c r="F29" s="20"/>
      <c r="G29" s="20"/>
      <c r="H29" s="20"/>
      <c r="I29" s="20"/>
      <c r="J29" s="20"/>
    </row>
    <row r="30" spans="1:10" ht="12.75" customHeight="1" x14ac:dyDescent="0.2">
      <c r="A30" s="10" t="s">
        <v>0</v>
      </c>
      <c r="B30" s="7">
        <v>2.5080833023864502</v>
      </c>
      <c r="C30" s="7">
        <v>4.9408000000000003</v>
      </c>
      <c r="D30" s="7"/>
      <c r="E30" s="13" t="s">
        <v>43</v>
      </c>
      <c r="F30" s="13"/>
      <c r="G30" s="13"/>
      <c r="H30" s="13"/>
      <c r="I30" s="13"/>
      <c r="J30" s="13"/>
    </row>
    <row r="31" spans="1:10" x14ac:dyDescent="0.2">
      <c r="A31" s="10" t="s">
        <v>10</v>
      </c>
      <c r="B31" s="7">
        <v>2.88761912757397</v>
      </c>
      <c r="C31" s="7">
        <v>5.4977</v>
      </c>
      <c r="D31" s="7"/>
      <c r="E31" s="13"/>
      <c r="F31" s="13"/>
      <c r="G31" s="13"/>
      <c r="H31" s="13"/>
      <c r="I31" s="13"/>
      <c r="J31" s="13"/>
    </row>
    <row r="32" spans="1:10" x14ac:dyDescent="0.2">
      <c r="A32" s="10" t="s">
        <v>2</v>
      </c>
      <c r="B32" s="7">
        <v>2.6464267169719999</v>
      </c>
      <c r="C32" s="7">
        <v>5.5023999999999997</v>
      </c>
      <c r="D32" s="7"/>
      <c r="E32" s="17"/>
      <c r="F32" s="17"/>
      <c r="G32" s="17"/>
      <c r="H32" s="17"/>
      <c r="I32" s="17"/>
      <c r="J32" s="17"/>
    </row>
    <row r="33" spans="1:10" x14ac:dyDescent="0.2">
      <c r="A33" s="10" t="s">
        <v>1</v>
      </c>
      <c r="B33" s="7">
        <v>2.1689050679000799</v>
      </c>
      <c r="C33" s="7">
        <v>4.5056000000000003</v>
      </c>
      <c r="D33" s="7"/>
      <c r="E33" s="6" t="s">
        <v>38</v>
      </c>
      <c r="F33" s="6"/>
      <c r="G33" s="6"/>
      <c r="H33" s="6"/>
      <c r="I33" s="6"/>
      <c r="J33" s="6"/>
    </row>
    <row r="34" spans="1:10" x14ac:dyDescent="0.2">
      <c r="A34" s="10" t="s">
        <v>0</v>
      </c>
      <c r="B34" s="7">
        <v>1.66774065034151</v>
      </c>
      <c r="C34" s="7">
        <v>3.3650000000000002</v>
      </c>
      <c r="D34" s="7"/>
    </row>
    <row r="35" spans="1:10" x14ac:dyDescent="0.2">
      <c r="A35" s="10" t="s">
        <v>9</v>
      </c>
      <c r="B35" s="7">
        <v>1.28249623723878</v>
      </c>
      <c r="C35" s="7">
        <v>2.2862</v>
      </c>
      <c r="D35" s="7"/>
    </row>
    <row r="36" spans="1:10" x14ac:dyDescent="0.2">
      <c r="A36" s="10" t="s">
        <v>2</v>
      </c>
      <c r="B36" s="7">
        <v>0.88532483726697098</v>
      </c>
      <c r="C36" s="7">
        <v>1.2856000000000001</v>
      </c>
      <c r="D36" s="7"/>
    </row>
    <row r="37" spans="1:10" x14ac:dyDescent="0.2">
      <c r="A37" s="10" t="s">
        <v>1</v>
      </c>
      <c r="B37" s="7">
        <v>0.668295602364398</v>
      </c>
      <c r="C37" s="7">
        <v>1.2192000000000001</v>
      </c>
      <c r="D37" s="7"/>
    </row>
    <row r="38" spans="1:10" x14ac:dyDescent="0.2">
      <c r="A38" s="10" t="s">
        <v>0</v>
      </c>
      <c r="B38" s="7">
        <v>0.64762718023655697</v>
      </c>
      <c r="C38" s="7">
        <v>2.1665999999999999</v>
      </c>
      <c r="D38" s="7"/>
    </row>
    <row r="39" spans="1:10" x14ac:dyDescent="0.2">
      <c r="A39" s="10" t="s">
        <v>8</v>
      </c>
      <c r="B39" s="7">
        <v>0.76470939643161695</v>
      </c>
      <c r="C39" s="7">
        <v>1.78</v>
      </c>
      <c r="D39" s="7"/>
    </row>
    <row r="40" spans="1:10" x14ac:dyDescent="0.2">
      <c r="A40" s="10" t="s">
        <v>2</v>
      </c>
      <c r="B40" s="7">
        <v>0.71635440619865398</v>
      </c>
      <c r="C40" s="7">
        <v>0.89873000000000003</v>
      </c>
      <c r="D40" s="7"/>
    </row>
    <row r="41" spans="1:10" x14ac:dyDescent="0.2">
      <c r="A41" s="10" t="s">
        <v>1</v>
      </c>
      <c r="B41" s="7">
        <v>0.60880065985273901</v>
      </c>
      <c r="C41" s="7">
        <v>0.64788999999999997</v>
      </c>
      <c r="D41" s="7"/>
    </row>
    <row r="42" spans="1:10" x14ac:dyDescent="0.2">
      <c r="A42" s="10" t="s">
        <v>0</v>
      </c>
      <c r="B42" s="7">
        <v>0.51968615727009304</v>
      </c>
      <c r="C42" s="7">
        <v>0.84087999999999996</v>
      </c>
      <c r="D42" s="7"/>
    </row>
    <row r="43" spans="1:10" x14ac:dyDescent="0.2">
      <c r="A43" s="10" t="s">
        <v>7</v>
      </c>
      <c r="B43" s="7">
        <v>0.58515027085724403</v>
      </c>
      <c r="C43" s="7">
        <v>1.3017000000000001</v>
      </c>
      <c r="D43" s="7"/>
    </row>
    <row r="44" spans="1:10" x14ac:dyDescent="0.2">
      <c r="A44" s="10" t="s">
        <v>2</v>
      </c>
      <c r="B44" s="7">
        <v>0.71626533244968105</v>
      </c>
      <c r="C44" s="7">
        <v>1.6283000000000001</v>
      </c>
      <c r="D44" s="7"/>
    </row>
    <row r="45" spans="1:10" x14ac:dyDescent="0.2">
      <c r="A45" s="10" t="s">
        <v>1</v>
      </c>
      <c r="B45" s="7">
        <v>0.93177410214690004</v>
      </c>
      <c r="C45" s="7">
        <v>1.8071999999999999</v>
      </c>
      <c r="D45" s="7"/>
    </row>
    <row r="46" spans="1:10" x14ac:dyDescent="0.2">
      <c r="A46" s="10" t="s">
        <v>0</v>
      </c>
      <c r="B46" s="7">
        <v>1.15831195255171</v>
      </c>
      <c r="C46" s="7">
        <v>1.5142</v>
      </c>
      <c r="D46" s="7"/>
    </row>
    <row r="47" spans="1:10" ht="12.75" customHeight="1" x14ac:dyDescent="0.2">
      <c r="A47" s="10" t="s">
        <v>6</v>
      </c>
      <c r="B47" s="7">
        <v>1.34261350439563</v>
      </c>
      <c r="C47" s="7">
        <v>1.2565999999999999</v>
      </c>
      <c r="D47" s="7"/>
    </row>
    <row r="48" spans="1:10" x14ac:dyDescent="0.2">
      <c r="A48" s="10" t="s">
        <v>2</v>
      </c>
      <c r="B48" s="7">
        <v>1.1866992184877201</v>
      </c>
      <c r="C48" s="7">
        <v>1.0555000000000001</v>
      </c>
      <c r="D48" s="7"/>
    </row>
    <row r="49" spans="1:10" x14ac:dyDescent="0.2">
      <c r="A49" s="10" t="s">
        <v>1</v>
      </c>
      <c r="B49" s="7">
        <v>0.959463326472343</v>
      </c>
      <c r="C49" s="7">
        <v>1.1536</v>
      </c>
      <c r="D49" s="7"/>
      <c r="E49" s="15" t="s">
        <v>51</v>
      </c>
      <c r="F49" s="15"/>
      <c r="G49" s="15"/>
      <c r="H49" s="15"/>
      <c r="I49" s="15"/>
      <c r="J49" s="15"/>
    </row>
    <row r="50" spans="1:10" x14ac:dyDescent="0.2">
      <c r="A50" s="10" t="s">
        <v>0</v>
      </c>
      <c r="B50" s="7">
        <v>0.75723848087566403</v>
      </c>
      <c r="C50" s="7">
        <v>1.1191</v>
      </c>
      <c r="D50" s="7"/>
      <c r="E50" s="15"/>
      <c r="F50" s="15"/>
      <c r="G50" s="15"/>
      <c r="H50" s="15"/>
      <c r="I50" s="15"/>
      <c r="J50" s="15"/>
    </row>
    <row r="51" spans="1:10" x14ac:dyDescent="0.2">
      <c r="A51" s="10" t="s">
        <v>5</v>
      </c>
      <c r="B51" s="7">
        <v>0.62435921176986098</v>
      </c>
      <c r="C51" s="7">
        <v>1.0651999999999999</v>
      </c>
      <c r="D51" s="7"/>
      <c r="E51" s="15"/>
      <c r="F51" s="15"/>
      <c r="G51" s="15"/>
      <c r="H51" s="15"/>
      <c r="I51" s="15"/>
      <c r="J51" s="15"/>
    </row>
    <row r="52" spans="1:10" x14ac:dyDescent="0.2">
      <c r="A52" s="10" t="s">
        <v>2</v>
      </c>
      <c r="B52" s="7">
        <v>0.34157598437680697</v>
      </c>
      <c r="C52" s="7">
        <v>0.67090000000000005</v>
      </c>
      <c r="D52" s="7"/>
    </row>
    <row r="53" spans="1:10" x14ac:dyDescent="0.2">
      <c r="A53" s="10" t="s">
        <v>1</v>
      </c>
      <c r="B53" s="7">
        <v>0.104359441929352</v>
      </c>
      <c r="C53" s="7">
        <v>0.17032</v>
      </c>
      <c r="D53" s="7"/>
    </row>
    <row r="54" spans="1:10" x14ac:dyDescent="0.2">
      <c r="A54" s="10" t="s">
        <v>0</v>
      </c>
      <c r="B54" s="7">
        <v>-4.4956375632763501E-2</v>
      </c>
      <c r="C54" s="7">
        <v>3.5687000000000003E-2</v>
      </c>
      <c r="D54" s="7"/>
    </row>
    <row r="55" spans="1:10" x14ac:dyDescent="0.2">
      <c r="A55" s="10" t="s">
        <v>4</v>
      </c>
      <c r="B55" s="7">
        <v>-5.7152398688604701E-2</v>
      </c>
      <c r="C55" s="7">
        <v>0.38053999999999999</v>
      </c>
      <c r="D55" s="7"/>
    </row>
    <row r="56" spans="1:10" x14ac:dyDescent="0.2">
      <c r="A56" s="10" t="s">
        <v>2</v>
      </c>
      <c r="B56" s="7">
        <v>5.10221414005625E-2</v>
      </c>
      <c r="C56" s="7">
        <v>0.28028999999999998</v>
      </c>
      <c r="D56" s="7"/>
    </row>
    <row r="57" spans="1:10" x14ac:dyDescent="0.2">
      <c r="A57" s="10" t="s">
        <v>1</v>
      </c>
      <c r="B57" s="7">
        <v>0.17294156460565799</v>
      </c>
      <c r="C57" s="7">
        <v>0.26024999999999998</v>
      </c>
      <c r="D57" s="7"/>
    </row>
    <row r="58" spans="1:10" x14ac:dyDescent="0.2">
      <c r="A58" s="10" t="s">
        <v>0</v>
      </c>
      <c r="B58" s="7">
        <v>0.236958068033612</v>
      </c>
      <c r="C58" s="7">
        <v>0.30034</v>
      </c>
      <c r="D58" s="7"/>
    </row>
    <row r="59" spans="1:10" x14ac:dyDescent="0.2">
      <c r="A59" s="10" t="s">
        <v>3</v>
      </c>
      <c r="B59" s="7">
        <v>0.30414514484048</v>
      </c>
      <c r="C59" s="7">
        <v>0.42065999999999998</v>
      </c>
      <c r="D59" s="7"/>
    </row>
    <row r="60" spans="1:10" x14ac:dyDescent="0.2">
      <c r="A60" s="10" t="s">
        <v>2</v>
      </c>
      <c r="B60" s="7">
        <v>0.33724618748981799</v>
      </c>
      <c r="C60" s="7">
        <v>0.64154</v>
      </c>
      <c r="D60" s="7"/>
    </row>
    <row r="61" spans="1:10" x14ac:dyDescent="0.2">
      <c r="A61" s="10" t="s">
        <v>1</v>
      </c>
      <c r="B61" s="7">
        <v>0.33818995461975399</v>
      </c>
      <c r="C61" s="7">
        <v>0.94332000000000005</v>
      </c>
      <c r="D61" s="7"/>
    </row>
    <row r="62" spans="1:10" x14ac:dyDescent="0.2">
      <c r="A62" s="10" t="s">
        <v>0</v>
      </c>
      <c r="B62" s="7">
        <v>0.30604178657210002</v>
      </c>
      <c r="C62" s="7">
        <v>1.0441</v>
      </c>
      <c r="D62" s="7"/>
    </row>
    <row r="63" spans="1:10" x14ac:dyDescent="0.2">
      <c r="A63" s="10" t="s">
        <v>19</v>
      </c>
      <c r="B63" s="7">
        <v>0.30383215999089103</v>
      </c>
      <c r="C63" s="7">
        <v>0.82252000000000003</v>
      </c>
      <c r="D63" s="7"/>
    </row>
    <row r="64" spans="1:10" x14ac:dyDescent="0.2">
      <c r="A64" s="10" t="s">
        <v>2</v>
      </c>
      <c r="B64" s="7">
        <v>0.2730744849883</v>
      </c>
      <c r="C64" s="7">
        <v>0.90303999999999995</v>
      </c>
      <c r="D64" s="7"/>
    </row>
    <row r="65" spans="1:4" x14ac:dyDescent="0.2">
      <c r="A65" s="10" t="s">
        <v>1</v>
      </c>
      <c r="B65" s="7"/>
      <c r="C65" s="7">
        <v>1.1580999999999999</v>
      </c>
      <c r="D65" s="7"/>
    </row>
    <row r="66" spans="1:4" x14ac:dyDescent="0.2">
      <c r="A66" s="10" t="s">
        <v>0</v>
      </c>
      <c r="B66" s="7"/>
      <c r="C66" s="7">
        <v>1.3588</v>
      </c>
      <c r="D66" s="7"/>
    </row>
    <row r="67" spans="1:4" x14ac:dyDescent="0.2">
      <c r="B67" s="7"/>
      <c r="C67" s="7"/>
      <c r="D67" s="7"/>
    </row>
    <row r="68" spans="1:4" x14ac:dyDescent="0.2">
      <c r="B68" s="7"/>
      <c r="C68" s="7"/>
      <c r="D68" s="7"/>
    </row>
  </sheetData>
  <mergeCells count="6">
    <mergeCell ref="E5:J7"/>
    <mergeCell ref="E30:J32"/>
    <mergeCell ref="E24:J26"/>
    <mergeCell ref="E49:J51"/>
    <mergeCell ref="E3:J4"/>
    <mergeCell ref="E28:J2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Graf 1 (BOX)</vt:lpstr>
      <vt:lpstr>Graf 2 (BOX)</vt:lpstr>
      <vt:lpstr>Graf 3 (BOX)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Šnobl Radek</dc:creator>
  <cp:lastModifiedBy>Syrovátka Jan</cp:lastModifiedBy>
  <dcterms:created xsi:type="dcterms:W3CDTF">2016-07-15T07:31:05Z</dcterms:created>
  <dcterms:modified xsi:type="dcterms:W3CDTF">2016-08-10T12:17:44Z</dcterms:modified>
</cp:coreProperties>
</file>