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3995" windowHeight="14475"/>
  </bookViews>
  <sheets>
    <sheet name="Tab 1 (BOX)" sheetId="7" r:id="rId1"/>
    <sheet name="Graf 1 (BOX)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__123Graph_ACHART_10" hidden="1">'[2]PH a mzda'!$J$201:$J$210</definedName>
    <definedName name="_100__123Graph_BCHART_12" hidden="1">[3]grafy!$T$23:$T$47</definedName>
    <definedName name="_102__123Graph_BCHART_13" hidden="1">[3]grafy!#REF!</definedName>
    <definedName name="_104__123Graph_BCHART_14" hidden="1">[3]grafy!$U$74:$U$75</definedName>
    <definedName name="_106__123Graph_BCHART_15" hidden="1">[3]grafy!$U$105:$U$121</definedName>
    <definedName name="_107__123Graph_BCHART_16" hidden="1">[3]grafy!#REF!</definedName>
    <definedName name="_108__123Graph_BCHART_17" hidden="1">[3]grafy!#REF!</definedName>
    <definedName name="_109__123Graph_BCHART_18" hidden="1">[3]grafy!#REF!</definedName>
    <definedName name="_11__123Graph_ACHART_11" hidden="1">[4]A!$E$6:$E$47</definedName>
    <definedName name="_111__123Graph_BCHART_19" hidden="1">[3]grafy!#REF!</definedName>
    <definedName name="_112__123Graph_BCHART_2" hidden="1">[5]A!#REF!</definedName>
    <definedName name="_114__123Graph_BCHART_20" hidden="1">[3]grafy!#REF!</definedName>
    <definedName name="_115__123Graph_BCHART_22" hidden="1">'[3] data'!$F$30:$F$71</definedName>
    <definedName name="_117__123Graph_BCHART_23" hidden="1">'[3] data'!$DI$30:$DI$71</definedName>
    <definedName name="_119__123Graph_BCHART_24" hidden="1">'[3] data'!$DP$54:$DP$66</definedName>
    <definedName name="_121__123Graph_BCHART_25" hidden="1">'[3] data'!$C$54:$C$66</definedName>
    <definedName name="_123__123Graph_BCHART_26" hidden="1">'[3] data'!$DN$54:$DN$67</definedName>
    <definedName name="_125__123Graph_BCHART_27" hidden="1">'[3] data'!$DP$54:$DP$67</definedName>
    <definedName name="_127__123Graph_BCHART_28" hidden="1">'[3] data'!$DQ$66:$DQ$67</definedName>
    <definedName name="_129__123Graph_BCHART_29" hidden="1">'[3] data'!$DS$54:$DS$67</definedName>
    <definedName name="_13__123Graph_ACHART_12" hidden="1">[3]grafy!$S$23:$S$47</definedName>
    <definedName name="_130__123Graph_BCHART_3" hidden="1">'[6]gr podil'!$B$5:$B$24</definedName>
    <definedName name="_132__123Graph_BCHART_30" hidden="1">'[3] data'!$AA$54:$AA$71</definedName>
    <definedName name="_134__123Graph_BCHART_31" hidden="1">'[3] data'!#REF!</definedName>
    <definedName name="_136__123Graph_BCHART_32" hidden="1">[3]grafy!#REF!</definedName>
    <definedName name="_138__123Graph_BCHART_33" hidden="1">[3]grafy!$AG$74:$AG$75</definedName>
    <definedName name="_139__123Graph_BCHART_34" hidden="1">[3]grafy!#REF!</definedName>
    <definedName name="_141__123Graph_BCHART_35" hidden="1">[3]grafy!$P$299:$P$300</definedName>
    <definedName name="_142__123Graph_BCHART_36" hidden="1">[7]D!$B$112:$G$112</definedName>
    <definedName name="_144__123Graph_BCHART_37" hidden="1">[3]grafy!#REF!</definedName>
    <definedName name="_146__123Graph_BCHART_38" hidden="1">'[3] data'!$BI$54:$BI$70</definedName>
    <definedName name="_148__123Graph_BCHART_39" hidden="1">'[3] data'!#REF!</definedName>
    <definedName name="_15__123Graph_ACHART_13" hidden="1">[3]grafy!#REF!</definedName>
    <definedName name="_150__123Graph_BCHART_4" hidden="1">[3]grafy!$T$67:$T$72</definedName>
    <definedName name="_151__123Graph_BCHART_40" hidden="1">[3]grafy!#REF!</definedName>
    <definedName name="_152__123Graph_BCHART_41" hidden="1">[3]grafy!#REF!</definedName>
    <definedName name="_153__123Graph_BCHART_42" hidden="1">[3]grafy!#REF!</definedName>
    <definedName name="_155__123Graph_BCHART_5" hidden="1">'[3] data'!$CY$54:$CY$70</definedName>
    <definedName name="_157__123Graph_BCHART_6" hidden="1">[3]grafy!$V$67:$V$73</definedName>
    <definedName name="_158__123Graph_BCHART_7" hidden="1">'[6]gr HDPprvyr'!$B$3:$B$14</definedName>
    <definedName name="_166__123Graph_BCHART_8" hidden="1">'[8]Graf III.5.8'!#REF!</definedName>
    <definedName name="_168__123Graph_BCHART_9" hidden="1">[3]grafy!#REF!</definedName>
    <definedName name="_17__123Graph_ACHART_14" hidden="1">[3]grafy!$T$74:$T$75</definedName>
    <definedName name="_170__123Graph_CCHART_1" hidden="1">'[3] data'!$H$54:$H$77</definedName>
    <definedName name="_171__123Graph_CCHART_10" hidden="1">'[2]PH a mzda'!$H$201:$H$210</definedName>
    <definedName name="_172__123Graph_CCHART_11" hidden="1">[2]nezaměstnaní!$N$145:$N$176</definedName>
    <definedName name="_174__123Graph_CCHART_12" hidden="1">[3]grafy!$U$23:$U$47</definedName>
    <definedName name="_176__123Graph_CCHART_13" hidden="1">[3]grafy!#REF!</definedName>
    <definedName name="_178__123Graph_CCHART_14" hidden="1">[3]grafy!$W$74:$W$75</definedName>
    <definedName name="_179__123Graph_CCHART_17" hidden="1">[3]grafy!#REF!</definedName>
    <definedName name="_18__123Graph_ACHART_15" hidden="1">[3]grafy!$T$105:$T$121</definedName>
    <definedName name="_180__123Graph_CCHART_18" hidden="1">[3]grafy!#REF!</definedName>
    <definedName name="_182__123Graph_CCHART_19" hidden="1">[3]grafy!#REF!</definedName>
    <definedName name="_184__123Graph_CCHART_2" hidden="1">[3]grafy!$W$105:$W$121</definedName>
    <definedName name="_186__123Graph_CCHART_20" hidden="1">[3]grafy!#REF!</definedName>
    <definedName name="_187__123Graph_CCHART_22" hidden="1">'[3] data'!$G$30:$G$71</definedName>
    <definedName name="_189__123Graph_CCHART_23" hidden="1">'[3] data'!$DJ$30:$DJ$71</definedName>
    <definedName name="_190__123Graph_CCHART_24" hidden="1">[7]U!$C$6:$E$6</definedName>
    <definedName name="_192__123Graph_CCHART_25" hidden="1">'[3] data'!$D$54:$D$66</definedName>
    <definedName name="_194__123Graph_CCHART_26" hidden="1">'[3] data'!$E$54:$E$67</definedName>
    <definedName name="_196__123Graph_CCHART_27" hidden="1">'[3] data'!$F$54:$F$67</definedName>
    <definedName name="_197__123Graph_CCHART_28" hidden="1">[7]C!$I$10:$K$10</definedName>
    <definedName name="_198__123Graph_CCHART_29" hidden="1">'[3] data'!$G$54:$G$67</definedName>
    <definedName name="_199__123Graph_CCHART_3" hidden="1">[9]A!$D$67:$H$67</definedName>
    <definedName name="_20__123Graph_ACHART_16" hidden="1">[3]grafy!#REF!</definedName>
    <definedName name="_200__123Graph_CCHART_31" hidden="1">'[3] data'!#REF!</definedName>
    <definedName name="_201__123Graph_CCHART_32" hidden="1">[7]H!$B$147:$C$147</definedName>
    <definedName name="_202__123Graph_CCHART_33" hidden="1">[7]K!$B$25:$E$25</definedName>
    <definedName name="_204__123Graph_CCHART_35" hidden="1">[3]grafy!$Q$299:$Q$300</definedName>
    <definedName name="_205__123Graph_CCHART_36" hidden="1">[7]D!$B$113:$G$113</definedName>
    <definedName name="_207__123Graph_CCHART_37" hidden="1">[3]grafy!#REF!</definedName>
    <definedName name="_208__123Graph_CCHART_38" hidden="1">[7]F!$B$60:$I$60</definedName>
    <definedName name="_21__123Graph_ACHART_17" hidden="1">[3]grafy!#REF!</definedName>
    <definedName name="_210__123Graph_CCHART_39" hidden="1">'[3] data'!#REF!</definedName>
    <definedName name="_211__123Graph_CCHART_4" hidden="1">[10]NHPP!$T$9:$T$21</definedName>
    <definedName name="_212__123Graph_CCHART_41" hidden="1">[3]grafy!#REF!</definedName>
    <definedName name="_213__123Graph_CCHART_42" hidden="1">[3]grafy!$X$124:$X$126</definedName>
    <definedName name="_215__123Graph_CCHART_5" hidden="1">'[3] data'!$CZ$54:$CZ$70</definedName>
    <definedName name="_216__123Graph_CCHART_6" hidden="1">[10]JMN!$E$2:$E$14</definedName>
    <definedName name="_217__123Graph_CCHART_7" hidden="1">'[6]gr HDPprvyr'!$E$3:$E$14</definedName>
    <definedName name="_225__123Graph_CCHART_8" hidden="1">'[8]Graf III.5.8'!#REF!</definedName>
    <definedName name="_226__123Graph_CCHART_9" hidden="1">[5]A!$C$2:$C$253</definedName>
    <definedName name="_228__123Graph_DCHART_1" hidden="1">'[3] data'!$I$54:$I$77</definedName>
    <definedName name="_229__123Graph_DCHART_10" hidden="1">'[2]PH a mzda'!$J$226:$J$235</definedName>
    <definedName name="_23__123Graph_ACHART_18" hidden="1">[3]grafy!#REF!</definedName>
    <definedName name="_230__123Graph_DCHART_11" hidden="1">[7]O!$B$19:$H$19</definedName>
    <definedName name="_231__123Graph_DCHART_12" hidden="1">[11]H!$B$48:$G$48</definedName>
    <definedName name="_232__123Graph_DCHART_13" hidden="1">[12]D!$G$150:$G$161</definedName>
    <definedName name="_233__123Graph_DCHART_14" hidden="1">[11]H!$B$48:$G$48</definedName>
    <definedName name="_234__123Graph_DCHART_17" hidden="1">[3]grafy!#REF!</definedName>
    <definedName name="_235__123Graph_DCHART_19" hidden="1">[7]H!$B$82:$G$82</definedName>
    <definedName name="_236__123Graph_DCHART_2" hidden="1">[5]A!$D$2:$D$253</definedName>
    <definedName name="_237__123Graph_DCHART_20" hidden="1">[7]A!$B$13:$H$13</definedName>
    <definedName name="_238__123Graph_DCHART_23" hidden="1">[7]S!#REF!</definedName>
    <definedName name="_239__123Graph_DCHART_24" hidden="1">'[3] data'!$DS$54:$DS$66</definedName>
    <definedName name="_241__123Graph_DCHART_26" hidden="1">'[3] data'!$DO$54:$DO$67</definedName>
    <definedName name="_242__123Graph_DCHART_27" hidden="1">[7]K!$B$27:$D$27</definedName>
    <definedName name="_243__123Graph_DCHART_3" hidden="1">[9]A!$D$68:$H$68</definedName>
    <definedName name="_244__123Graph_DCHART_32" hidden="1">[7]H!$B$148:$C$148</definedName>
    <definedName name="_245__123Graph_DCHART_33" hidden="1">[7]K!$B$26:$E$26</definedName>
    <definedName name="_247__123Graph_DCHART_35" hidden="1">[3]grafy!$R$299:$R$300</definedName>
    <definedName name="_248__123Graph_DCHART_36" hidden="1">[7]D!$B$114:$G$114</definedName>
    <definedName name="_25__123Graph_ACHART_19" hidden="1">[3]grafy!#REF!</definedName>
    <definedName name="_250__123Graph_DCHART_37" hidden="1">[3]grafy!#REF!</definedName>
    <definedName name="_251__123Graph_DCHART_38" hidden="1">[7]F!$B$61:$I$61</definedName>
    <definedName name="_252__123Graph_DCHART_39" hidden="1">[7]D!$B$157:$G$157</definedName>
    <definedName name="_253__123Graph_DCHART_4" hidden="1">'[2]produkt a mzda'!$R$4:$R$32</definedName>
    <definedName name="_255__123Graph_DCHART_5" hidden="1">'[3] data'!$DB$54:$DB$70</definedName>
    <definedName name="_256__123Graph_DCHART_6" hidden="1">[10]JMN!$D$2:$D$17</definedName>
    <definedName name="_257__123Graph_DCHART_7" hidden="1">'[6]gr HDPprvyr'!$D$3:$D$14</definedName>
    <definedName name="_258__123Graph_DCHART_8" hidden="1">[11]G!$F$5:$F$9</definedName>
    <definedName name="_259__123Graph_DCHART_9" hidden="1">[5]A!$D$2:$D$253</definedName>
    <definedName name="_261__123Graph_ECHART_1" hidden="1">'[3] data'!$I$54:$I$70</definedName>
    <definedName name="_262__123Graph_ECHART_10" hidden="1">'[2]PH a mzda'!$R$226:$R$235</definedName>
    <definedName name="_263__123Graph_ECHART_13" hidden="1">[11]H!$B$49:$G$49</definedName>
    <definedName name="_264__123Graph_ECHART_14" hidden="1">[11]H!$B$49:$G$49</definedName>
    <definedName name="_265__123Graph_ECHART_2" hidden="1">#N/A</definedName>
    <definedName name="_266__123Graph_ECHART_20" hidden="1">[7]A!$B$17:$H$17</definedName>
    <definedName name="_267__123Graph_ECHART_23" hidden="1">[7]S!#REF!</definedName>
    <definedName name="_268__123Graph_ECHART_26" hidden="1">[7]H!$B$143:$H$143</definedName>
    <definedName name="_269__123Graph_ECHART_27" hidden="1">[7]K!$B$28:$D$28</definedName>
    <definedName name="_27__123Graph_ACHART_2" hidden="1">[3]grafy!$T$105:$T$121</definedName>
    <definedName name="_270__123Graph_ECHART_3" hidden="1">[11]D!$C$9:$E$9</definedName>
    <definedName name="_271__123Graph_ECHART_32" hidden="1">[7]H!$B$149:$C$149</definedName>
    <definedName name="_272__123Graph_ECHART_33" hidden="1">[7]K!$B$27:$E$27</definedName>
    <definedName name="_274__123Graph_ECHART_37" hidden="1">[3]grafy!#REF!</definedName>
    <definedName name="_275__123Graph_ECHART_38" hidden="1">[7]F!$B$18:$I$18</definedName>
    <definedName name="_276__123Graph_ECHART_4" hidden="1">[11]E!$C$9:$E$9</definedName>
    <definedName name="_277__123Graph_ECHART_5" hidden="1">'[6]gr komponent'!$E$10:$E$25</definedName>
    <definedName name="_278__123Graph_ECHART_6" hidden="1">[11]F!#REF!</definedName>
    <definedName name="_279__123Graph_ECHART_7" hidden="1">'[6]gr HDPprvyr'!$G$3:$G$14</definedName>
    <definedName name="_280__123Graph_ECHART_9" hidden="1">[13]priloha!$F$29:$F$45</definedName>
    <definedName name="_281__123Graph_FCHART_10" hidden="1">'[2]PH a mzda'!$H$226:$H$235</definedName>
    <definedName name="_282__123Graph_FCHART_13" hidden="1">[11]H!#REF!</definedName>
    <definedName name="_283__123Graph_FCHART_14" hidden="1">[11]H!#REF!</definedName>
    <definedName name="_284__123Graph_FCHART_2" hidden="1">[10]NHPP!$D$9:$D$24</definedName>
    <definedName name="_285__123Graph_FCHART_23" hidden="1">[7]S!#REF!</definedName>
    <definedName name="_286__123Graph_FCHART_27" hidden="1">[7]K!$B$29:$D$29</definedName>
    <definedName name="_287__123Graph_FCHART_3" hidden="1">[11]D!$C$10:$E$10</definedName>
    <definedName name="_288__123Graph_FCHART_33" hidden="1">[7]K!$B$28:$E$28</definedName>
    <definedName name="_289__123Graph_FCHART_37" hidden="1">[7]S!#REF!</definedName>
    <definedName name="_29__123Graph_ACHART_20" hidden="1">[3]grafy!#REF!</definedName>
    <definedName name="_290__123Graph_FCHART_4" hidden="1">[11]E!$C$10:$E$10</definedName>
    <definedName name="_291__123Graph_FCHART_5" hidden="1">[11]F!#REF!</definedName>
    <definedName name="_292__123Graph_FCHART_7" hidden="1">'[6]gr HDPprvyr'!$F$3:$F$14</definedName>
    <definedName name="_293__123Graph_LBL_ACHART_23" hidden="1">[7]S!#REF!</definedName>
    <definedName name="_294__123Graph_LBL_ACHART_24" hidden="1">[7]U!$C$4:$E$4</definedName>
    <definedName name="_295__123Graph_LBL_ACHART_26" hidden="1">[7]H!$B$137:$H$137</definedName>
    <definedName name="_296__123Graph_LBL_ACHART_28" hidden="1">[7]C!$I$8:$K$8</definedName>
    <definedName name="_297__123Graph_LBL_ACHART_3" hidden="1">[11]D!$C$5:$I$5</definedName>
    <definedName name="_298__123Graph_LBL_ACHART_31" hidden="1">[7]M!$B$88:$I$88</definedName>
    <definedName name="_299__123Graph_LBL_ACHART_36" hidden="1">[7]D!$B$111:$G$111</definedName>
    <definedName name="_30__123Graph_ACHART_21" hidden="1">'[3] data'!$F$17:$F$68</definedName>
    <definedName name="_300__123Graph_LBL_ACHART_37" hidden="1">[7]S!#REF!</definedName>
    <definedName name="_301__123Graph_LBL_ACHART_39" hidden="1">[7]D!$B$154:$G$154</definedName>
    <definedName name="_302__123Graph_LBL_ACHART_4" hidden="1">[11]E!$C$5:$I$5</definedName>
    <definedName name="_303__123Graph_LBL_ACHART_6" hidden="1">[11]F!#REF!</definedName>
    <definedName name="_304__123Graph_LBL_BCHART_23" hidden="1">[7]S!#REF!</definedName>
    <definedName name="_305__123Graph_LBL_BCHART_24" hidden="1">[7]U!$C$5:$E$5</definedName>
    <definedName name="_306__123Graph_LBL_BCHART_28" hidden="1">[7]C!$I$9:$K$9</definedName>
    <definedName name="_307__123Graph_LBL_BCHART_3" hidden="1">[11]D!$C$6:$I$6</definedName>
    <definedName name="_308__123Graph_LBL_BCHART_31" hidden="1">[7]M!$B$89:$I$89</definedName>
    <definedName name="_309__123Graph_LBL_BCHART_32" hidden="1">[7]H!$F$146:$H$146</definedName>
    <definedName name="_310__123Graph_LBL_BCHART_36" hidden="1">[7]D!$B$112:$G$112</definedName>
    <definedName name="_311__123Graph_LBL_BCHART_37" hidden="1">[7]S!#REF!</definedName>
    <definedName name="_312__123Graph_LBL_BCHART_39" hidden="1">[7]D!$B$155:$G$155</definedName>
    <definedName name="_313__123Graph_LBL_BCHART_4" hidden="1">[11]E!$C$6:$I$6</definedName>
    <definedName name="_314__123Graph_LBL_BCHART_6" hidden="1">[11]F!#REF!</definedName>
    <definedName name="_315__123Graph_LBL_CCHART_1" hidden="1">[7]A!$B$17:$H$17</definedName>
    <definedName name="_316__123Graph_LBL_CCHART_24" hidden="1">[7]U!$C$6:$E$6</definedName>
    <definedName name="_317__123Graph_LBL_CCHART_26" hidden="1">[7]H!$B$139:$H$139</definedName>
    <definedName name="_318__123Graph_LBL_CCHART_28" hidden="1">[7]C!$I$10:$K$10</definedName>
    <definedName name="_319__123Graph_LBL_CCHART_32" hidden="1">[7]H!$F$147:$H$147</definedName>
    <definedName name="_32__123Graph_ACHART_22" hidden="1">'[3] data'!$E$30:$E$71</definedName>
    <definedName name="_320__123Graph_LBL_CCHART_36" hidden="1">[7]D!$B$113:$G$113</definedName>
    <definedName name="_321__123Graph_LBL_CCHART_39" hidden="1">[7]D!$B$156:$G$156</definedName>
    <definedName name="_322__123Graph_LBL_CCHART_6" hidden="1">[11]F!#REF!</definedName>
    <definedName name="_323__123Graph_LBL_DCHART_11" hidden="1">[7]O!$B$19:$H$19</definedName>
    <definedName name="_324__123Graph_LBL_DCHART_20" hidden="1">[7]A!#REF!</definedName>
    <definedName name="_325__123Graph_LBL_DCHART_23" hidden="1">[7]S!#REF!</definedName>
    <definedName name="_326__123Graph_LBL_DCHART_32" hidden="1">[7]H!$F$148:$H$148</definedName>
    <definedName name="_327__123Graph_LBL_DCHART_36" hidden="1">[7]D!$B$114:$G$114</definedName>
    <definedName name="_328__123Graph_LBL_DCHART_39" hidden="1">[7]D!$B$157:$G$157</definedName>
    <definedName name="_329__123Graph_LBL_ECHART_20" hidden="1">[7]A!$B$17:$H$17</definedName>
    <definedName name="_330__123Graph_LBL_ECHART_26" hidden="1">[7]H!$B$143:$H$143</definedName>
    <definedName name="_331__123Graph_LBL_ECHART_38" hidden="1">[7]F!$B$18:$I$18</definedName>
    <definedName name="_332__123Graph_LBL_ECHART_9" hidden="1">[7]F!$B$18:$I$18</definedName>
    <definedName name="_333__123Graph_LBL_FCHART_3" hidden="1">[11]D!$C$10:$I$10</definedName>
    <definedName name="_334__123Graph_LBL_FCHART_4" hidden="1">[11]E!$C$10:$I$10</definedName>
    <definedName name="_335__123Graph_XCHART_1" hidden="1">[14]sez_očist!$F$15:$AG$15</definedName>
    <definedName name="_336__123Graph_XCHART_10" hidden="1">[13]priloha!$A$49:$A$65</definedName>
    <definedName name="_337__123Graph_XCHART_11" hidden="1">[4]A!$B$6:$B$47</definedName>
    <definedName name="_339__123Graph_XCHART_13" hidden="1">[3]grafy!#REF!</definedName>
    <definedName name="_34__123Graph_ACHART_23" hidden="1">'[3] data'!$DH$30:$DH$71</definedName>
    <definedName name="_341__123Graph_XCHART_14" hidden="1">[3]grafy!$S$74:$S$75</definedName>
    <definedName name="_342__123Graph_XCHART_15" hidden="1">[3]grafy!$S$105:$S$121</definedName>
    <definedName name="_343__123Graph_XCHART_16" hidden="1">[3]grafy!#REF!</definedName>
    <definedName name="_344__123Graph_XCHART_17" hidden="1">[3]grafy!#REF!</definedName>
    <definedName name="_346__123Graph_XCHART_18" hidden="1">[3]grafy!#REF!</definedName>
    <definedName name="_348__123Graph_XCHART_19" hidden="1">[3]grafy!#REF!</definedName>
    <definedName name="_349__123Graph_XCHART_2" hidden="1">[14]sez_očist!$F$15:$AM$15</definedName>
    <definedName name="_351__123Graph_XCHART_20" hidden="1">[3]grafy!#REF!</definedName>
    <definedName name="_353__123Graph_XCHART_22" hidden="1">'[3] data'!$A$30:$A$71</definedName>
    <definedName name="_354__123Graph_XCHART_23" hidden="1">'[3] data'!$A$30:$A$71</definedName>
    <definedName name="_355__123Graph_XCHART_24" hidden="1">'[3] data'!$DM$54:$DM$66</definedName>
    <definedName name="_357__123Graph_XCHART_25" hidden="1">'[3] data'!$DM$54:$DM$66</definedName>
    <definedName name="_358__123Graph_XCHART_26" hidden="1">'[3] data'!$A$54:$A$67</definedName>
    <definedName name="_359__123Graph_XCHART_27" hidden="1">'[3] data'!$A$54:$A$67</definedName>
    <definedName name="_36__123Graph_ACHART_24" hidden="1">'[3] data'!$DN$54:$DN$66</definedName>
    <definedName name="_360__123Graph_XCHART_28" hidden="1">'[3] data'!$A$66:$A$67</definedName>
    <definedName name="_361__123Graph_XCHART_29" hidden="1">'[3] data'!$A$54:$A$67</definedName>
    <definedName name="_363__123Graph_XCHART_3" hidden="1">[3]grafy!#REF!</definedName>
    <definedName name="_364__123Graph_XCHART_30" hidden="1">'[3] data'!$A$54:$A$71</definedName>
    <definedName name="_366__123Graph_XCHART_31" hidden="1">'[3] data'!$A$54:$A$68</definedName>
    <definedName name="_367__123Graph_XCHART_33" hidden="1">[3]grafy!$AE$74:$AE$75</definedName>
    <definedName name="_368__123Graph_XCHART_34" hidden="1">[3]grafy!#REF!</definedName>
    <definedName name="_369__123Graph_XCHART_35" hidden="1">[3]grafy!$N$299:$N$300</definedName>
    <definedName name="_370__123Graph_XCHART_39" hidden="1">'[3] data'!$A$53:$A$70</definedName>
    <definedName name="_372__123Graph_XCHART_4" hidden="1">[3]grafy!$R$67:$R$72</definedName>
    <definedName name="_373__123Graph_XCHART_41" hidden="1">[3]grafy!#REF!</definedName>
    <definedName name="_374__123Graph_XCHART_42" hidden="1">[3]grafy!$T$124:$T$126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[4]A!$B$6:$B$48</definedName>
    <definedName name="_378__123Graph_XCHART_8" hidden="1">[7]H!$A$50:$A$55</definedName>
    <definedName name="_379__123Graph_XCHART_9" hidden="1">[13]priloha!$A$29:$A$45</definedName>
    <definedName name="_38__123Graph_ACHART_25" hidden="1">'[3] data'!$B$54:$B$66</definedName>
    <definedName name="_40__123Graph_ACHART_26" hidden="1">'[3] data'!$B$54:$B$67</definedName>
    <definedName name="_42__123Graph_ACHART_27" hidden="1">'[3] data'!$C$54:$C$67</definedName>
    <definedName name="_44__123Graph_ACHART_28" hidden="1">'[3] data'!$C$66:$C$67</definedName>
    <definedName name="_46__123Graph_ACHART_29" hidden="1">'[3] data'!$D$54:$D$68</definedName>
    <definedName name="_48__123Graph_ACHART_3" hidden="1">[3]grafy!#REF!</definedName>
    <definedName name="_50__123Graph_ACHART_30" hidden="1">'[3] data'!$Z$54:$Z$71</definedName>
    <definedName name="_52__123Graph_ACHART_31" hidden="1">'[3] data'!#REF!</definedName>
    <definedName name="_54__123Graph_ACHART_32" hidden="1">[3]grafy!#REF!</definedName>
    <definedName name="_56__123Graph_ACHART_33" hidden="1">[3]grafy!$AF$74:$AF$75</definedName>
    <definedName name="_58__123Graph_ACHART_34" hidden="1">[3]grafy!#REF!</definedName>
    <definedName name="_60__123Graph_ACHART_35" hidden="1">[3]grafy!$O$299:$O$300</definedName>
    <definedName name="_61__123Graph_ACHART_36" hidden="1">[7]D!$B$111:$G$111</definedName>
    <definedName name="_63__123Graph_ACHART_37" hidden="1">[3]grafy!#REF!</definedName>
    <definedName name="_65__123Graph_ACHART_38" hidden="1">'[3] data'!$BH$54:$BH$70</definedName>
    <definedName name="_67__123Graph_ACHART_39" hidden="1">'[3] data'!$CX$53:$CX$70</definedName>
    <definedName name="_69__123Graph_ACHART_4" hidden="1">[3]grafy!$S$67:$S$72</definedName>
    <definedName name="_70__123Graph_ACHART_40" hidden="1">[3]grafy!#REF!</definedName>
    <definedName name="_71__123Graph_ACHART_41" hidden="1">[3]grafy!#REF!</definedName>
    <definedName name="_72__123Graph_ACHART_42" hidden="1">[3]grafy!$U$124:$U$126</definedName>
    <definedName name="_74__123Graph_ACHART_5" hidden="1">'[3] data'!$CX$54:$CX$70</definedName>
    <definedName name="_76__123Graph_ACHART_6" hidden="1">[3]grafy!$S$67:$S$73</definedName>
    <definedName name="_77__123Graph_ACHART_7" hidden="1">'[6]gr HDPprvyr'!$C$3:$C$14</definedName>
    <definedName name="_85__123Graph_ACHART_8" hidden="1">'[8]Graf III.5.8'!#REF!</definedName>
    <definedName name="_87__123Graph_ACHART_9" hidden="1">[3]grafy!#REF!</definedName>
    <definedName name="_9__123Graph_ACHART_1" hidden="1">'[3] data'!$F$54:$F$71</definedName>
    <definedName name="_96__123Graph_BCHART_1" hidden="1">'[3] data'!$G$54:$G$71</definedName>
    <definedName name="_97__123Graph_BCHART_10" hidden="1">'[2]PH a mzda'!$R$201:$R$210</definedName>
    <definedName name="_98__123Graph_BCHART_11" hidden="1">[4]A!$K$6:$K$47</definedName>
    <definedName name="_Key1" hidden="1">[7]B!#REF!</definedName>
    <definedName name="_Order1" hidden="1">255</definedName>
    <definedName name="_Order2" hidden="1">255</definedName>
    <definedName name="_Regression_Out" hidden="1">'[2]produkt a mzda'!$AJ$25</definedName>
    <definedName name="_Regression_X" hidden="1">'[2]produkt a mzda'!$AE$25:$AE$37</definedName>
    <definedName name="_Regression_Y" hidden="1">'[2]produkt a mzda'!$AG$25:$AG$37</definedName>
    <definedName name="_Sort" hidden="1">[7]B!#REF!</definedName>
    <definedName name="a" hidden="1">[15]A!$B$14:$H$14</definedName>
    <definedName name="aa" hidden="1">[16]řady_sloupce!#REF!</definedName>
    <definedName name="bb" hidden="1">[16]řady_sloupce!$G$10:$G$25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hidden="1">[17]yieldspreads!#REF!</definedName>
    <definedName name="BLPH5" hidden="1">[17]yieldspreads!#REF!</definedName>
    <definedName name="BLPH6" hidden="1">[17]yieldspreads!$S$3</definedName>
    <definedName name="BLPH7" hidden="1">[17]yieldspreads!$V$3</definedName>
    <definedName name="BLPH8" hidden="1">[17]yieldspreads!$Y$3</definedName>
    <definedName name="cc" hidden="1">[16]řady_sloupce!$E$2:$E$14</definedName>
    <definedName name="cxzbcx" hidden="1">[12]D!$H$184:$H$184</definedName>
    <definedName name="d" localSheetId="1" hidden="1">[15]I!#REF!</definedName>
    <definedName name="d" hidden="1">[15]I!#REF!</definedName>
    <definedName name="dd" hidden="1">[16]řady_sloupce!$E$3:$E$14</definedName>
    <definedName name="e" hidden="1">[15]O!$B$46:$H$46</definedName>
    <definedName name="ee" hidden="1">[18]diferencial!$E$257:$E$381</definedName>
    <definedName name="f" hidden="1">[15]D!$E$33:$E$38</definedName>
    <definedName name="ff" hidden="1">[18]sazby!$E$507:$E$632</definedName>
    <definedName name="g" hidden="1">[15]D!$C$58:$C$64</definedName>
    <definedName name="gg" hidden="1">[16]řady_sloupce!$C$8:$S$8</definedName>
    <definedName name="h" hidden="1">[15]D!$E$58:$E$64</definedName>
    <definedName name="hh" hidden="1">[16]řady_sloupce!$Z$20:$Z$31</definedName>
    <definedName name="j" hidden="1">[15]D!$C$87:$C$90</definedName>
    <definedName name="jj" hidden="1">[16]řady_sloupce!$D$2:$D$17</definedName>
    <definedName name="Kamil" hidden="1">[19]sez_očist!$F$15:$AG$15</definedName>
    <definedName name="l" hidden="1">[15]H!$G$79:$G$82</definedName>
    <definedName name="qq" hidden="1">[18]sazby!$F$507:$F$632</definedName>
    <definedName name="sz" hidden="1">[20]sez_očist!$F$15:$AG$15</definedName>
    <definedName name="Tabulky" hidden="1">[14]sez_očist!$F$20:$AI$20</definedName>
    <definedName name="tt" hidden="1">[16]řady_sloupce!$D$3:$D$14</definedName>
    <definedName name="uu" hidden="1">[16]řady_sloupce!$E$10:$E$25</definedName>
    <definedName name="ww" hidden="1">[16]řady_sloupce!$C$9:$S$9</definedName>
    <definedName name="xxxxx" hidden="1">[5]A!$B$2:$B$253</definedName>
    <definedName name="zamezam" hidden="1">[21]nezamestnanost!#REF!</definedName>
    <definedName name="zz" hidden="1">[16]řady_sloupce!#REF!</definedName>
  </definedNames>
  <calcPr calcId="145621"/>
</workbook>
</file>

<file path=xl/sharedStrings.xml><?xml version="1.0" encoding="utf-8"?>
<sst xmlns="http://schemas.openxmlformats.org/spreadsheetml/2006/main" count="56" uniqueCount="51">
  <si>
    <t>M1</t>
  </si>
  <si>
    <t>M2</t>
  </si>
  <si>
    <t>M3</t>
  </si>
  <si>
    <t>Není definován</t>
  </si>
  <si>
    <t xml:space="preserve"> 1/11</t>
  </si>
  <si>
    <t xml:space="preserve"> 1/12</t>
  </si>
  <si>
    <t xml:space="preserve"> 1/13</t>
  </si>
  <si>
    <t xml:space="preserve"> 1/14</t>
  </si>
  <si>
    <t xml:space="preserve"> 1/15</t>
  </si>
  <si>
    <t>M2 (národní)</t>
  </si>
  <si>
    <t>M2 (national)</t>
  </si>
  <si>
    <t>1/03</t>
  </si>
  <si>
    <t>1/04</t>
  </si>
  <si>
    <t xml:space="preserve"> 1/05</t>
  </si>
  <si>
    <t xml:space="preserve"> 1/06</t>
  </si>
  <si>
    <t xml:space="preserve"> 1/07</t>
  </si>
  <si>
    <t xml:space="preserve"> 1/08</t>
  </si>
  <si>
    <t xml:space="preserve"> 1/09</t>
  </si>
  <si>
    <t xml:space="preserve"> 1/10</t>
  </si>
  <si>
    <t>M1 + vklady s dohodnutou splatností + vklady s výpovědní lhůtou + repo operace (bez rozlišení splatnosti)</t>
  </si>
  <si>
    <t>M3 (harmonizovaný)</t>
  </si>
  <si>
    <t>Rozdíl</t>
  </si>
  <si>
    <t>Difference</t>
  </si>
  <si>
    <r>
      <t>Harmonizovaná statistika měnového vývoje</t>
    </r>
    <r>
      <rPr>
        <vertAlign val="superscript"/>
        <sz val="10"/>
        <rFont val="Arial"/>
        <family val="2"/>
        <charset val="238"/>
      </rPr>
      <t xml:space="preserve"> a)</t>
    </r>
  </si>
  <si>
    <r>
      <t xml:space="preserve">Národní měnová statistika </t>
    </r>
    <r>
      <rPr>
        <vertAlign val="superscript"/>
        <sz val="10"/>
        <rFont val="Arial"/>
        <family val="2"/>
        <charset val="238"/>
      </rPr>
      <t>b)</t>
    </r>
  </si>
  <si>
    <r>
      <rPr>
        <vertAlign val="superscript"/>
        <sz val="10"/>
        <rFont val="Arial"/>
        <family val="2"/>
        <charset val="238"/>
      </rPr>
      <t xml:space="preserve">a) </t>
    </r>
    <r>
      <rPr>
        <sz val="8"/>
        <rFont val="Arial"/>
        <family val="2"/>
        <charset val="238"/>
      </rPr>
      <t>neobsahuje vklady ústřední vlády</t>
    </r>
  </si>
  <si>
    <t>Graf 1 (BOX)  Peněžní agregáty M2 a M3</t>
  </si>
  <si>
    <t>Tab. 1 (BOX)  Srovnání statistiky měnového vývoje a národní měnové statistiky</t>
  </si>
  <si>
    <t>Oběživo + jednodenní vklady</t>
  </si>
  <si>
    <t>M1 + vklady s dohodnutou splatností do 2 let + vklady s výpovědní lhůtou do 3 měsíců</t>
  </si>
  <si>
    <r>
      <rPr>
        <vertAlign val="superscript"/>
        <sz val="10"/>
        <rFont val="Arial"/>
        <family val="2"/>
        <charset val="238"/>
      </rPr>
      <t xml:space="preserve">b) </t>
    </r>
    <r>
      <rPr>
        <sz val="8"/>
        <rFont val="Arial"/>
        <family val="2"/>
        <charset val="238"/>
      </rPr>
      <t>neobsahuje vklady celého vládního sektoru (tj. ústřední a místní vlády, fondů soc. zabezpečení a zdrav. pojišťoven)</t>
    </r>
  </si>
  <si>
    <r>
      <rPr>
        <vertAlign val="superscript"/>
        <sz val="10"/>
        <rFont val="Arial"/>
        <family val="2"/>
        <charset val="238"/>
      </rPr>
      <t>c)</t>
    </r>
    <r>
      <rPr>
        <sz val="8"/>
        <rFont val="Arial"/>
        <family val="2"/>
        <charset val="238"/>
      </rPr>
      <t xml:space="preserve"> fondy peněžního trhu</t>
    </r>
  </si>
  <si>
    <t>Not defined</t>
  </si>
  <si>
    <t xml:space="preserve"> Currency + Overnight deposits</t>
  </si>
  <si>
    <r>
      <t>Harmonised monetary statistics</t>
    </r>
    <r>
      <rPr>
        <vertAlign val="superscript"/>
        <sz val="10"/>
        <rFont val="Arial"/>
        <family val="2"/>
        <charset val="238"/>
      </rPr>
      <t>a)</t>
    </r>
  </si>
  <si>
    <r>
      <t>National monetary statistics</t>
    </r>
    <r>
      <rPr>
        <vertAlign val="superscript"/>
        <sz val="10"/>
        <rFont val="Arial"/>
        <family val="2"/>
        <charset val="238"/>
      </rPr>
      <t>b)</t>
    </r>
  </si>
  <si>
    <t>Table 1 (BOX)  Comparison of harmonised and national monetary statistics</t>
  </si>
  <si>
    <t>M1 + deposits with agreed maturity + deposits redeemable at notice (all maturities)</t>
  </si>
  <si>
    <t>M2 + repurchase agreements + money market fund shares + debt securities up to 2 years (issued by MFIs)</t>
  </si>
  <si>
    <t>M1 + deposits with agreed maturity up to 2 years + deposits redeemable at notice of up to 3 months</t>
  </si>
  <si>
    <r>
      <rPr>
        <vertAlign val="superscript"/>
        <sz val="10"/>
        <rFont val="Arial"/>
        <family val="2"/>
        <charset val="238"/>
      </rPr>
      <t xml:space="preserve">b) </t>
    </r>
    <r>
      <rPr>
        <sz val="8"/>
        <rFont val="Arial"/>
        <family val="2"/>
        <charset val="238"/>
      </rPr>
      <t>not including deposits of general government (i.e. central government, local governments, social insurance funds and health insurance funds)</t>
    </r>
  </si>
  <si>
    <t>Chart 1 (BOX)  M2 and M3</t>
  </si>
  <si>
    <t>M3 (harmonised)</t>
  </si>
  <si>
    <t>The rates of growth of national M2 and harmonised M3 are essentially the same at the moment</t>
  </si>
  <si>
    <t>Tempa růstu peněžního agregátu M2 v národní versus M3 v harmonizované definici se v současnosti zásadněji neliší</t>
  </si>
  <si>
    <t>(roční míry růstu v %, rozdíly v procentních bodech)</t>
  </si>
  <si>
    <t>(annual percentage rates of growth; differences in percentage points)</t>
  </si>
  <si>
    <t>Peněžní agregát M3 je plně harmonizovaný se standardy EU a svou definicí lépe odráží transakční motiv držby peněz než národní agregát M2</t>
  </si>
  <si>
    <t>M3 is fully harmonised with EU standards and its definition better reflects the transaction motive of holding money than national M2</t>
  </si>
  <si>
    <r>
      <rPr>
        <vertAlign val="superscript"/>
        <sz val="10"/>
        <rFont val="Arial"/>
        <family val="2"/>
        <charset val="238"/>
      </rPr>
      <t xml:space="preserve">a) </t>
    </r>
    <r>
      <rPr>
        <sz val="8"/>
        <rFont val="Arial"/>
        <family val="2"/>
        <charset val="238"/>
      </rPr>
      <t>not including central government deposits</t>
    </r>
  </si>
  <si>
    <r>
      <t xml:space="preserve">M2 + repo operace + akcie / podílové listy FPT </t>
    </r>
    <r>
      <rPr>
        <vertAlign val="superscript"/>
        <sz val="10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+ dluhopisy se splatností do 2 let emitované MFI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</si>
</sst>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yyyy\-mm\-dd"/>
    <numFmt numFmtId="169" formatCode="mmmm\ d\,\ yyyy"/>
    <numFmt numFmtId="170" formatCode="#,##0.0__;\-\ #,##0.0__;* "/>
    <numFmt numFmtId="171" formatCode="#,##0.00__;\-\ #,##0.00__;* "/>
    <numFmt numFmtId="172" formatCode="0.0"/>
    <numFmt numFmtId="173" formatCode="0.0_)"/>
    <numFmt numFmtId="174" formatCode="_-* #,##0\ _K_č_s_-;\-* #,##0\ _K_č_s_-;_-* &quot;-&quot;\ _K_č_s_-;_-@_-"/>
    <numFmt numFmtId="175" formatCode="m\/yy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 CE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</font>
    <font>
      <b/>
      <sz val="12"/>
      <name val="Arial CE"/>
    </font>
    <font>
      <u/>
      <sz val="10"/>
      <color indexed="12"/>
      <name val="Arial"/>
      <family val="2"/>
      <charset val="238"/>
    </font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ourier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 CE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u/>
      <sz val="12"/>
      <color indexed="12"/>
      <name val="Arial CE"/>
      <charset val="238"/>
    </font>
    <font>
      <sz val="10"/>
      <color theme="1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0625">
        <fgColor indexed="8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0">
    <xf numFmtId="0" fontId="0" fillId="0" borderId="0"/>
    <xf numFmtId="10" fontId="3" fillId="2" borderId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ill="0" applyBorder="0" applyAlignment="0" applyProtection="0"/>
    <xf numFmtId="3" fontId="6" fillId="0" borderId="0" applyFill="0" applyBorder="0" applyAlignment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>
      <alignment horizontal="right"/>
    </xf>
    <xf numFmtId="171" fontId="5" fillId="0" borderId="1" applyFont="0" applyFill="0" applyBorder="0" applyProtection="0">
      <alignment horizontal="right"/>
    </xf>
    <xf numFmtId="4" fontId="5" fillId="0" borderId="0" applyFont="0" applyFill="0" applyBorder="0" applyAlignment="0" applyProtection="0"/>
    <xf numFmtId="3" fontId="5" fillId="0" borderId="0"/>
    <xf numFmtId="3" fontId="5" fillId="0" borderId="0" applyFont="0" applyFill="0" applyBorder="0" applyAlignment="0" applyProtection="0"/>
    <xf numFmtId="165" fontId="5" fillId="0" borderId="0"/>
    <xf numFmtId="165" fontId="5" fillId="0" borderId="0" applyFont="0" applyFill="0" applyBorder="0" applyAlignment="0" applyProtection="0"/>
    <xf numFmtId="4" fontId="3" fillId="2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/>
    <xf numFmtId="0" fontId="11" fillId="2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3" fillId="2" borderId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2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10" fontId="6" fillId="0" borderId="0" applyFill="0" applyBorder="0" applyAlignment="0" applyProtection="0"/>
    <xf numFmtId="2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6" fillId="0" borderId="2" applyNumberFormat="0" applyFill="0" applyAlignment="0" applyProtection="0"/>
    <xf numFmtId="3" fontId="5" fillId="3" borderId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0" borderId="3" applyNumberFormat="0" applyFon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/>
    <xf numFmtId="173" fontId="13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4" fontId="38" fillId="0" borderId="0" applyProtection="0">
      <alignment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9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Alignment="0" applyProtection="0"/>
    <xf numFmtId="0" fontId="20" fillId="14" borderId="0" applyNumberFormat="0" applyBorder="0" applyAlignment="0" applyProtection="0"/>
    <xf numFmtId="0" fontId="35" fillId="45" borderId="0" applyNumberFormat="0" applyBorder="0" applyAlignment="0" applyProtection="0"/>
    <xf numFmtId="0" fontId="20" fillId="11" borderId="0" applyNumberFormat="0" applyBorder="0" applyAlignment="0" applyProtection="0"/>
    <xf numFmtId="0" fontId="35" fillId="46" borderId="0" applyNumberFormat="0" applyBorder="0" applyAlignment="0" applyProtection="0"/>
    <xf numFmtId="0" fontId="20" fillId="12" borderId="0" applyNumberFormat="0" applyBorder="0" applyAlignment="0" applyProtection="0"/>
    <xf numFmtId="0" fontId="35" fillId="47" borderId="0" applyNumberFormat="0" applyBorder="0" applyAlignment="0" applyProtection="0"/>
    <xf numFmtId="0" fontId="20" fillId="15" borderId="0" applyNumberFormat="0" applyBorder="0" applyAlignment="0" applyProtection="0"/>
    <xf numFmtId="0" fontId="35" fillId="48" borderId="0" applyNumberFormat="0" applyBorder="0" applyAlignment="0" applyProtection="0"/>
    <xf numFmtId="0" fontId="20" fillId="16" borderId="0" applyNumberFormat="0" applyBorder="0" applyAlignment="0" applyProtection="0"/>
    <xf numFmtId="0" fontId="35" fillId="49" borderId="0" applyNumberFormat="0" applyBorder="0" applyAlignment="0" applyProtection="0"/>
    <xf numFmtId="0" fontId="20" fillId="17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174" fontId="4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43" fillId="5" borderId="0" applyNumberFormat="0" applyBorder="0" applyAlignment="0" applyProtection="0"/>
    <xf numFmtId="0" fontId="33" fillId="23" borderId="10" applyNumberFormat="0" applyAlignment="0" applyProtection="0"/>
    <xf numFmtId="0" fontId="44" fillId="50" borderId="15" applyNumberFormat="0" applyAlignment="0" applyProtection="0"/>
    <xf numFmtId="0" fontId="23" fillId="0" borderId="4" applyNumberFormat="0" applyFill="0" applyAlignment="0" applyProtection="0"/>
    <xf numFmtId="0" fontId="45" fillId="0" borderId="16" applyNumberFormat="0" applyFill="0" applyAlignment="0" applyProtection="0"/>
    <xf numFmtId="0" fontId="24" fillId="0" borderId="5" applyNumberFormat="0" applyFill="0" applyAlignment="0" applyProtection="0"/>
    <xf numFmtId="0" fontId="46" fillId="0" borderId="17" applyNumberFormat="0" applyFill="0" applyAlignment="0" applyProtection="0"/>
    <xf numFmtId="0" fontId="25" fillId="0" borderId="6" applyNumberFormat="0" applyFill="0" applyAlignment="0" applyProtection="0"/>
    <xf numFmtId="0" fontId="47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9" fillId="51" borderId="0" applyNumberFormat="0" applyBorder="0" applyAlignment="0" applyProtection="0"/>
    <xf numFmtId="0" fontId="1" fillId="0" borderId="0"/>
    <xf numFmtId="0" fontId="6" fillId="0" borderId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6" fillId="52" borderId="19" applyNumberFormat="0" applyFont="0" applyAlignment="0" applyProtection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32" fillId="0" borderId="9" applyNumberFormat="0" applyFill="0" applyAlignment="0" applyProtection="0"/>
    <xf numFmtId="0" fontId="50" fillId="0" borderId="20" applyNumberFormat="0" applyFill="0" applyAlignment="0" applyProtection="0"/>
    <xf numFmtId="0" fontId="26" fillId="18" borderId="0" applyNumberFormat="0" applyBorder="0" applyAlignment="0" applyProtection="0"/>
    <xf numFmtId="0" fontId="51" fillId="6" borderId="0" applyNumberFormat="0" applyBorder="0" applyAlignment="0" applyProtection="0"/>
    <xf numFmtId="0" fontId="6" fillId="0" borderId="0"/>
    <xf numFmtId="14" fontId="38" fillId="0" borderId="0" applyProtection="0">
      <alignment vertical="center"/>
    </xf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21" borderId="7" applyNumberFormat="0" applyAlignment="0" applyProtection="0"/>
    <xf numFmtId="0" fontId="53" fillId="9" borderId="21" applyNumberFormat="0" applyAlignment="0" applyProtection="0"/>
    <xf numFmtId="0" fontId="31" fillId="22" borderId="7" applyNumberFormat="0" applyAlignment="0" applyProtection="0"/>
    <xf numFmtId="0" fontId="54" fillId="53" borderId="21" applyNumberFormat="0" applyAlignment="0" applyProtection="0"/>
    <xf numFmtId="0" fontId="30" fillId="22" borderId="8" applyNumberFormat="0" applyAlignment="0" applyProtection="0"/>
    <xf numFmtId="0" fontId="55" fillId="53" borderId="22" applyNumberFormat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0" fillId="54" borderId="0" applyNumberFormat="0" applyBorder="0" applyAlignment="0" applyProtection="0"/>
    <xf numFmtId="0" fontId="35" fillId="26" borderId="0" applyNumberFormat="0" applyBorder="0" applyAlignment="0" applyProtection="0"/>
    <xf numFmtId="0" fontId="20" fillId="55" borderId="0" applyNumberFormat="0" applyBorder="0" applyAlignment="0" applyProtection="0"/>
    <xf numFmtId="0" fontId="35" fillId="27" borderId="0" applyNumberFormat="0" applyBorder="0" applyAlignment="0" applyProtection="0"/>
    <xf numFmtId="0" fontId="20" fillId="56" borderId="0" applyNumberFormat="0" applyBorder="0" applyAlignment="0" applyProtection="0"/>
    <xf numFmtId="0" fontId="35" fillId="28" borderId="0" applyNumberFormat="0" applyBorder="0" applyAlignment="0" applyProtection="0"/>
    <xf numFmtId="0" fontId="20" fillId="15" borderId="0" applyNumberFormat="0" applyBorder="0" applyAlignment="0" applyProtection="0"/>
    <xf numFmtId="0" fontId="35" fillId="29" borderId="0" applyNumberFormat="0" applyBorder="0" applyAlignment="0" applyProtection="0"/>
    <xf numFmtId="0" fontId="20" fillId="16" borderId="0" applyNumberFormat="0" applyBorder="0" applyAlignment="0" applyProtection="0"/>
    <xf numFmtId="0" fontId="35" fillId="30" borderId="0" applyNumberFormat="0" applyBorder="0" applyAlignment="0" applyProtection="0"/>
    <xf numFmtId="0" fontId="20" fillId="57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6" fillId="0" borderId="0" xfId="128"/>
    <xf numFmtId="0" fontId="6" fillId="31" borderId="12" xfId="128" applyFont="1" applyFill="1" applyBorder="1" applyAlignment="1">
      <alignment horizontal="center" vertical="center" wrapText="1"/>
    </xf>
    <xf numFmtId="0" fontId="36" fillId="0" borderId="0" xfId="128" applyAlignment="1">
      <alignment wrapText="1"/>
    </xf>
    <xf numFmtId="0" fontId="36" fillId="31" borderId="23" xfId="128" applyFill="1" applyBorder="1"/>
    <xf numFmtId="0" fontId="6" fillId="31" borderId="12" xfId="128" applyFont="1" applyFill="1" applyBorder="1" applyAlignment="1">
      <alignment horizontal="center" vertical="center"/>
    </xf>
    <xf numFmtId="0" fontId="36" fillId="31" borderId="12" xfId="128" applyFill="1" applyBorder="1" applyAlignment="1">
      <alignment horizontal="center" vertical="center" wrapText="1"/>
    </xf>
    <xf numFmtId="173" fontId="6" fillId="0" borderId="0" xfId="129" applyFont="1"/>
    <xf numFmtId="173" fontId="5" fillId="0" borderId="0" xfId="129" applyFont="1" applyAlignment="1">
      <alignment horizontal="center" vertical="top" wrapText="1"/>
    </xf>
    <xf numFmtId="173" fontId="6" fillId="0" borderId="0" xfId="129" applyFont="1" applyAlignment="1">
      <alignment horizontal="center" vertical="top" wrapText="1"/>
    </xf>
    <xf numFmtId="173" fontId="5" fillId="0" borderId="0" xfId="129" applyFont="1" applyAlignment="1">
      <alignment horizontal="right" wrapText="1"/>
    </xf>
    <xf numFmtId="173" fontId="5" fillId="0" borderId="0" xfId="129" applyFont="1"/>
    <xf numFmtId="172" fontId="6" fillId="0" borderId="0" xfId="41" applyNumberFormat="1"/>
    <xf numFmtId="172" fontId="5" fillId="0" borderId="0" xfId="129" applyNumberFormat="1" applyFont="1"/>
    <xf numFmtId="172" fontId="5" fillId="0" borderId="0" xfId="129" applyNumberFormat="1" applyFont="1" applyAlignment="1">
      <alignment horizontal="right"/>
    </xf>
    <xf numFmtId="173" fontId="37" fillId="0" borderId="0" xfId="129" applyFont="1"/>
    <xf numFmtId="173" fontId="37" fillId="0" borderId="0" xfId="129" applyFont="1" applyAlignment="1"/>
    <xf numFmtId="173" fontId="58" fillId="0" borderId="0" xfId="129" applyFont="1" applyAlignment="1"/>
    <xf numFmtId="1" fontId="57" fillId="0" borderId="0" xfId="129" applyNumberFormat="1" applyFont="1" applyBorder="1" applyAlignment="1" applyProtection="1">
      <alignment horizontal="right"/>
    </xf>
    <xf numFmtId="1" fontId="5" fillId="0" borderId="0" xfId="129" applyNumberFormat="1" applyFont="1" applyAlignment="1">
      <alignment horizontal="right"/>
    </xf>
    <xf numFmtId="1" fontId="5" fillId="0" borderId="0" xfId="129" applyNumberFormat="1" applyFont="1"/>
    <xf numFmtId="173" fontId="5" fillId="0" borderId="0" xfId="129" applyFont="1" applyAlignment="1">
      <alignment horizontal="right"/>
    </xf>
    <xf numFmtId="173" fontId="6" fillId="0" borderId="0" xfId="129" applyFont="1" applyAlignment="1"/>
    <xf numFmtId="0" fontId="6" fillId="0" borderId="0" xfId="41" applyAlignment="1"/>
    <xf numFmtId="173" fontId="5" fillId="0" borderId="0" xfId="129" applyFont="1" applyAlignment="1"/>
    <xf numFmtId="175" fontId="57" fillId="0" borderId="0" xfId="129" applyNumberFormat="1" applyFont="1" applyAlignment="1">
      <alignment horizontal="right"/>
    </xf>
    <xf numFmtId="1" fontId="57" fillId="0" borderId="0" xfId="129" applyNumberFormat="1" applyFont="1" applyBorder="1" applyAlignment="1" applyProtection="1"/>
    <xf numFmtId="172" fontId="5" fillId="0" borderId="0" xfId="129" applyNumberFormat="1" applyFont="1" applyAlignment="1"/>
    <xf numFmtId="1" fontId="5" fillId="0" borderId="0" xfId="129" applyNumberFormat="1" applyFont="1" applyAlignment="1"/>
    <xf numFmtId="173" fontId="59" fillId="0" borderId="0" xfId="279" applyNumberFormat="1" applyAlignment="1" applyProtection="1"/>
    <xf numFmtId="172" fontId="5" fillId="0" borderId="0" xfId="129" applyNumberFormat="1" applyFont="1" applyAlignment="1">
      <alignment horizontal="right" vertical="top"/>
    </xf>
    <xf numFmtId="1" fontId="57" fillId="0" borderId="0" xfId="129" quotePrefix="1" applyNumberFormat="1" applyFont="1" applyAlignment="1">
      <alignment horizontal="right"/>
    </xf>
    <xf numFmtId="0" fontId="60" fillId="0" borderId="0" xfId="0" applyFont="1" applyAlignment="1">
      <alignment vertical="center"/>
    </xf>
    <xf numFmtId="0" fontId="6" fillId="31" borderId="0" xfId="128" applyFont="1" applyFill="1"/>
    <xf numFmtId="0" fontId="36" fillId="31" borderId="0" xfId="128" applyFill="1"/>
    <xf numFmtId="173" fontId="5" fillId="0" borderId="0" xfId="129" applyFont="1" applyAlignment="1">
      <alignment horizontal="center"/>
    </xf>
    <xf numFmtId="173" fontId="37" fillId="0" borderId="0" xfId="129" applyFont="1" applyAlignment="1">
      <alignment vertical="top" wrapText="1"/>
    </xf>
    <xf numFmtId="0" fontId="36" fillId="0" borderId="0" xfId="128" applyAlignment="1">
      <alignment wrapText="1"/>
    </xf>
    <xf numFmtId="0" fontId="6" fillId="31" borderId="25" xfId="128" applyFont="1" applyFill="1" applyBorder="1" applyAlignment="1">
      <alignment horizontal="left"/>
    </xf>
    <xf numFmtId="0" fontId="6" fillId="31" borderId="0" xfId="128" applyFont="1" applyFill="1" applyAlignment="1">
      <alignment horizontal="left" vertical="top" wrapText="1"/>
    </xf>
    <xf numFmtId="0" fontId="6" fillId="31" borderId="0" xfId="128" applyFont="1" applyFill="1" applyAlignment="1">
      <alignment horizontal="left" wrapText="1"/>
    </xf>
    <xf numFmtId="0" fontId="6" fillId="0" borderId="24" xfId="128" applyFont="1" applyBorder="1" applyAlignment="1">
      <alignment horizontal="left" wrapText="1"/>
    </xf>
    <xf numFmtId="0" fontId="36" fillId="0" borderId="24" xfId="128" applyBorder="1" applyAlignment="1">
      <alignment horizontal="left" wrapText="1"/>
    </xf>
    <xf numFmtId="0" fontId="6" fillId="0" borderId="24" xfId="128" applyFont="1" applyBorder="1" applyAlignment="1">
      <alignment horizontal="left" vertical="top" wrapText="1"/>
    </xf>
    <xf numFmtId="0" fontId="36" fillId="0" borderId="24" xfId="128" applyBorder="1" applyAlignment="1">
      <alignment horizontal="left" vertical="top" wrapText="1"/>
    </xf>
    <xf numFmtId="173" fontId="6" fillId="0" borderId="0" xfId="129" applyFont="1" applyAlignment="1">
      <alignment wrapText="1"/>
    </xf>
    <xf numFmtId="0" fontId="6" fillId="0" borderId="0" xfId="41" applyAlignment="1">
      <alignment wrapText="1"/>
    </xf>
  </cellXfs>
  <cellStyles count="280">
    <cellStyle name="% procenta" xfId="1"/>
    <cellStyle name="]_x000d__x000a_Extension=conv.dll_x000d__x000a_MS-DOS Tools Extentions=C:\DOS\MSTOOLS.DLL_x000d__x000a__x000d__x000a_[Settings]_x000d__x000a_UNDELETE.DLL=C:\DOS\MSTOOLS.DLL_x000d__x000a_W" xfId="130"/>
    <cellStyle name="]_x000d__x000a_Extension=conv.dll_x000d__x000a_MS-DOS Tools Extentions=C:\DOS\MSTOOLS.DLL_x000d__x000a__x000d__x000a_[Settings]_x000d__x000a_UNDELETE.DLL=C:\DOS\MSTOOLS.DLL_x000d__x000a_W 2" xfId="131"/>
    <cellStyle name="_Domacnosti" xfId="132"/>
    <cellStyle name="_grafy pro SZ" xfId="133"/>
    <cellStyle name="_SD_I_2012_III_5 (version 1)_streda" xfId="134"/>
    <cellStyle name="_SD_I_2012_III_5 (version 1)_streda (version 1)" xfId="135"/>
    <cellStyle name="_SD_I_2012_III_5_posledni" xfId="136"/>
    <cellStyle name="_SD_I_2013_III_5" xfId="137"/>
    <cellStyle name="20 % – Zvýraznění1" xfId="107"/>
    <cellStyle name="20 % – Zvýraznění1 2" xfId="138"/>
    <cellStyle name="20 % – Zvýraznění1 2 2" xfId="139"/>
    <cellStyle name="20 % – Zvýraznění1 3" xfId="140"/>
    <cellStyle name="20 % – Zvýraznění1 4" xfId="141"/>
    <cellStyle name="20 % – Zvýraznění1 4 2" xfId="142"/>
    <cellStyle name="20 % – Zvýraznění1 5" xfId="143"/>
    <cellStyle name="20 % – Zvýraznění2" xfId="108"/>
    <cellStyle name="20 % – Zvýraznění2 2" xfId="144"/>
    <cellStyle name="20 % – Zvýraznění2 2 2" xfId="145"/>
    <cellStyle name="20 % – Zvýraznění2 3" xfId="146"/>
    <cellStyle name="20 % – Zvýraznění2 4" xfId="147"/>
    <cellStyle name="20 % – Zvýraznění2 4 2" xfId="148"/>
    <cellStyle name="20 % – Zvýraznění2 5" xfId="149"/>
    <cellStyle name="20 % – Zvýraznění3" xfId="109"/>
    <cellStyle name="20 % – Zvýraznění3 2" xfId="150"/>
    <cellStyle name="20 % – Zvýraznění3 2 2" xfId="151"/>
    <cellStyle name="20 % – Zvýraznění3 3" xfId="152"/>
    <cellStyle name="20 % – Zvýraznění3 4" xfId="153"/>
    <cellStyle name="20 % – Zvýraznění3 4 2" xfId="154"/>
    <cellStyle name="20 % – Zvýraznění3 5" xfId="155"/>
    <cellStyle name="20 % – Zvýraznění4" xfId="110"/>
    <cellStyle name="20 % – Zvýraznění4 2" xfId="156"/>
    <cellStyle name="20 % – Zvýraznění4 2 2" xfId="157"/>
    <cellStyle name="20 % – Zvýraznění4 3" xfId="158"/>
    <cellStyle name="20 % – Zvýraznění4 4" xfId="159"/>
    <cellStyle name="20 % – Zvýraznění4 4 2" xfId="160"/>
    <cellStyle name="20 % – Zvýraznění4 5" xfId="161"/>
    <cellStyle name="20 % – Zvýraznění5" xfId="111"/>
    <cellStyle name="20 % – Zvýraznění5 2" xfId="162"/>
    <cellStyle name="20 % – Zvýraznění5 2 2" xfId="163"/>
    <cellStyle name="20 % – Zvýraznění5 3" xfId="164"/>
    <cellStyle name="20 % – Zvýraznění5 4" xfId="165"/>
    <cellStyle name="20 % – Zvýraznění5 4 2" xfId="166"/>
    <cellStyle name="20 % – Zvýraznění5 5" xfId="167"/>
    <cellStyle name="20 % – Zvýraznění6" xfId="112"/>
    <cellStyle name="20 % – Zvýraznění6 2" xfId="168"/>
    <cellStyle name="20 % – Zvýraznění6 2 2" xfId="169"/>
    <cellStyle name="20 % – Zvýraznění6 3" xfId="170"/>
    <cellStyle name="20 % – Zvýraznění6 4" xfId="171"/>
    <cellStyle name="20 % – Zvýraznění6 4 2" xfId="172"/>
    <cellStyle name="20 % – Zvýraznění6 5" xfId="173"/>
    <cellStyle name="40 % – Zvýraznění1" xfId="113"/>
    <cellStyle name="40 % – Zvýraznění1 2" xfId="174"/>
    <cellStyle name="40 % – Zvýraznění1 2 2" xfId="175"/>
    <cellStyle name="40 % – Zvýraznění1 3" xfId="176"/>
    <cellStyle name="40 % – Zvýraznění1 4" xfId="177"/>
    <cellStyle name="40 % – Zvýraznění1 4 2" xfId="178"/>
    <cellStyle name="40 % – Zvýraznění1 5" xfId="179"/>
    <cellStyle name="40 % – Zvýraznění2" xfId="114"/>
    <cellStyle name="40 % – Zvýraznění2 2" xfId="180"/>
    <cellStyle name="40 % – Zvýraznění2 2 2" xfId="181"/>
    <cellStyle name="40 % – Zvýraznění2 3" xfId="182"/>
    <cellStyle name="40 % – Zvýraznění2 4" xfId="183"/>
    <cellStyle name="40 % – Zvýraznění2 4 2" xfId="184"/>
    <cellStyle name="40 % – Zvýraznění2 5" xfId="185"/>
    <cellStyle name="40 % – Zvýraznění3" xfId="115"/>
    <cellStyle name="40 % – Zvýraznění3 2" xfId="186"/>
    <cellStyle name="40 % – Zvýraznění3 2 2" xfId="187"/>
    <cellStyle name="40 % – Zvýraznění3 3" xfId="188"/>
    <cellStyle name="40 % – Zvýraznění3 4" xfId="189"/>
    <cellStyle name="40 % – Zvýraznění3 4 2" xfId="190"/>
    <cellStyle name="40 % – Zvýraznění3 5" xfId="191"/>
    <cellStyle name="40 % – Zvýraznění4" xfId="116"/>
    <cellStyle name="40 % – Zvýraznění4 2" xfId="192"/>
    <cellStyle name="40 % – Zvýraznění4 2 2" xfId="193"/>
    <cellStyle name="40 % – Zvýraznění4 3" xfId="194"/>
    <cellStyle name="40 % – Zvýraznění4 4" xfId="195"/>
    <cellStyle name="40 % – Zvýraznění4 4 2" xfId="196"/>
    <cellStyle name="40 % – Zvýraznění4 5" xfId="197"/>
    <cellStyle name="40 % – Zvýraznění5" xfId="117"/>
    <cellStyle name="40 % – Zvýraznění5 2" xfId="198"/>
    <cellStyle name="40 % – Zvýraznění5 2 2" xfId="199"/>
    <cellStyle name="40 % – Zvýraznění5 3" xfId="200"/>
    <cellStyle name="40 % – Zvýraznění5 4" xfId="201"/>
    <cellStyle name="40 % – Zvýraznění5 4 2" xfId="202"/>
    <cellStyle name="40 % – Zvýraznění5 5" xfId="203"/>
    <cellStyle name="40 % – Zvýraznění6" xfId="118"/>
    <cellStyle name="40 % – Zvýraznění6 2" xfId="204"/>
    <cellStyle name="40 % – Zvýraznění6 2 2" xfId="205"/>
    <cellStyle name="40 % – Zvýraznění6 3" xfId="206"/>
    <cellStyle name="40 % – Zvýraznění6 4" xfId="207"/>
    <cellStyle name="40 % – Zvýraznění6 4 2" xfId="208"/>
    <cellStyle name="40 % – Zvýraznění6 5" xfId="209"/>
    <cellStyle name="60 % – Zvýraznění1" xfId="119"/>
    <cellStyle name="60 % – Zvýraznění1 2" xfId="210"/>
    <cellStyle name="60 % – Zvýraznění1 3" xfId="211"/>
    <cellStyle name="60 % – Zvýraznění2" xfId="120"/>
    <cellStyle name="60 % – Zvýraznění2 2" xfId="212"/>
    <cellStyle name="60 % – Zvýraznění2 3" xfId="213"/>
    <cellStyle name="60 % – Zvýraznění3" xfId="121"/>
    <cellStyle name="60 % – Zvýraznění3 2" xfId="214"/>
    <cellStyle name="60 % – Zvýraznění3 3" xfId="215"/>
    <cellStyle name="60 % – Zvýraznění4" xfId="122"/>
    <cellStyle name="60 % – Zvýraznění4 2" xfId="216"/>
    <cellStyle name="60 % – Zvýraznění4 3" xfId="217"/>
    <cellStyle name="60 % – Zvýraznění5" xfId="123"/>
    <cellStyle name="60 % – Zvýraznění5 2" xfId="218"/>
    <cellStyle name="60 % – Zvýraznění5 3" xfId="219"/>
    <cellStyle name="60 % – Zvýraznění6" xfId="124"/>
    <cellStyle name="60 % – Zvýraznění6 2" xfId="220"/>
    <cellStyle name="60 % – Zvýraznění6 3" xfId="221"/>
    <cellStyle name="celá čísla" xfId="3"/>
    <cellStyle name="Celkem" xfId="125"/>
    <cellStyle name="Celkem 2" xfId="222"/>
    <cellStyle name="Celkem 3" xfId="223"/>
    <cellStyle name="Comma" xfId="4"/>
    <cellStyle name="Comma0" xfId="5"/>
    <cellStyle name="Currency" xfId="6"/>
    <cellStyle name="Currency0" xfId="7"/>
    <cellStyle name="čárky [0]_AgregaceCOICOP" xfId="224"/>
    <cellStyle name="čárky 2" xfId="2"/>
    <cellStyle name="Date" xfId="8"/>
    <cellStyle name="Date 2" xfId="9"/>
    <cellStyle name="Date 3" xfId="10"/>
    <cellStyle name="Date 4" xfId="11"/>
    <cellStyle name="Date 5" xfId="12"/>
    <cellStyle name="Date_List3" xfId="13"/>
    <cellStyle name="Datum" xfId="14"/>
    <cellStyle name="des. číslo (1)" xfId="15"/>
    <cellStyle name="des. číslo (2)" xfId="16"/>
    <cellStyle name="financni0" xfId="18"/>
    <cellStyle name="financni1" xfId="20"/>
    <cellStyle name="Finanční" xfId="17"/>
    <cellStyle name="Finanční0" xfId="19"/>
    <cellStyle name="Finanční1" xfId="21"/>
    <cellStyle name="Finanèní" xfId="22"/>
    <cellStyle name="Fixed" xfId="23"/>
    <cellStyle name="Followed Hyperlink" xfId="24"/>
    <cellStyle name="Heading 1" xfId="25"/>
    <cellStyle name="Heading 2" xfId="26"/>
    <cellStyle name="HEADING1" xfId="27"/>
    <cellStyle name="HEADING2" xfId="28"/>
    <cellStyle name="Hyperlink" xfId="29"/>
    <cellStyle name="Hypertextový odkaz 2" xfId="225"/>
    <cellStyle name="Hypertextový odkaz 3" xfId="226"/>
    <cellStyle name="Hypertextový odkaz 4" xfId="279"/>
    <cellStyle name="Chybně 2" xfId="227"/>
    <cellStyle name="Chybně 3" xfId="228"/>
    <cellStyle name="Kč" xfId="30"/>
    <cellStyle name="Kontrolní buňka 2" xfId="229"/>
    <cellStyle name="Kontrolní buňka 3" xfId="230"/>
    <cellStyle name="Měna0" xfId="31"/>
    <cellStyle name="měny 2" xfId="32"/>
    <cellStyle name="Mìna" xfId="33"/>
    <cellStyle name="Nadpis 1 2" xfId="231"/>
    <cellStyle name="Nadpis 1 3" xfId="232"/>
    <cellStyle name="Nadpis 2 2" xfId="233"/>
    <cellStyle name="Nadpis 2 3" xfId="234"/>
    <cellStyle name="Nadpis 3 2" xfId="235"/>
    <cellStyle name="Nadpis 3 3" xfId="236"/>
    <cellStyle name="Nadpis 4 2" xfId="237"/>
    <cellStyle name="Nadpis 4 3" xfId="238"/>
    <cellStyle name="Název" xfId="126"/>
    <cellStyle name="Název 2" xfId="239"/>
    <cellStyle name="Název 3" xfId="240"/>
    <cellStyle name="Neutrální 2" xfId="241"/>
    <cellStyle name="Neutrální 3" xfId="242"/>
    <cellStyle name="Normal 2" xfId="34"/>
    <cellStyle name="Normal 2 2" xfId="35"/>
    <cellStyle name="normal 2_List3" xfId="36"/>
    <cellStyle name="Normal 3" xfId="37"/>
    <cellStyle name="Normal 4" xfId="38"/>
    <cellStyle name="Normal 5" xfId="39"/>
    <cellStyle name="Normal 6" xfId="40"/>
    <cellStyle name="Normální" xfId="0" builtinId="0"/>
    <cellStyle name="Normální 10" xfId="41"/>
    <cellStyle name="Normální 11" xfId="42"/>
    <cellStyle name="Normální 11 2" xfId="243"/>
    <cellStyle name="Normální 12" xfId="43"/>
    <cellStyle name="Normální 13" xfId="44"/>
    <cellStyle name="Normální 14" xfId="45"/>
    <cellStyle name="Normální 15" xfId="128"/>
    <cellStyle name="Normální 2" xfId="46"/>
    <cellStyle name="Normální 2 10" xfId="47"/>
    <cellStyle name="normální 2 2" xfId="48"/>
    <cellStyle name="normální 2 2 2" xfId="49"/>
    <cellStyle name="normální 2 2 2 2" xfId="50"/>
    <cellStyle name="normální 2 2 2 2 2" xfId="51"/>
    <cellStyle name="normální 2 2 2 3" xfId="52"/>
    <cellStyle name="normální 2 2 2 3 2" xfId="53"/>
    <cellStyle name="normální 2 2 2 3 2 2" xfId="54"/>
    <cellStyle name="normální 2 2 2 3 3" xfId="55"/>
    <cellStyle name="normální 2 2 2 3 3 2" xfId="56"/>
    <cellStyle name="normální 2 2 2 3 4" xfId="57"/>
    <cellStyle name="normální 2 2 2 4" xfId="58"/>
    <cellStyle name="normální 2 2 3" xfId="59"/>
    <cellStyle name="normální 2 2_List3" xfId="60"/>
    <cellStyle name="Normální 2 3" xfId="61"/>
    <cellStyle name="normální 2 3 2" xfId="62"/>
    <cellStyle name="normální 2 3 2 2" xfId="63"/>
    <cellStyle name="normální 2 3 3" xfId="64"/>
    <cellStyle name="normální 2 3 3 2" xfId="65"/>
    <cellStyle name="normální 2 3 3 2 2" xfId="66"/>
    <cellStyle name="normální 2 3 3 3" xfId="67"/>
    <cellStyle name="normální 2 3 4" xfId="68"/>
    <cellStyle name="normální 2 3_List3" xfId="69"/>
    <cellStyle name="Normální 2 4" xfId="70"/>
    <cellStyle name="Normální 2 5" xfId="71"/>
    <cellStyle name="Normální 2 6" xfId="72"/>
    <cellStyle name="Normální 2 7" xfId="73"/>
    <cellStyle name="Normální 2 8" xfId="74"/>
    <cellStyle name="Normální 2 9" xfId="75"/>
    <cellStyle name="normální 2_komunikace_M" xfId="76"/>
    <cellStyle name="Normální 3" xfId="77"/>
    <cellStyle name="normální 3 2" xfId="244"/>
    <cellStyle name="Normální 4" xfId="78"/>
    <cellStyle name="Normální 5" xfId="79"/>
    <cellStyle name="normální 5 2" xfId="80"/>
    <cellStyle name="normální 5_List3" xfId="81"/>
    <cellStyle name="Normální 6" xfId="82"/>
    <cellStyle name="normální 6 2" xfId="83"/>
    <cellStyle name="Normální 6 2 2" xfId="84"/>
    <cellStyle name="normální 6_List3" xfId="85"/>
    <cellStyle name="Normální 7" xfId="86"/>
    <cellStyle name="normální 7 2" xfId="87"/>
    <cellStyle name="normální 7 2 2" xfId="88"/>
    <cellStyle name="normální 7 2 2 2" xfId="89"/>
    <cellStyle name="normální 7 2 3" xfId="90"/>
    <cellStyle name="normální 7 3" xfId="91"/>
    <cellStyle name="normální 7_List3" xfId="92"/>
    <cellStyle name="Normální 8" xfId="93"/>
    <cellStyle name="normální 8 2" xfId="94"/>
    <cellStyle name="normální 8_List3" xfId="95"/>
    <cellStyle name="Normální 9" xfId="96"/>
    <cellStyle name="normální 9 2" xfId="97"/>
    <cellStyle name="normální 9_List3" xfId="98"/>
    <cellStyle name="normální_ZOI_04_2007_III_4_Měnový_vývoj" xfId="129"/>
    <cellStyle name="Percent" xfId="99"/>
    <cellStyle name="Pevný" xfId="100"/>
    <cellStyle name="Poznámka 2" xfId="245"/>
    <cellStyle name="Poznámka 2 2" xfId="246"/>
    <cellStyle name="Poznámka 3" xfId="247"/>
    <cellStyle name="Poznámka 4" xfId="248"/>
    <cellStyle name="Poznámka 4 2" xfId="249"/>
    <cellStyle name="Poznámka 5" xfId="250"/>
    <cellStyle name="procent 2" xfId="101"/>
    <cellStyle name="Propojená buňka 2" xfId="251"/>
    <cellStyle name="Propojená buňka 3" xfId="252"/>
    <cellStyle name="Správně 2" xfId="253"/>
    <cellStyle name="Správně 3" xfId="254"/>
    <cellStyle name="Standard_yugoyear" xfId="255"/>
    <cellStyle name="Styl 1" xfId="256"/>
    <cellStyle name="Style 1" xfId="102"/>
    <cellStyle name="Text upozornění" xfId="127"/>
    <cellStyle name="Text upozornění 2" xfId="257"/>
    <cellStyle name="Text upozornění 3" xfId="258"/>
    <cellStyle name="Total" xfId="103"/>
    <cellStyle name="Vstup 2" xfId="259"/>
    <cellStyle name="Vstup 3" xfId="260"/>
    <cellStyle name="Výpočet 2" xfId="261"/>
    <cellStyle name="Výpočet 3" xfId="262"/>
    <cellStyle name="Výstup 2" xfId="263"/>
    <cellStyle name="Výstup 3" xfId="264"/>
    <cellStyle name="Vysvětlující text 2" xfId="265"/>
    <cellStyle name="Vysvětlující text 3" xfId="266"/>
    <cellStyle name="vzorce" xfId="104"/>
    <cellStyle name="Záhlaví 1" xfId="105"/>
    <cellStyle name="Záhlaví 2" xfId="106"/>
    <cellStyle name="Zvýraznění 1 2" xfId="267"/>
    <cellStyle name="Zvýraznění 1 3" xfId="268"/>
    <cellStyle name="Zvýraznění 2 2" xfId="269"/>
    <cellStyle name="Zvýraznění 2 3" xfId="270"/>
    <cellStyle name="Zvýraznění 3 2" xfId="271"/>
    <cellStyle name="Zvýraznění 3 3" xfId="272"/>
    <cellStyle name="Zvýraznění 4 2" xfId="273"/>
    <cellStyle name="Zvýraznění 4 3" xfId="274"/>
    <cellStyle name="Zvýraznění 5 2" xfId="275"/>
    <cellStyle name="Zvýraznění 5 3" xfId="276"/>
    <cellStyle name="Zvýraznění 6 2" xfId="277"/>
    <cellStyle name="Zvýraznění 6 3" xfId="278"/>
  </cellStyles>
  <dxfs count="0"/>
  <tableStyles count="0" defaultTableStyle="TableStyleMedium2" defaultPivotStyle="PivotStyleLight16"/>
  <colors>
    <mruColors>
      <color rgb="FF0000FF"/>
      <color rgb="FF000066"/>
      <color rgb="FF800000"/>
      <color rgb="FF2A8646"/>
      <color rgb="FFFF0000"/>
      <color rgb="FF000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20056976393128E-2"/>
          <c:y val="5.1613045493368211E-2"/>
          <c:w val="0.86008532895553169"/>
          <c:h val="0.71935682156381953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1 (BOX)'!$D$1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'Graf 1 (BOX)'!$A$3:$A$157</c:f>
              <c:strCache>
                <c:ptCount val="155"/>
                <c:pt idx="0">
                  <c:v>1/03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1/10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1/13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1/14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1/15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'Graf 1 (BOX)'!$D$3:$D$157</c:f>
              <c:numCache>
                <c:formatCode>0.0</c:formatCode>
                <c:ptCount val="155"/>
                <c:pt idx="0">
                  <c:v>2.8638467385081015</c:v>
                </c:pt>
                <c:pt idx="1">
                  <c:v>2.1388642652497207</c:v>
                </c:pt>
                <c:pt idx="2">
                  <c:v>3.0839874855254839</c:v>
                </c:pt>
                <c:pt idx="3">
                  <c:v>2.6226174145658563</c:v>
                </c:pt>
                <c:pt idx="4">
                  <c:v>1.9927764313101952</c:v>
                </c:pt>
                <c:pt idx="5">
                  <c:v>2.6596537690692577</c:v>
                </c:pt>
                <c:pt idx="6">
                  <c:v>2.4194336155220872</c:v>
                </c:pt>
                <c:pt idx="7">
                  <c:v>1.8707744228353169</c:v>
                </c:pt>
                <c:pt idx="8">
                  <c:v>2.0180735717606568</c:v>
                </c:pt>
                <c:pt idx="9">
                  <c:v>1.2480427288918516</c:v>
                </c:pt>
                <c:pt idx="10">
                  <c:v>0.75123786446236451</c:v>
                </c:pt>
                <c:pt idx="11">
                  <c:v>-0.2864389896299615</c:v>
                </c:pt>
                <c:pt idx="12">
                  <c:v>-0.65228841191634501</c:v>
                </c:pt>
                <c:pt idx="13">
                  <c:v>-2.0164315026612201E-2</c:v>
                </c:pt>
                <c:pt idx="14">
                  <c:v>-6.8686740576808347E-2</c:v>
                </c:pt>
                <c:pt idx="15">
                  <c:v>0.12754587828612252</c:v>
                </c:pt>
                <c:pt idx="16">
                  <c:v>6.3859279363889243E-3</c:v>
                </c:pt>
                <c:pt idx="17">
                  <c:v>0.20905423995945505</c:v>
                </c:pt>
                <c:pt idx="18">
                  <c:v>0.44643710251046897</c:v>
                </c:pt>
                <c:pt idx="19">
                  <c:v>0.26459358671478661</c:v>
                </c:pt>
                <c:pt idx="20">
                  <c:v>-0.42754388160360257</c:v>
                </c:pt>
                <c:pt idx="21">
                  <c:v>0.60704132965864055</c:v>
                </c:pt>
                <c:pt idx="22">
                  <c:v>0.69913560199662772</c:v>
                </c:pt>
                <c:pt idx="23">
                  <c:v>0.57690884092192007</c:v>
                </c:pt>
                <c:pt idx="24">
                  <c:v>0.63785421919260088</c:v>
                </c:pt>
                <c:pt idx="25">
                  <c:v>0.85025556810090119</c:v>
                </c:pt>
                <c:pt idx="26">
                  <c:v>0.18530242203944258</c:v>
                </c:pt>
                <c:pt idx="27">
                  <c:v>0.60876005671762901</c:v>
                </c:pt>
                <c:pt idx="28">
                  <c:v>1.0685845048109872</c:v>
                </c:pt>
                <c:pt idx="29">
                  <c:v>1.211678123022228</c:v>
                </c:pt>
                <c:pt idx="30">
                  <c:v>1.5247880182229876</c:v>
                </c:pt>
                <c:pt idx="31">
                  <c:v>1.6747569603220391</c:v>
                </c:pt>
                <c:pt idx="32">
                  <c:v>1.7843627666965114</c:v>
                </c:pt>
                <c:pt idx="33">
                  <c:v>1.7921884597832483</c:v>
                </c:pt>
                <c:pt idx="34">
                  <c:v>2.2443769021181179</c:v>
                </c:pt>
                <c:pt idx="35">
                  <c:v>2.9920532260048862</c:v>
                </c:pt>
                <c:pt idx="36">
                  <c:v>4.3217542841480068</c:v>
                </c:pt>
                <c:pt idx="37">
                  <c:v>3.9752791598816106</c:v>
                </c:pt>
                <c:pt idx="38">
                  <c:v>3.7519202020471702</c:v>
                </c:pt>
                <c:pt idx="39">
                  <c:v>4.1241934730207053</c:v>
                </c:pt>
                <c:pt idx="40">
                  <c:v>3.6940518108407563</c:v>
                </c:pt>
                <c:pt idx="41">
                  <c:v>3.7264321437597179</c:v>
                </c:pt>
                <c:pt idx="42">
                  <c:v>3.4204902302936073</c:v>
                </c:pt>
                <c:pt idx="43">
                  <c:v>3.9891839662737798</c:v>
                </c:pt>
                <c:pt idx="44">
                  <c:v>3.3874736448393996</c:v>
                </c:pt>
                <c:pt idx="45">
                  <c:v>3.2597187978617885</c:v>
                </c:pt>
                <c:pt idx="46">
                  <c:v>3.0056423068228924</c:v>
                </c:pt>
                <c:pt idx="47">
                  <c:v>3.1719301934931252</c:v>
                </c:pt>
                <c:pt idx="48">
                  <c:v>2.6962763449394433</c:v>
                </c:pt>
                <c:pt idx="49">
                  <c:v>2.9104180865105107</c:v>
                </c:pt>
                <c:pt idx="50">
                  <c:v>2.8325316301602896</c:v>
                </c:pt>
                <c:pt idx="51">
                  <c:v>2.6658417356022515</c:v>
                </c:pt>
                <c:pt idx="52">
                  <c:v>3.282716226695241</c:v>
                </c:pt>
                <c:pt idx="53">
                  <c:v>3.3453144067635936</c:v>
                </c:pt>
                <c:pt idx="54">
                  <c:v>3.5777435068876215</c:v>
                </c:pt>
                <c:pt idx="55">
                  <c:v>3.3056802642697445</c:v>
                </c:pt>
                <c:pt idx="56" formatCode="0.0_)">
                  <c:v>3.7295350734336044</c:v>
                </c:pt>
                <c:pt idx="57" formatCode="0.0_)">
                  <c:v>4.1664084629941662</c:v>
                </c:pt>
                <c:pt idx="58" formatCode="0.0_)">
                  <c:v>4.5457708121446245</c:v>
                </c:pt>
                <c:pt idx="59" formatCode="0.0_)">
                  <c:v>2.9060655694690887</c:v>
                </c:pt>
                <c:pt idx="60" formatCode="0.0_)">
                  <c:v>4.0729420465319048</c:v>
                </c:pt>
                <c:pt idx="61" formatCode="0.0_)">
                  <c:v>4.2985963448711964</c:v>
                </c:pt>
                <c:pt idx="62" formatCode="0.0_)">
                  <c:v>5.3077608855329572</c:v>
                </c:pt>
                <c:pt idx="63" formatCode="0.0_)">
                  <c:v>4.4177188962358418</c:v>
                </c:pt>
                <c:pt idx="64" formatCode="0.0_)">
                  <c:v>4.4064802038070141</c:v>
                </c:pt>
                <c:pt idx="65" formatCode="0.0_)">
                  <c:v>4.7701239453534701</c:v>
                </c:pt>
                <c:pt idx="66" formatCode="0.0_)">
                  <c:v>4.1655071758918893</c:v>
                </c:pt>
                <c:pt idx="67" formatCode="0.0_)">
                  <c:v>4.1334973713737586</c:v>
                </c:pt>
                <c:pt idx="68" formatCode="0.0_)">
                  <c:v>5.0690980945288349</c:v>
                </c:pt>
                <c:pt idx="69" formatCode="0.0_)">
                  <c:v>4.4178045472639074</c:v>
                </c:pt>
                <c:pt idx="70" formatCode="0.0_)">
                  <c:v>4.5550446304154821</c:v>
                </c:pt>
                <c:pt idx="71" formatCode="0.0_)">
                  <c:v>6.5761710527515014</c:v>
                </c:pt>
                <c:pt idx="72" formatCode="0.0_)">
                  <c:v>4.7262113430299015</c:v>
                </c:pt>
                <c:pt idx="73" formatCode="0.0_)">
                  <c:v>4.3233787483676807</c:v>
                </c:pt>
                <c:pt idx="74" formatCode="0.0_)">
                  <c:v>2.7304522543804168</c:v>
                </c:pt>
                <c:pt idx="75" formatCode="0.0_)">
                  <c:v>2.9005936939501051</c:v>
                </c:pt>
                <c:pt idx="76" formatCode="0.0_)">
                  <c:v>2.8791406022038748</c:v>
                </c:pt>
                <c:pt idx="77" formatCode="0.0_)">
                  <c:v>1.6267686232045637</c:v>
                </c:pt>
                <c:pt idx="78" formatCode="0.0_)">
                  <c:v>0.6553395310110588</c:v>
                </c:pt>
                <c:pt idx="79" formatCode="0.0_)">
                  <c:v>0.12321849407419183</c:v>
                </c:pt>
                <c:pt idx="80" formatCode="0.0_)">
                  <c:v>-1.4895209962499076</c:v>
                </c:pt>
                <c:pt idx="81" formatCode="0.0_)">
                  <c:v>-1.9066157476541781</c:v>
                </c:pt>
                <c:pt idx="82" formatCode="0.0_)">
                  <c:v>-2.8290244625579892</c:v>
                </c:pt>
                <c:pt idx="83" formatCode="0.0_)">
                  <c:v>-4.0593468038556004</c:v>
                </c:pt>
                <c:pt idx="84" formatCode="0.0_)">
                  <c:v>-4.0678869125924466</c:v>
                </c:pt>
                <c:pt idx="85" formatCode="0.0_)">
                  <c:v>-5.1211383281122753</c:v>
                </c:pt>
                <c:pt idx="86" formatCode="0.0_)">
                  <c:v>-4.0720369668859018</c:v>
                </c:pt>
                <c:pt idx="87" formatCode="0.0_)">
                  <c:v>-4.8990213637959279</c:v>
                </c:pt>
                <c:pt idx="88" formatCode="0.0_)">
                  <c:v>-5.098885631890635</c:v>
                </c:pt>
                <c:pt idx="89" formatCode="0.0_)">
                  <c:v>-4.460785530479936</c:v>
                </c:pt>
                <c:pt idx="90" formatCode="0.0_)">
                  <c:v>-4.1990997378658088</c:v>
                </c:pt>
                <c:pt idx="91" formatCode="0.0_)">
                  <c:v>-4.0179030320302225</c:v>
                </c:pt>
                <c:pt idx="92" formatCode="0.0_)">
                  <c:v>-2.9512940895097985</c:v>
                </c:pt>
                <c:pt idx="93" formatCode="0.0_)">
                  <c:v>-3.5998925586955925</c:v>
                </c:pt>
                <c:pt idx="94" formatCode="0.0_)">
                  <c:v>-3.3535667829833811</c:v>
                </c:pt>
                <c:pt idx="95" formatCode="0.0_)">
                  <c:v>-3.5852437610733361</c:v>
                </c:pt>
                <c:pt idx="96" formatCode="0.0_)">
                  <c:v>-3.3313106149467608</c:v>
                </c:pt>
                <c:pt idx="97" formatCode="0.0_)">
                  <c:v>-2.2785823889782737</c:v>
                </c:pt>
                <c:pt idx="98" formatCode="0.0_)">
                  <c:v>-3.2552168930696892</c:v>
                </c:pt>
                <c:pt idx="99" formatCode="0.0_)">
                  <c:v>-2.3375731978219245</c:v>
                </c:pt>
                <c:pt idx="100" formatCode="0.0_)">
                  <c:v>-2.6409275284793843</c:v>
                </c:pt>
                <c:pt idx="101" formatCode="0.0_)">
                  <c:v>-3.1651032569589832</c:v>
                </c:pt>
                <c:pt idx="102" formatCode="0.0_)">
                  <c:v>-2.5189073172162733</c:v>
                </c:pt>
                <c:pt idx="103" formatCode="0.0_)">
                  <c:v>-2.6242083288617</c:v>
                </c:pt>
                <c:pt idx="104" formatCode="0.0_)">
                  <c:v>-2.6429229026269589</c:v>
                </c:pt>
                <c:pt idx="105" formatCode="0.0_)">
                  <c:v>-2.4758950036574072</c:v>
                </c:pt>
                <c:pt idx="106" formatCode="0.0_)">
                  <c:v>-2.573440470344095</c:v>
                </c:pt>
                <c:pt idx="107" formatCode="0.0_)">
                  <c:v>-1.8129906093145429</c:v>
                </c:pt>
                <c:pt idx="108" formatCode="0.0_)">
                  <c:v>-2.0146134260206878</c:v>
                </c:pt>
                <c:pt idx="109" formatCode="0.0_)">
                  <c:v>-1.8487927483404549</c:v>
                </c:pt>
                <c:pt idx="110" formatCode="0.0_)">
                  <c:v>-0.91022356974847973</c:v>
                </c:pt>
                <c:pt idx="111" formatCode="0.0_)">
                  <c:v>-1.4829825232503016</c:v>
                </c:pt>
                <c:pt idx="112" formatCode="0.0_)">
                  <c:v>-0.69931452006982475</c:v>
                </c:pt>
                <c:pt idx="113" formatCode="0.0_)">
                  <c:v>-0.14404231145497093</c:v>
                </c:pt>
                <c:pt idx="114" formatCode="0.0_)">
                  <c:v>-0.49577316846854735</c:v>
                </c:pt>
                <c:pt idx="115" formatCode="0.0_)">
                  <c:v>-0.38046919309763361</c:v>
                </c:pt>
                <c:pt idx="116" formatCode="0.0_)">
                  <c:v>-0.3923946752603058</c:v>
                </c:pt>
                <c:pt idx="117" formatCode="0.0_)">
                  <c:v>0.32697136459671938</c:v>
                </c:pt>
                <c:pt idx="118" formatCode="0.0_)">
                  <c:v>0.53313093612121953</c:v>
                </c:pt>
                <c:pt idx="119" formatCode="0.0_)">
                  <c:v>0.53835714442162441</c:v>
                </c:pt>
                <c:pt idx="120" formatCode="0.0_)">
                  <c:v>0.58014276254593966</c:v>
                </c:pt>
                <c:pt idx="121" formatCode="0.0_)">
                  <c:v>0.82996118309404121</c:v>
                </c:pt>
                <c:pt idx="122" formatCode="0.0_)">
                  <c:v>0.75441391695482984</c:v>
                </c:pt>
                <c:pt idx="123" formatCode="0.0_)">
                  <c:v>0.6613143180924892</c:v>
                </c:pt>
                <c:pt idx="124" formatCode="0.0_)">
                  <c:v>0.54516131939212764</c:v>
                </c:pt>
                <c:pt idx="125" formatCode="0.0_)">
                  <c:v>0.31187898986457796</c:v>
                </c:pt>
                <c:pt idx="126" formatCode="0.0_)">
                  <c:v>0.61455132695069636</c:v>
                </c:pt>
                <c:pt idx="127" formatCode="0.0_)">
                  <c:v>0.66110217146016304</c:v>
                </c:pt>
                <c:pt idx="128" formatCode="0.0_)">
                  <c:v>0.68086893748515376</c:v>
                </c:pt>
                <c:pt idx="129" formatCode="0.0_)">
                  <c:v>0.31672402310568515</c:v>
                </c:pt>
                <c:pt idx="130" formatCode="0.0_)">
                  <c:v>0.90058890649215417</c:v>
                </c:pt>
                <c:pt idx="131" formatCode="0.0_)">
                  <c:v>0.92846493859240908</c:v>
                </c:pt>
                <c:pt idx="132" formatCode="0.0_)">
                  <c:v>0.79209751576754694</c:v>
                </c:pt>
                <c:pt idx="133" formatCode="0.0_)">
                  <c:v>0.69524015579503562</c:v>
                </c:pt>
                <c:pt idx="134" formatCode="0.0_)">
                  <c:v>0.54738962980787598</c:v>
                </c:pt>
                <c:pt idx="135" formatCode="0.0_)">
                  <c:v>0.91479673868608735</c:v>
                </c:pt>
                <c:pt idx="136" formatCode="0.0_)">
                  <c:v>0.98754806009367169</c:v>
                </c:pt>
                <c:pt idx="137" formatCode="0.0_)">
                  <c:v>0.99037046736480949</c:v>
                </c:pt>
                <c:pt idx="138" formatCode="0.0_)">
                  <c:v>0.78215753337756189</c:v>
                </c:pt>
                <c:pt idx="139" formatCode="0.0_)">
                  <c:v>0.91458938044914539</c:v>
                </c:pt>
                <c:pt idx="140" formatCode="0.0_)">
                  <c:v>1.0117046721683765</c:v>
                </c:pt>
                <c:pt idx="141" formatCode="0.0_)">
                  <c:v>0.74543473063224219</c:v>
                </c:pt>
                <c:pt idx="142" formatCode="0.0_)">
                  <c:v>0.77598702165655009</c:v>
                </c:pt>
                <c:pt idx="143" formatCode="0.0_)">
                  <c:v>0.99399186176815491</c:v>
                </c:pt>
                <c:pt idx="144" formatCode="0.0_)">
                  <c:v>0.70387011758705675</c:v>
                </c:pt>
                <c:pt idx="145" formatCode="0.0_)">
                  <c:v>0.61781833044355761</c:v>
                </c:pt>
                <c:pt idx="146" formatCode="0.0_)">
                  <c:v>0.62716539112227387</c:v>
                </c:pt>
                <c:pt idx="147" formatCode="0.0_)">
                  <c:v>0.65359410358322823</c:v>
                </c:pt>
                <c:pt idx="148" formatCode="0.0_)">
                  <c:v>0.714606287791133</c:v>
                </c:pt>
                <c:pt idx="149" formatCode="0.0_)">
                  <c:v>0.86197454429584131</c:v>
                </c:pt>
                <c:pt idx="150" formatCode="0.0_)">
                  <c:v>0.63995374424514395</c:v>
                </c:pt>
                <c:pt idx="151" formatCode="0.0_)">
                  <c:v>0.84214590762804864</c:v>
                </c:pt>
                <c:pt idx="152" formatCode="0.0_)">
                  <c:v>0.7847192787577395</c:v>
                </c:pt>
                <c:pt idx="153" formatCode="0.0_)">
                  <c:v>0.96517832953811045</c:v>
                </c:pt>
                <c:pt idx="154" formatCode="0.0_)">
                  <c:v>0.83612011410182063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932864"/>
        <c:axId val="208916480"/>
      </c:barChart>
      <c:lineChart>
        <c:grouping val="standard"/>
        <c:varyColors val="0"/>
        <c:ser>
          <c:idx val="1"/>
          <c:order val="0"/>
          <c:tx>
            <c:strRef>
              <c:f>'Graf 1 (BOX)'!$B$1</c:f>
              <c:strCache>
                <c:ptCount val="1"/>
                <c:pt idx="0">
                  <c:v>M2 (national)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1 (BOX)'!$A$3:$A$157</c:f>
              <c:strCache>
                <c:ptCount val="155"/>
                <c:pt idx="0">
                  <c:v>1/03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1/10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1/13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1/14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1/15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'Graf 1 (BOX)'!$B$3:$B$157</c:f>
              <c:numCache>
                <c:formatCode>0.0</c:formatCode>
                <c:ptCount val="155"/>
                <c:pt idx="0">
                  <c:v>4.232756832798664</c:v>
                </c:pt>
                <c:pt idx="1">
                  <c:v>4.4090315890788112</c:v>
                </c:pt>
                <c:pt idx="2">
                  <c:v>2.9293694131778714</c:v>
                </c:pt>
                <c:pt idx="3">
                  <c:v>3.498310241836899</c:v>
                </c:pt>
                <c:pt idx="4">
                  <c:v>3.2355315160410716</c:v>
                </c:pt>
                <c:pt idx="5">
                  <c:v>4.5409839440424058</c:v>
                </c:pt>
                <c:pt idx="6">
                  <c:v>6.1635906562281813</c:v>
                </c:pt>
                <c:pt idx="7">
                  <c:v>5.5155516484960012</c:v>
                </c:pt>
                <c:pt idx="8">
                  <c:v>6.2283865332382335</c:v>
                </c:pt>
                <c:pt idx="9">
                  <c:v>5.0685628813395569</c:v>
                </c:pt>
                <c:pt idx="10">
                  <c:v>5.5935472548743776</c:v>
                </c:pt>
                <c:pt idx="11">
                  <c:v>8.0594868204145609</c:v>
                </c:pt>
                <c:pt idx="12">
                  <c:v>7.8272806454380781</c:v>
                </c:pt>
                <c:pt idx="13">
                  <c:v>8.5892528239805461</c:v>
                </c:pt>
                <c:pt idx="14">
                  <c:v>9.3157008166585111</c:v>
                </c:pt>
                <c:pt idx="15">
                  <c:v>9.6257392569802303</c:v>
                </c:pt>
                <c:pt idx="16">
                  <c:v>9.7718633536250241</c:v>
                </c:pt>
                <c:pt idx="17">
                  <c:v>10.976424354291355</c:v>
                </c:pt>
                <c:pt idx="18">
                  <c:v>8.9856049024524278</c:v>
                </c:pt>
                <c:pt idx="19">
                  <c:v>8.5912918988627585</c:v>
                </c:pt>
                <c:pt idx="20">
                  <c:v>9.4290706930004333</c:v>
                </c:pt>
                <c:pt idx="21">
                  <c:v>8.8768021385789222</c:v>
                </c:pt>
                <c:pt idx="22">
                  <c:v>7.9074616449163573</c:v>
                </c:pt>
                <c:pt idx="23">
                  <c:v>5.8399066727838411</c:v>
                </c:pt>
                <c:pt idx="24">
                  <c:v>5.3396439240541147</c:v>
                </c:pt>
                <c:pt idx="25">
                  <c:v>5.8010005802782159</c:v>
                </c:pt>
                <c:pt idx="26">
                  <c:v>6.4382449431795505</c:v>
                </c:pt>
                <c:pt idx="27">
                  <c:v>5.6216595861797884</c:v>
                </c:pt>
                <c:pt idx="28">
                  <c:v>5.9016648501874283</c:v>
                </c:pt>
                <c:pt idx="29">
                  <c:v>5.8290453830998574</c:v>
                </c:pt>
                <c:pt idx="30">
                  <c:v>5.3480371834025888</c:v>
                </c:pt>
                <c:pt idx="31">
                  <c:v>5.4370623029644349</c:v>
                </c:pt>
                <c:pt idx="32">
                  <c:v>4.8778514675567823</c:v>
                </c:pt>
                <c:pt idx="33">
                  <c:v>5.5379055828735675</c:v>
                </c:pt>
                <c:pt idx="34">
                  <c:v>7.1339575998024642</c:v>
                </c:pt>
                <c:pt idx="35">
                  <c:v>8.1008413783652546</c:v>
                </c:pt>
                <c:pt idx="36">
                  <c:v>9.2466984439216855</c:v>
                </c:pt>
                <c:pt idx="37">
                  <c:v>8.7361236948638581</c:v>
                </c:pt>
                <c:pt idx="38">
                  <c:v>9.1394338253694407</c:v>
                </c:pt>
                <c:pt idx="39">
                  <c:v>9.4469568864187679</c:v>
                </c:pt>
                <c:pt idx="40">
                  <c:v>8.6069147056201825</c:v>
                </c:pt>
                <c:pt idx="41">
                  <c:v>8.9442004910516886</c:v>
                </c:pt>
                <c:pt idx="42">
                  <c:v>9.2865994012696635</c:v>
                </c:pt>
                <c:pt idx="43">
                  <c:v>9.8939044587645331</c:v>
                </c:pt>
                <c:pt idx="44">
                  <c:v>9.6648385848004459</c:v>
                </c:pt>
                <c:pt idx="45">
                  <c:v>10.427230466497221</c:v>
                </c:pt>
                <c:pt idx="46">
                  <c:v>9.5903485577068821</c:v>
                </c:pt>
                <c:pt idx="47">
                  <c:v>10.643295642948379</c:v>
                </c:pt>
                <c:pt idx="48">
                  <c:v>10.378354278277737</c:v>
                </c:pt>
                <c:pt idx="49">
                  <c:v>10.892369273346343</c:v>
                </c:pt>
                <c:pt idx="50">
                  <c:v>11.054621547734863</c:v>
                </c:pt>
                <c:pt idx="51">
                  <c:v>11.683605800011899</c:v>
                </c:pt>
                <c:pt idx="52">
                  <c:v>12.183598323648393</c:v>
                </c:pt>
                <c:pt idx="53">
                  <c:v>11.334194921379387</c:v>
                </c:pt>
                <c:pt idx="54">
                  <c:v>11.7024413244763</c:v>
                </c:pt>
                <c:pt idx="55">
                  <c:v>11.730496817841127</c:v>
                </c:pt>
                <c:pt idx="56" formatCode="0.0_)">
                  <c:v>11.491649115749446</c:v>
                </c:pt>
                <c:pt idx="57" formatCode="0.0_)">
                  <c:v>11.333459759993319</c:v>
                </c:pt>
                <c:pt idx="58" formatCode="0.0_)">
                  <c:v>12.169853328801008</c:v>
                </c:pt>
                <c:pt idx="59" formatCode="0.0_)">
                  <c:v>13.83135968611429</c:v>
                </c:pt>
                <c:pt idx="60" formatCode="0.0_)">
                  <c:v>12.106183172161247</c:v>
                </c:pt>
                <c:pt idx="61" formatCode="0.0_)">
                  <c:v>11.706787213320826</c:v>
                </c:pt>
                <c:pt idx="62" formatCode="0.0_)">
                  <c:v>10.332198248211329</c:v>
                </c:pt>
                <c:pt idx="63" formatCode="0.0_)">
                  <c:v>9.4677479784051926</c:v>
                </c:pt>
                <c:pt idx="64" formatCode="0.0_)">
                  <c:v>9.4560374387792301</c:v>
                </c:pt>
                <c:pt idx="65" formatCode="0.0_)">
                  <c:v>8.6785250560683505</c:v>
                </c:pt>
                <c:pt idx="66" formatCode="0.0_)">
                  <c:v>10.165591895228481</c:v>
                </c:pt>
                <c:pt idx="67" formatCode="0.0_)">
                  <c:v>9.6229546769087584</c:v>
                </c:pt>
                <c:pt idx="68" formatCode="0.0_)">
                  <c:v>9.3042030026056324</c:v>
                </c:pt>
                <c:pt idx="69" formatCode="0.0_)">
                  <c:v>9.1604713519684253</c:v>
                </c:pt>
                <c:pt idx="70" formatCode="0.0_)">
                  <c:v>8.090479337613127</c:v>
                </c:pt>
                <c:pt idx="71" formatCode="0.0_)">
                  <c:v>6.4840806966843854</c:v>
                </c:pt>
                <c:pt idx="72" formatCode="0.0_)">
                  <c:v>7.8454461975599203</c:v>
                </c:pt>
                <c:pt idx="73" formatCode="0.0_)">
                  <c:v>7.371057807052857</c:v>
                </c:pt>
                <c:pt idx="74" formatCode="0.0_)">
                  <c:v>8.2521832043961769</c:v>
                </c:pt>
                <c:pt idx="75" formatCode="0.0_)">
                  <c:v>7.2469444806985415</c:v>
                </c:pt>
                <c:pt idx="76" formatCode="0.0_)">
                  <c:v>6.6600528388669433</c:v>
                </c:pt>
                <c:pt idx="77" formatCode="0.0_)">
                  <c:v>6.3062253105764006</c:v>
                </c:pt>
                <c:pt idx="78" formatCode="0.0_)">
                  <c:v>4.6682219270957566</c:v>
                </c:pt>
                <c:pt idx="79" formatCode="0.0_)">
                  <c:v>3.8107928865202338</c:v>
                </c:pt>
                <c:pt idx="80" formatCode="0.0_)">
                  <c:v>4.225699032467702</c:v>
                </c:pt>
                <c:pt idx="81" formatCode="0.0_)">
                  <c:v>3.6714474205175938</c:v>
                </c:pt>
                <c:pt idx="82" formatCode="0.0_)">
                  <c:v>4.0741168038480087</c:v>
                </c:pt>
                <c:pt idx="83" formatCode="0.0_)">
                  <c:v>4.5068333373096729</c:v>
                </c:pt>
                <c:pt idx="84" formatCode="0.0_)">
                  <c:v>3.1409200946618467</c:v>
                </c:pt>
                <c:pt idx="85" formatCode="0.0_)">
                  <c:v>3.6051667803946743</c:v>
                </c:pt>
                <c:pt idx="86" formatCode="0.0_)">
                  <c:v>3.9182526919951242</c:v>
                </c:pt>
                <c:pt idx="87" formatCode="0.0_)">
                  <c:v>5.4819571216296792</c:v>
                </c:pt>
                <c:pt idx="88" formatCode="0.0_)">
                  <c:v>4.2592989397435073</c:v>
                </c:pt>
                <c:pt idx="89" formatCode="0.0_)">
                  <c:v>5.069039423114682</c:v>
                </c:pt>
                <c:pt idx="90" formatCode="0.0_)">
                  <c:v>4.9432092018439526</c:v>
                </c:pt>
                <c:pt idx="91" formatCode="0.0_)">
                  <c:v>4.5777233312430488</c:v>
                </c:pt>
                <c:pt idx="92" formatCode="0.0_)">
                  <c:v>4.7398787833054952</c:v>
                </c:pt>
                <c:pt idx="93" formatCode="0.0_)">
                  <c:v>4.8662964850435131</c:v>
                </c:pt>
                <c:pt idx="94" formatCode="0.0_)">
                  <c:v>3.7637900978734535</c:v>
                </c:pt>
                <c:pt idx="95" formatCode="0.0_)">
                  <c:v>3.6062539699075122</c:v>
                </c:pt>
                <c:pt idx="96" formatCode="0.0_)">
                  <c:v>4.1765429289170983</c:v>
                </c:pt>
                <c:pt idx="97" formatCode="0.0_)">
                  <c:v>3.2918415050611003</c:v>
                </c:pt>
                <c:pt idx="98" formatCode="0.0_)">
                  <c:v>2.7828812884855005</c:v>
                </c:pt>
                <c:pt idx="99" formatCode="0.0_)">
                  <c:v>1.7184753253637892</c:v>
                </c:pt>
                <c:pt idx="100" formatCode="0.0_)">
                  <c:v>3.0713476693803634</c:v>
                </c:pt>
                <c:pt idx="101" formatCode="0.0_)">
                  <c:v>2.874843439756043</c:v>
                </c:pt>
                <c:pt idx="102" formatCode="0.0_)">
                  <c:v>3.3713063806140928</c:v>
                </c:pt>
                <c:pt idx="103" formatCode="0.0_)">
                  <c:v>3.5036693273012856</c:v>
                </c:pt>
                <c:pt idx="104" formatCode="0.0_)">
                  <c:v>4.4122271615238322</c:v>
                </c:pt>
                <c:pt idx="105" formatCode="0.0_)">
                  <c:v>4.3170966162194597</c:v>
                </c:pt>
                <c:pt idx="106" formatCode="0.0_)">
                  <c:v>5.1364160462201278</c:v>
                </c:pt>
                <c:pt idx="107" formatCode="0.0_)">
                  <c:v>4.8748951736482971</c:v>
                </c:pt>
                <c:pt idx="108" formatCode="0.0_)">
                  <c:v>5.5233170223614412</c:v>
                </c:pt>
                <c:pt idx="109" formatCode="0.0_)">
                  <c:v>6.493026983782026</c:v>
                </c:pt>
                <c:pt idx="110" formatCode="0.0_)">
                  <c:v>6.1968324439051328</c:v>
                </c:pt>
                <c:pt idx="111" formatCode="0.0_)">
                  <c:v>6.0256990937270443</c:v>
                </c:pt>
                <c:pt idx="112" formatCode="0.0_)">
                  <c:v>5.4698880276840391</c:v>
                </c:pt>
                <c:pt idx="113" formatCode="0.0_)">
                  <c:v>5.8452146366787154</c:v>
                </c:pt>
                <c:pt idx="114" formatCode="0.0_)">
                  <c:v>5.7637266220817516</c:v>
                </c:pt>
                <c:pt idx="115" formatCode="0.0_)">
                  <c:v>6.1809682637789702</c:v>
                </c:pt>
                <c:pt idx="116" formatCode="0.0_)">
                  <c:v>5.1456377271263065</c:v>
                </c:pt>
                <c:pt idx="117" formatCode="0.0_)">
                  <c:v>5.5034190017739775</c:v>
                </c:pt>
                <c:pt idx="118" formatCode="0.0_)">
                  <c:v>4.859217182587205</c:v>
                </c:pt>
                <c:pt idx="119" formatCode="0.0_)">
                  <c:v>4.7480797713244769</c:v>
                </c:pt>
                <c:pt idx="120" formatCode="0.0_)">
                  <c:v>4.5599943805339729</c:v>
                </c:pt>
                <c:pt idx="121" formatCode="0.0_)">
                  <c:v>3.8439967253592338</c:v>
                </c:pt>
                <c:pt idx="122" formatCode="0.0_)">
                  <c:v>4.1897170528151104</c:v>
                </c:pt>
                <c:pt idx="123" formatCode="0.0_)">
                  <c:v>4.1144028953046661</c:v>
                </c:pt>
                <c:pt idx="124" formatCode="0.0_)">
                  <c:v>3.8295765827561259</c:v>
                </c:pt>
                <c:pt idx="125" formatCode="0.0_)">
                  <c:v>4.2447480716214816</c:v>
                </c:pt>
                <c:pt idx="126" formatCode="0.0_)">
                  <c:v>5.0791553145052051</c:v>
                </c:pt>
                <c:pt idx="127" formatCode="0.0_)">
                  <c:v>4.695729055493322</c:v>
                </c:pt>
                <c:pt idx="128" formatCode="0.0_)">
                  <c:v>4.9268143987411914</c:v>
                </c:pt>
                <c:pt idx="129" formatCode="0.0_)">
                  <c:v>4.5209997287066566</c:v>
                </c:pt>
                <c:pt idx="130" formatCode="0.0_)">
                  <c:v>4.7758993245387495</c:v>
                </c:pt>
                <c:pt idx="131" formatCode="0.0_)">
                  <c:v>4.4799116836697355</c:v>
                </c:pt>
                <c:pt idx="132" formatCode="0.0_)">
                  <c:v>4.2724559296179603</c:v>
                </c:pt>
                <c:pt idx="133" formatCode="0.0_)">
                  <c:v>4.5787377037695842</c:v>
                </c:pt>
                <c:pt idx="134" formatCode="0.0_)">
                  <c:v>5.0164107036146204</c:v>
                </c:pt>
                <c:pt idx="135" formatCode="0.0_)">
                  <c:v>4.7191816301840568</c:v>
                </c:pt>
                <c:pt idx="136" formatCode="0.0_)">
                  <c:v>4.8418083773667799</c:v>
                </c:pt>
                <c:pt idx="137" formatCode="0.0_)">
                  <c:v>3.9367088722015682</c:v>
                </c:pt>
                <c:pt idx="138" formatCode="0.0_)">
                  <c:v>3.2592021391588886</c:v>
                </c:pt>
                <c:pt idx="139" formatCode="0.0_)">
                  <c:v>3.5333813397591074</c:v>
                </c:pt>
                <c:pt idx="140" formatCode="0.0_)">
                  <c:v>3.4446854828060043</c:v>
                </c:pt>
                <c:pt idx="141" formatCode="0.0_)">
                  <c:v>4.025025303028082</c:v>
                </c:pt>
                <c:pt idx="142" formatCode="0.0_)">
                  <c:v>4.3850515123214651</c:v>
                </c:pt>
                <c:pt idx="143" formatCode="0.0_)">
                  <c:v>4.7374640078122789</c:v>
                </c:pt>
                <c:pt idx="144" formatCode="0.0_)">
                  <c:v>4.9182282204366699</c:v>
                </c:pt>
                <c:pt idx="145" formatCode="0.0_)">
                  <c:v>5.3296857998134985</c:v>
                </c:pt>
                <c:pt idx="146" formatCode="0.0_)">
                  <c:v>4.7955300923819006</c:v>
                </c:pt>
                <c:pt idx="147" formatCode="0.0_)">
                  <c:v>5.3296562848841074</c:v>
                </c:pt>
                <c:pt idx="148" formatCode="0.0_)">
                  <c:v>5.6150420622111747</c:v>
                </c:pt>
                <c:pt idx="149" formatCode="0.0_)">
                  <c:v>6.118209130499304</c:v>
                </c:pt>
                <c:pt idx="150" formatCode="0.0_)">
                  <c:v>6.8599184630786914</c:v>
                </c:pt>
                <c:pt idx="151" formatCode="0.0_)">
                  <c:v>6.9129908812290264</c:v>
                </c:pt>
                <c:pt idx="152" formatCode="0.0_)">
                  <c:v>8.1866629482561102</c:v>
                </c:pt>
                <c:pt idx="153" formatCode="0.0_)">
                  <c:v>8.412210453199112</c:v>
                </c:pt>
                <c:pt idx="154" formatCode="0.0_)">
                  <c:v>8.7200221325451501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1 (BOX)'!$C$1</c:f>
              <c:strCache>
                <c:ptCount val="1"/>
                <c:pt idx="0">
                  <c:v>M3 (harmonised)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1 (BOX)'!$A$3:$A$157</c:f>
              <c:strCache>
                <c:ptCount val="155"/>
                <c:pt idx="0">
                  <c:v>1/03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1/10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1/13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1/14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1/15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'Graf 1 (BOX)'!$C$3:$C$157</c:f>
              <c:numCache>
                <c:formatCode>0.0</c:formatCode>
                <c:ptCount val="155"/>
                <c:pt idx="0">
                  <c:v>7.0966035713067654</c:v>
                </c:pt>
                <c:pt idx="1">
                  <c:v>6.5478958543285319</c:v>
                </c:pt>
                <c:pt idx="2">
                  <c:v>6.0133568987033552</c:v>
                </c:pt>
                <c:pt idx="3">
                  <c:v>6.1209276564027553</c:v>
                </c:pt>
                <c:pt idx="4">
                  <c:v>5.2283079473512668</c:v>
                </c:pt>
                <c:pt idx="5">
                  <c:v>7.2006377131116635</c:v>
                </c:pt>
                <c:pt idx="6">
                  <c:v>8.5830242717502685</c:v>
                </c:pt>
                <c:pt idx="7">
                  <c:v>7.3863260713313181</c:v>
                </c:pt>
                <c:pt idx="8">
                  <c:v>8.2464601049988904</c:v>
                </c:pt>
                <c:pt idx="9">
                  <c:v>6.3166056102314085</c:v>
                </c:pt>
                <c:pt idx="10">
                  <c:v>6.3447851193367422</c:v>
                </c:pt>
                <c:pt idx="11">
                  <c:v>7.7730478307845994</c:v>
                </c:pt>
                <c:pt idx="12">
                  <c:v>7.1749922335217331</c:v>
                </c:pt>
                <c:pt idx="13">
                  <c:v>8.5690885089539339</c:v>
                </c:pt>
                <c:pt idx="14">
                  <c:v>9.2470140760817028</c:v>
                </c:pt>
                <c:pt idx="15">
                  <c:v>9.7532851352663528</c:v>
                </c:pt>
                <c:pt idx="16">
                  <c:v>9.778249281561413</c:v>
                </c:pt>
                <c:pt idx="17">
                  <c:v>11.18547859425081</c:v>
                </c:pt>
                <c:pt idx="18">
                  <c:v>9.4320420049628968</c:v>
                </c:pt>
                <c:pt idx="19">
                  <c:v>8.8558854855775451</c:v>
                </c:pt>
                <c:pt idx="20">
                  <c:v>9.0015268113968308</c:v>
                </c:pt>
                <c:pt idx="21">
                  <c:v>9.4838434682375627</c:v>
                </c:pt>
                <c:pt idx="22">
                  <c:v>8.606597246912985</c:v>
                </c:pt>
                <c:pt idx="23">
                  <c:v>6.4168155137057612</c:v>
                </c:pt>
                <c:pt idx="24">
                  <c:v>5.9774981432467156</c:v>
                </c:pt>
                <c:pt idx="25">
                  <c:v>6.6512561483791171</c:v>
                </c:pt>
                <c:pt idx="26">
                  <c:v>6.6235473652189931</c:v>
                </c:pt>
                <c:pt idx="27">
                  <c:v>6.2304196428974175</c:v>
                </c:pt>
                <c:pt idx="28">
                  <c:v>6.9702493549984155</c:v>
                </c:pt>
                <c:pt idx="29">
                  <c:v>7.0407235061220854</c:v>
                </c:pt>
                <c:pt idx="30">
                  <c:v>6.8728252016255764</c:v>
                </c:pt>
                <c:pt idx="31">
                  <c:v>7.1118192632864741</c:v>
                </c:pt>
                <c:pt idx="32">
                  <c:v>6.6622142342532937</c:v>
                </c:pt>
                <c:pt idx="33">
                  <c:v>7.3300940426568157</c:v>
                </c:pt>
                <c:pt idx="34">
                  <c:v>9.3783345019205822</c:v>
                </c:pt>
                <c:pt idx="35">
                  <c:v>11.092894604370141</c:v>
                </c:pt>
                <c:pt idx="36">
                  <c:v>13.568452728069692</c:v>
                </c:pt>
                <c:pt idx="37">
                  <c:v>12.711402854745469</c:v>
                </c:pt>
                <c:pt idx="38">
                  <c:v>12.891354027416611</c:v>
                </c:pt>
                <c:pt idx="39">
                  <c:v>13.571150359439473</c:v>
                </c:pt>
                <c:pt idx="40">
                  <c:v>12.300966516460939</c:v>
                </c:pt>
                <c:pt idx="41">
                  <c:v>12.670632634811406</c:v>
                </c:pt>
                <c:pt idx="42">
                  <c:v>12.707089631563271</c:v>
                </c:pt>
                <c:pt idx="43">
                  <c:v>13.883088425038313</c:v>
                </c:pt>
                <c:pt idx="44">
                  <c:v>13.052312229639845</c:v>
                </c:pt>
                <c:pt idx="45">
                  <c:v>13.68694926435901</c:v>
                </c:pt>
                <c:pt idx="46">
                  <c:v>12.595990864529774</c:v>
                </c:pt>
                <c:pt idx="47">
                  <c:v>13.815225836441504</c:v>
                </c:pt>
                <c:pt idx="48">
                  <c:v>13.07463062321718</c:v>
                </c:pt>
                <c:pt idx="49">
                  <c:v>13.802787359856854</c:v>
                </c:pt>
                <c:pt idx="50">
                  <c:v>13.887153177895152</c:v>
                </c:pt>
                <c:pt idx="51">
                  <c:v>14.34944753561415</c:v>
                </c:pt>
                <c:pt idx="52">
                  <c:v>15.466314550343634</c:v>
                </c:pt>
                <c:pt idx="53">
                  <c:v>14.679509328142981</c:v>
                </c:pt>
                <c:pt idx="54">
                  <c:v>15.280184831363922</c:v>
                </c:pt>
                <c:pt idx="55">
                  <c:v>15.036177082110871</c:v>
                </c:pt>
                <c:pt idx="56" formatCode="0.0_)">
                  <c:v>15.221184189183051</c:v>
                </c:pt>
                <c:pt idx="57" formatCode="0.0_)">
                  <c:v>15.499868222987486</c:v>
                </c:pt>
                <c:pt idx="58" formatCode="0.0_)">
                  <c:v>16.715624140945632</c:v>
                </c:pt>
                <c:pt idx="59" formatCode="0.0_)">
                  <c:v>16.737425255583378</c:v>
                </c:pt>
                <c:pt idx="60" formatCode="0.0_)">
                  <c:v>16.179125218693152</c:v>
                </c:pt>
                <c:pt idx="61" formatCode="0.0_)">
                  <c:v>16.005383558192023</c:v>
                </c:pt>
                <c:pt idx="62" formatCode="0.0_)">
                  <c:v>15.639959133744286</c:v>
                </c:pt>
                <c:pt idx="63" formatCode="0.0_)">
                  <c:v>13.885466874641034</c:v>
                </c:pt>
                <c:pt idx="64" formatCode="0.0_)">
                  <c:v>13.862517642586244</c:v>
                </c:pt>
                <c:pt idx="65" formatCode="0.0_)">
                  <c:v>13.448649001421821</c:v>
                </c:pt>
                <c:pt idx="66" formatCode="0.0_)">
                  <c:v>14.33109907112037</c:v>
                </c:pt>
                <c:pt idx="67" formatCode="0.0_)">
                  <c:v>13.756452048282517</c:v>
                </c:pt>
                <c:pt idx="68" formatCode="0.0_)">
                  <c:v>14.373301097134467</c:v>
                </c:pt>
                <c:pt idx="69" formatCode="0.0_)">
                  <c:v>13.578275899232333</c:v>
                </c:pt>
                <c:pt idx="70" formatCode="0.0_)">
                  <c:v>12.645523968028609</c:v>
                </c:pt>
                <c:pt idx="71" formatCode="0.0_)">
                  <c:v>13.060251749435887</c:v>
                </c:pt>
                <c:pt idx="72" formatCode="0.0_)">
                  <c:v>12.571657540589822</c:v>
                </c:pt>
                <c:pt idx="73" formatCode="0.0_)">
                  <c:v>11.694436555420538</c:v>
                </c:pt>
                <c:pt idx="74" formatCode="0.0_)">
                  <c:v>10.982635458776594</c:v>
                </c:pt>
                <c:pt idx="75" formatCode="0.0_)">
                  <c:v>10.147538174648647</c:v>
                </c:pt>
                <c:pt idx="76" formatCode="0.0_)">
                  <c:v>9.5391934410708181</c:v>
                </c:pt>
                <c:pt idx="77" formatCode="0.0_)">
                  <c:v>7.9329939337809643</c:v>
                </c:pt>
                <c:pt idx="78" formatCode="0.0_)">
                  <c:v>5.3235614581068154</c:v>
                </c:pt>
                <c:pt idx="79" formatCode="0.0_)">
                  <c:v>3.9340113805944257</c:v>
                </c:pt>
                <c:pt idx="80" formatCode="0.0_)">
                  <c:v>2.7361780362177943</c:v>
                </c:pt>
                <c:pt idx="81" formatCode="0.0_)">
                  <c:v>1.7648316728634157</c:v>
                </c:pt>
                <c:pt idx="82" formatCode="0.0_)">
                  <c:v>1.2450923412900194</c:v>
                </c:pt>
                <c:pt idx="83" formatCode="0.0_)">
                  <c:v>0.44748653345407263</c:v>
                </c:pt>
                <c:pt idx="84" formatCode="0.0_)">
                  <c:v>-0.92696681793059965</c:v>
                </c:pt>
                <c:pt idx="85" formatCode="0.0_)">
                  <c:v>-1.5159715477176012</c:v>
                </c:pt>
                <c:pt idx="86" formatCode="0.0_)">
                  <c:v>-0.15378427489077728</c:v>
                </c:pt>
                <c:pt idx="87" formatCode="0.0_)">
                  <c:v>0.58293575783375129</c:v>
                </c:pt>
                <c:pt idx="88" formatCode="0.0_)">
                  <c:v>-0.839586692147128</c:v>
                </c:pt>
                <c:pt idx="89" formatCode="0.0_)">
                  <c:v>0.60825389263474583</c:v>
                </c:pt>
                <c:pt idx="90" formatCode="0.0_)">
                  <c:v>0.74410946397814359</c:v>
                </c:pt>
                <c:pt idx="91" formatCode="0.0_)">
                  <c:v>0.55982029921282594</c:v>
                </c:pt>
                <c:pt idx="92" formatCode="0.0_)">
                  <c:v>1.7885846937956966</c:v>
                </c:pt>
                <c:pt idx="93" formatCode="0.0_)">
                  <c:v>1.2664039263479208</c:v>
                </c:pt>
                <c:pt idx="94" formatCode="0.0_)">
                  <c:v>0.41022331489007263</c:v>
                </c:pt>
                <c:pt idx="95" formatCode="0.0_)">
                  <c:v>2.10102088341763E-2</c:v>
                </c:pt>
                <c:pt idx="96" formatCode="0.0_)">
                  <c:v>0.8452323139703376</c:v>
                </c:pt>
                <c:pt idx="97" formatCode="0.0_)">
                  <c:v>1.0132591160828266</c:v>
                </c:pt>
                <c:pt idx="98" formatCode="0.0_)">
                  <c:v>-0.4723356045841885</c:v>
                </c:pt>
                <c:pt idx="99" formatCode="0.0_)">
                  <c:v>-0.61909787245813541</c:v>
                </c:pt>
                <c:pt idx="100" formatCode="0.0_)">
                  <c:v>0.4304201409009793</c:v>
                </c:pt>
                <c:pt idx="101" formatCode="0.0_)">
                  <c:v>-0.29025981720294025</c:v>
                </c:pt>
                <c:pt idx="102" formatCode="0.0_)">
                  <c:v>0.85239906339781968</c:v>
                </c:pt>
                <c:pt idx="103" formatCode="0.0_)">
                  <c:v>0.87946099843958569</c:v>
                </c:pt>
                <c:pt idx="104" formatCode="0.0_)">
                  <c:v>1.7693042588968733</c:v>
                </c:pt>
                <c:pt idx="105" formatCode="0.0_)">
                  <c:v>1.8412016125620525</c:v>
                </c:pt>
                <c:pt idx="106" formatCode="0.0_)">
                  <c:v>2.5629755758760329</c:v>
                </c:pt>
                <c:pt idx="107" formatCode="0.0_)">
                  <c:v>3.0619045643337541</c:v>
                </c:pt>
                <c:pt idx="108" formatCode="0.0_)">
                  <c:v>3.5087035963407534</c:v>
                </c:pt>
                <c:pt idx="109" formatCode="0.0_)">
                  <c:v>4.6442342354415711</c:v>
                </c:pt>
                <c:pt idx="110" formatCode="0.0_)">
                  <c:v>5.286608874156653</c:v>
                </c:pt>
                <c:pt idx="111" formatCode="0.0_)">
                  <c:v>4.5427165704767427</c:v>
                </c:pt>
                <c:pt idx="112" formatCode="0.0_)">
                  <c:v>4.7705735076142144</c:v>
                </c:pt>
                <c:pt idx="113" formatCode="0.0_)">
                  <c:v>5.7011723252237445</c:v>
                </c:pt>
                <c:pt idx="114" formatCode="0.0_)">
                  <c:v>5.2679534536132042</c:v>
                </c:pt>
                <c:pt idx="115" formatCode="0.0_)">
                  <c:v>5.8004990706813366</c:v>
                </c:pt>
                <c:pt idx="116" formatCode="0.0_)">
                  <c:v>4.7532430518660007</c:v>
                </c:pt>
                <c:pt idx="117" formatCode="0.0_)">
                  <c:v>5.8303903663706969</c:v>
                </c:pt>
                <c:pt idx="118" formatCode="0.0_)">
                  <c:v>5.3923481187084246</c:v>
                </c:pt>
                <c:pt idx="119" formatCode="0.0_)">
                  <c:v>5.2864369157461013</c:v>
                </c:pt>
                <c:pt idx="120" formatCode="0.0_)">
                  <c:v>5.1401371430799125</c:v>
                </c:pt>
                <c:pt idx="121" formatCode="0.0_)">
                  <c:v>4.673957908453275</c:v>
                </c:pt>
                <c:pt idx="122" formatCode="0.0_)">
                  <c:v>4.9441309697699403</c:v>
                </c:pt>
                <c:pt idx="123" formatCode="0.0_)">
                  <c:v>4.7757172133971553</c:v>
                </c:pt>
                <c:pt idx="124" formatCode="0.0_)">
                  <c:v>4.3747379021482535</c:v>
                </c:pt>
                <c:pt idx="125" formatCode="0.0_)">
                  <c:v>4.5566270614860596</c:v>
                </c:pt>
                <c:pt idx="126" formatCode="0.0_)">
                  <c:v>5.6937066414559014</c:v>
                </c:pt>
                <c:pt idx="127" formatCode="0.0_)">
                  <c:v>5.356831226953485</c:v>
                </c:pt>
                <c:pt idx="128" formatCode="0.0_)">
                  <c:v>5.6076833362263452</c:v>
                </c:pt>
                <c:pt idx="129" formatCode="0.0_)">
                  <c:v>4.8377237518123417</c:v>
                </c:pt>
                <c:pt idx="130" formatCode="0.0_)">
                  <c:v>5.6764882310309037</c:v>
                </c:pt>
                <c:pt idx="131" formatCode="0.0_)">
                  <c:v>5.4083766222621446</c:v>
                </c:pt>
                <c:pt idx="132" formatCode="0.0_)">
                  <c:v>5.0645534453855072</c:v>
                </c:pt>
                <c:pt idx="133" formatCode="0.0_)">
                  <c:v>5.2739778595646198</c:v>
                </c:pt>
                <c:pt idx="134" formatCode="0.0_)">
                  <c:v>5.5638003334224964</c:v>
                </c:pt>
                <c:pt idx="135" formatCode="0.0_)">
                  <c:v>5.6339783688701441</c:v>
                </c:pt>
                <c:pt idx="136" formatCode="0.0_)">
                  <c:v>5.8293564374604516</c:v>
                </c:pt>
                <c:pt idx="137" formatCode="0.0_)">
                  <c:v>4.9270793395663777</c:v>
                </c:pt>
                <c:pt idx="138" formatCode="0.0_)">
                  <c:v>4.0413596725364505</c:v>
                </c:pt>
                <c:pt idx="139" formatCode="0.0_)">
                  <c:v>4.4479707202082528</c:v>
                </c:pt>
                <c:pt idx="140" formatCode="0.0_)">
                  <c:v>4.4563901549743807</c:v>
                </c:pt>
                <c:pt idx="141" formatCode="0.0_)">
                  <c:v>4.7704600336603242</c:v>
                </c:pt>
                <c:pt idx="142" formatCode="0.0_)">
                  <c:v>5.1610385339780152</c:v>
                </c:pt>
                <c:pt idx="143" formatCode="0.0_)">
                  <c:v>5.7314558695804338</c:v>
                </c:pt>
                <c:pt idx="144" formatCode="0.0_)">
                  <c:v>5.6220983380237266</c:v>
                </c:pt>
                <c:pt idx="145" formatCode="0.0_)">
                  <c:v>5.9475041302570562</c:v>
                </c:pt>
                <c:pt idx="146" formatCode="0.0_)">
                  <c:v>5.4226954835041745</c:v>
                </c:pt>
                <c:pt idx="147" formatCode="0.0_)">
                  <c:v>5.9832503884673356</c:v>
                </c:pt>
                <c:pt idx="148" formatCode="0.0_)">
                  <c:v>6.3296483500023077</c:v>
                </c:pt>
                <c:pt idx="149" formatCode="0.0_)">
                  <c:v>6.9801836747951453</c:v>
                </c:pt>
                <c:pt idx="150" formatCode="0.0_)">
                  <c:v>7.4998722073238353</c:v>
                </c:pt>
                <c:pt idx="151" formatCode="0.0_)">
                  <c:v>7.755136788857075</c:v>
                </c:pt>
                <c:pt idx="152" formatCode="0.0_)">
                  <c:v>8.9713822270138497</c:v>
                </c:pt>
                <c:pt idx="153" formatCode="0.0_)">
                  <c:v>9.3773887827372224</c:v>
                </c:pt>
                <c:pt idx="154" formatCode="0.0_)">
                  <c:v>9.5561422466469708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2864"/>
        <c:axId val="208916480"/>
      </c:lineChart>
      <c:catAx>
        <c:axId val="1909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164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8916480"/>
        <c:scaling>
          <c:orientation val="minMax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3286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5121791594232538E-2"/>
          <c:y val="0.86000167979002617"/>
          <c:w val="0.96487820840576743"/>
          <c:h val="0.139998311203056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20056976393128E-2"/>
          <c:y val="5.1613045493368211E-2"/>
          <c:w val="0.86008532895553169"/>
          <c:h val="0.71935682156381953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'Graf 1 (BOX)'!$D$2</c:f>
              <c:strCache>
                <c:ptCount val="1"/>
                <c:pt idx="0">
                  <c:v>Rozdíl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'Graf 1 (BOX)'!$A$3:$A$157</c:f>
              <c:strCache>
                <c:ptCount val="155"/>
                <c:pt idx="0">
                  <c:v>1/03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1/10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1/13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1/14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1/15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'Graf 1 (BOX)'!$D$3:$D$157</c:f>
              <c:numCache>
                <c:formatCode>0.0</c:formatCode>
                <c:ptCount val="155"/>
                <c:pt idx="0">
                  <c:v>2.8638467385081015</c:v>
                </c:pt>
                <c:pt idx="1">
                  <c:v>2.1388642652497207</c:v>
                </c:pt>
                <c:pt idx="2">
                  <c:v>3.0839874855254839</c:v>
                </c:pt>
                <c:pt idx="3">
                  <c:v>2.6226174145658563</c:v>
                </c:pt>
                <c:pt idx="4">
                  <c:v>1.9927764313101952</c:v>
                </c:pt>
                <c:pt idx="5">
                  <c:v>2.6596537690692577</c:v>
                </c:pt>
                <c:pt idx="6">
                  <c:v>2.4194336155220872</c:v>
                </c:pt>
                <c:pt idx="7">
                  <c:v>1.8707744228353169</c:v>
                </c:pt>
                <c:pt idx="8">
                  <c:v>2.0180735717606568</c:v>
                </c:pt>
                <c:pt idx="9">
                  <c:v>1.2480427288918516</c:v>
                </c:pt>
                <c:pt idx="10">
                  <c:v>0.75123786446236451</c:v>
                </c:pt>
                <c:pt idx="11">
                  <c:v>-0.2864389896299615</c:v>
                </c:pt>
                <c:pt idx="12">
                  <c:v>-0.65228841191634501</c:v>
                </c:pt>
                <c:pt idx="13">
                  <c:v>-2.0164315026612201E-2</c:v>
                </c:pt>
                <c:pt idx="14">
                  <c:v>-6.8686740576808347E-2</c:v>
                </c:pt>
                <c:pt idx="15">
                  <c:v>0.12754587828612252</c:v>
                </c:pt>
                <c:pt idx="16">
                  <c:v>6.3859279363889243E-3</c:v>
                </c:pt>
                <c:pt idx="17">
                  <c:v>0.20905423995945505</c:v>
                </c:pt>
                <c:pt idx="18">
                  <c:v>0.44643710251046897</c:v>
                </c:pt>
                <c:pt idx="19">
                  <c:v>0.26459358671478661</c:v>
                </c:pt>
                <c:pt idx="20">
                  <c:v>-0.42754388160360257</c:v>
                </c:pt>
                <c:pt idx="21">
                  <c:v>0.60704132965864055</c:v>
                </c:pt>
                <c:pt idx="22">
                  <c:v>0.69913560199662772</c:v>
                </c:pt>
                <c:pt idx="23">
                  <c:v>0.57690884092192007</c:v>
                </c:pt>
                <c:pt idx="24">
                  <c:v>0.63785421919260088</c:v>
                </c:pt>
                <c:pt idx="25">
                  <c:v>0.85025556810090119</c:v>
                </c:pt>
                <c:pt idx="26">
                  <c:v>0.18530242203944258</c:v>
                </c:pt>
                <c:pt idx="27">
                  <c:v>0.60876005671762901</c:v>
                </c:pt>
                <c:pt idx="28">
                  <c:v>1.0685845048109872</c:v>
                </c:pt>
                <c:pt idx="29">
                  <c:v>1.211678123022228</c:v>
                </c:pt>
                <c:pt idx="30">
                  <c:v>1.5247880182229876</c:v>
                </c:pt>
                <c:pt idx="31">
                  <c:v>1.6747569603220391</c:v>
                </c:pt>
                <c:pt idx="32">
                  <c:v>1.7843627666965114</c:v>
                </c:pt>
                <c:pt idx="33">
                  <c:v>1.7921884597832483</c:v>
                </c:pt>
                <c:pt idx="34">
                  <c:v>2.2443769021181179</c:v>
                </c:pt>
                <c:pt idx="35">
                  <c:v>2.9920532260048862</c:v>
                </c:pt>
                <c:pt idx="36">
                  <c:v>4.3217542841480068</c:v>
                </c:pt>
                <c:pt idx="37">
                  <c:v>3.9752791598816106</c:v>
                </c:pt>
                <c:pt idx="38">
                  <c:v>3.7519202020471702</c:v>
                </c:pt>
                <c:pt idx="39">
                  <c:v>4.1241934730207053</c:v>
                </c:pt>
                <c:pt idx="40">
                  <c:v>3.6940518108407563</c:v>
                </c:pt>
                <c:pt idx="41">
                  <c:v>3.7264321437597179</c:v>
                </c:pt>
                <c:pt idx="42">
                  <c:v>3.4204902302936073</c:v>
                </c:pt>
                <c:pt idx="43">
                  <c:v>3.9891839662737798</c:v>
                </c:pt>
                <c:pt idx="44">
                  <c:v>3.3874736448393996</c:v>
                </c:pt>
                <c:pt idx="45">
                  <c:v>3.2597187978617885</c:v>
                </c:pt>
                <c:pt idx="46">
                  <c:v>3.0056423068228924</c:v>
                </c:pt>
                <c:pt idx="47">
                  <c:v>3.1719301934931252</c:v>
                </c:pt>
                <c:pt idx="48">
                  <c:v>2.6962763449394433</c:v>
                </c:pt>
                <c:pt idx="49">
                  <c:v>2.9104180865105107</c:v>
                </c:pt>
                <c:pt idx="50">
                  <c:v>2.8325316301602896</c:v>
                </c:pt>
                <c:pt idx="51">
                  <c:v>2.6658417356022515</c:v>
                </c:pt>
                <c:pt idx="52">
                  <c:v>3.282716226695241</c:v>
                </c:pt>
                <c:pt idx="53">
                  <c:v>3.3453144067635936</c:v>
                </c:pt>
                <c:pt idx="54">
                  <c:v>3.5777435068876215</c:v>
                </c:pt>
                <c:pt idx="55">
                  <c:v>3.3056802642697445</c:v>
                </c:pt>
                <c:pt idx="56" formatCode="0.0_)">
                  <c:v>3.7295350734336044</c:v>
                </c:pt>
                <c:pt idx="57" formatCode="0.0_)">
                  <c:v>4.1664084629941662</c:v>
                </c:pt>
                <c:pt idx="58" formatCode="0.0_)">
                  <c:v>4.5457708121446245</c:v>
                </c:pt>
                <c:pt idx="59" formatCode="0.0_)">
                  <c:v>2.9060655694690887</c:v>
                </c:pt>
                <c:pt idx="60" formatCode="0.0_)">
                  <c:v>4.0729420465319048</c:v>
                </c:pt>
                <c:pt idx="61" formatCode="0.0_)">
                  <c:v>4.2985963448711964</c:v>
                </c:pt>
                <c:pt idx="62" formatCode="0.0_)">
                  <c:v>5.3077608855329572</c:v>
                </c:pt>
                <c:pt idx="63" formatCode="0.0_)">
                  <c:v>4.4177188962358418</c:v>
                </c:pt>
                <c:pt idx="64" formatCode="0.0_)">
                  <c:v>4.4064802038070141</c:v>
                </c:pt>
                <c:pt idx="65" formatCode="0.0_)">
                  <c:v>4.7701239453534701</c:v>
                </c:pt>
                <c:pt idx="66" formatCode="0.0_)">
                  <c:v>4.1655071758918893</c:v>
                </c:pt>
                <c:pt idx="67" formatCode="0.0_)">
                  <c:v>4.1334973713737586</c:v>
                </c:pt>
                <c:pt idx="68" formatCode="0.0_)">
                  <c:v>5.0690980945288349</c:v>
                </c:pt>
                <c:pt idx="69" formatCode="0.0_)">
                  <c:v>4.4178045472639074</c:v>
                </c:pt>
                <c:pt idx="70" formatCode="0.0_)">
                  <c:v>4.5550446304154821</c:v>
                </c:pt>
                <c:pt idx="71" formatCode="0.0_)">
                  <c:v>6.5761710527515014</c:v>
                </c:pt>
                <c:pt idx="72" formatCode="0.0_)">
                  <c:v>4.7262113430299015</c:v>
                </c:pt>
                <c:pt idx="73" formatCode="0.0_)">
                  <c:v>4.3233787483676807</c:v>
                </c:pt>
                <c:pt idx="74" formatCode="0.0_)">
                  <c:v>2.7304522543804168</c:v>
                </c:pt>
                <c:pt idx="75" formatCode="0.0_)">
                  <c:v>2.9005936939501051</c:v>
                </c:pt>
                <c:pt idx="76" formatCode="0.0_)">
                  <c:v>2.8791406022038748</c:v>
                </c:pt>
                <c:pt idx="77" formatCode="0.0_)">
                  <c:v>1.6267686232045637</c:v>
                </c:pt>
                <c:pt idx="78" formatCode="0.0_)">
                  <c:v>0.6553395310110588</c:v>
                </c:pt>
                <c:pt idx="79" formatCode="0.0_)">
                  <c:v>0.12321849407419183</c:v>
                </c:pt>
                <c:pt idx="80" formatCode="0.0_)">
                  <c:v>-1.4895209962499076</c:v>
                </c:pt>
                <c:pt idx="81" formatCode="0.0_)">
                  <c:v>-1.9066157476541781</c:v>
                </c:pt>
                <c:pt idx="82" formatCode="0.0_)">
                  <c:v>-2.8290244625579892</c:v>
                </c:pt>
                <c:pt idx="83" formatCode="0.0_)">
                  <c:v>-4.0593468038556004</c:v>
                </c:pt>
                <c:pt idx="84" formatCode="0.0_)">
                  <c:v>-4.0678869125924466</c:v>
                </c:pt>
                <c:pt idx="85" formatCode="0.0_)">
                  <c:v>-5.1211383281122753</c:v>
                </c:pt>
                <c:pt idx="86" formatCode="0.0_)">
                  <c:v>-4.0720369668859018</c:v>
                </c:pt>
                <c:pt idx="87" formatCode="0.0_)">
                  <c:v>-4.8990213637959279</c:v>
                </c:pt>
                <c:pt idx="88" formatCode="0.0_)">
                  <c:v>-5.098885631890635</c:v>
                </c:pt>
                <c:pt idx="89" formatCode="0.0_)">
                  <c:v>-4.460785530479936</c:v>
                </c:pt>
                <c:pt idx="90" formatCode="0.0_)">
                  <c:v>-4.1990997378658088</c:v>
                </c:pt>
                <c:pt idx="91" formatCode="0.0_)">
                  <c:v>-4.0179030320302225</c:v>
                </c:pt>
                <c:pt idx="92" formatCode="0.0_)">
                  <c:v>-2.9512940895097985</c:v>
                </c:pt>
                <c:pt idx="93" formatCode="0.0_)">
                  <c:v>-3.5998925586955925</c:v>
                </c:pt>
                <c:pt idx="94" formatCode="0.0_)">
                  <c:v>-3.3535667829833811</c:v>
                </c:pt>
                <c:pt idx="95" formatCode="0.0_)">
                  <c:v>-3.5852437610733361</c:v>
                </c:pt>
                <c:pt idx="96" formatCode="0.0_)">
                  <c:v>-3.3313106149467608</c:v>
                </c:pt>
                <c:pt idx="97" formatCode="0.0_)">
                  <c:v>-2.2785823889782737</c:v>
                </c:pt>
                <c:pt idx="98" formatCode="0.0_)">
                  <c:v>-3.2552168930696892</c:v>
                </c:pt>
                <c:pt idx="99" formatCode="0.0_)">
                  <c:v>-2.3375731978219245</c:v>
                </c:pt>
                <c:pt idx="100" formatCode="0.0_)">
                  <c:v>-2.6409275284793843</c:v>
                </c:pt>
                <c:pt idx="101" formatCode="0.0_)">
                  <c:v>-3.1651032569589832</c:v>
                </c:pt>
                <c:pt idx="102" formatCode="0.0_)">
                  <c:v>-2.5189073172162733</c:v>
                </c:pt>
                <c:pt idx="103" formatCode="0.0_)">
                  <c:v>-2.6242083288617</c:v>
                </c:pt>
                <c:pt idx="104" formatCode="0.0_)">
                  <c:v>-2.6429229026269589</c:v>
                </c:pt>
                <c:pt idx="105" formatCode="0.0_)">
                  <c:v>-2.4758950036574072</c:v>
                </c:pt>
                <c:pt idx="106" formatCode="0.0_)">
                  <c:v>-2.573440470344095</c:v>
                </c:pt>
                <c:pt idx="107" formatCode="0.0_)">
                  <c:v>-1.8129906093145429</c:v>
                </c:pt>
                <c:pt idx="108" formatCode="0.0_)">
                  <c:v>-2.0146134260206878</c:v>
                </c:pt>
                <c:pt idx="109" formatCode="0.0_)">
                  <c:v>-1.8487927483404549</c:v>
                </c:pt>
                <c:pt idx="110" formatCode="0.0_)">
                  <c:v>-0.91022356974847973</c:v>
                </c:pt>
                <c:pt idx="111" formatCode="0.0_)">
                  <c:v>-1.4829825232503016</c:v>
                </c:pt>
                <c:pt idx="112" formatCode="0.0_)">
                  <c:v>-0.69931452006982475</c:v>
                </c:pt>
                <c:pt idx="113" formatCode="0.0_)">
                  <c:v>-0.14404231145497093</c:v>
                </c:pt>
                <c:pt idx="114" formatCode="0.0_)">
                  <c:v>-0.49577316846854735</c:v>
                </c:pt>
                <c:pt idx="115" formatCode="0.0_)">
                  <c:v>-0.38046919309763361</c:v>
                </c:pt>
                <c:pt idx="116" formatCode="0.0_)">
                  <c:v>-0.3923946752603058</c:v>
                </c:pt>
                <c:pt idx="117" formatCode="0.0_)">
                  <c:v>0.32697136459671938</c:v>
                </c:pt>
                <c:pt idx="118" formatCode="0.0_)">
                  <c:v>0.53313093612121953</c:v>
                </c:pt>
                <c:pt idx="119" formatCode="0.0_)">
                  <c:v>0.53835714442162441</c:v>
                </c:pt>
                <c:pt idx="120" formatCode="0.0_)">
                  <c:v>0.58014276254593966</c:v>
                </c:pt>
                <c:pt idx="121" formatCode="0.0_)">
                  <c:v>0.82996118309404121</c:v>
                </c:pt>
                <c:pt idx="122" formatCode="0.0_)">
                  <c:v>0.75441391695482984</c:v>
                </c:pt>
                <c:pt idx="123" formatCode="0.0_)">
                  <c:v>0.6613143180924892</c:v>
                </c:pt>
                <c:pt idx="124" formatCode="0.0_)">
                  <c:v>0.54516131939212764</c:v>
                </c:pt>
                <c:pt idx="125" formatCode="0.0_)">
                  <c:v>0.31187898986457796</c:v>
                </c:pt>
                <c:pt idx="126" formatCode="0.0_)">
                  <c:v>0.61455132695069636</c:v>
                </c:pt>
                <c:pt idx="127" formatCode="0.0_)">
                  <c:v>0.66110217146016304</c:v>
                </c:pt>
                <c:pt idx="128" formatCode="0.0_)">
                  <c:v>0.68086893748515376</c:v>
                </c:pt>
                <c:pt idx="129" formatCode="0.0_)">
                  <c:v>0.31672402310568515</c:v>
                </c:pt>
                <c:pt idx="130" formatCode="0.0_)">
                  <c:v>0.90058890649215417</c:v>
                </c:pt>
                <c:pt idx="131" formatCode="0.0_)">
                  <c:v>0.92846493859240908</c:v>
                </c:pt>
                <c:pt idx="132" formatCode="0.0_)">
                  <c:v>0.79209751576754694</c:v>
                </c:pt>
                <c:pt idx="133" formatCode="0.0_)">
                  <c:v>0.69524015579503562</c:v>
                </c:pt>
                <c:pt idx="134" formatCode="0.0_)">
                  <c:v>0.54738962980787598</c:v>
                </c:pt>
                <c:pt idx="135" formatCode="0.0_)">
                  <c:v>0.91479673868608735</c:v>
                </c:pt>
                <c:pt idx="136" formatCode="0.0_)">
                  <c:v>0.98754806009367169</c:v>
                </c:pt>
                <c:pt idx="137" formatCode="0.0_)">
                  <c:v>0.99037046736480949</c:v>
                </c:pt>
                <c:pt idx="138" formatCode="0.0_)">
                  <c:v>0.78215753337756189</c:v>
                </c:pt>
                <c:pt idx="139" formatCode="0.0_)">
                  <c:v>0.91458938044914539</c:v>
                </c:pt>
                <c:pt idx="140" formatCode="0.0_)">
                  <c:v>1.0117046721683765</c:v>
                </c:pt>
                <c:pt idx="141" formatCode="0.0_)">
                  <c:v>0.74543473063224219</c:v>
                </c:pt>
                <c:pt idx="142" formatCode="0.0_)">
                  <c:v>0.77598702165655009</c:v>
                </c:pt>
                <c:pt idx="143" formatCode="0.0_)">
                  <c:v>0.99399186176815491</c:v>
                </c:pt>
                <c:pt idx="144" formatCode="0.0_)">
                  <c:v>0.70387011758705675</c:v>
                </c:pt>
                <c:pt idx="145" formatCode="0.0_)">
                  <c:v>0.61781833044355761</c:v>
                </c:pt>
                <c:pt idx="146" formatCode="0.0_)">
                  <c:v>0.62716539112227387</c:v>
                </c:pt>
                <c:pt idx="147" formatCode="0.0_)">
                  <c:v>0.65359410358322823</c:v>
                </c:pt>
                <c:pt idx="148" formatCode="0.0_)">
                  <c:v>0.714606287791133</c:v>
                </c:pt>
                <c:pt idx="149" formatCode="0.0_)">
                  <c:v>0.86197454429584131</c:v>
                </c:pt>
                <c:pt idx="150" formatCode="0.0_)">
                  <c:v>0.63995374424514395</c:v>
                </c:pt>
                <c:pt idx="151" formatCode="0.0_)">
                  <c:v>0.84214590762804864</c:v>
                </c:pt>
                <c:pt idx="152" formatCode="0.0_)">
                  <c:v>0.7847192787577395</c:v>
                </c:pt>
                <c:pt idx="153" formatCode="0.0_)">
                  <c:v>0.96517832953811045</c:v>
                </c:pt>
                <c:pt idx="154" formatCode="0.0_)">
                  <c:v>0.83612011410182063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064128"/>
        <c:axId val="210065664"/>
      </c:barChart>
      <c:lineChart>
        <c:grouping val="standard"/>
        <c:varyColors val="0"/>
        <c:ser>
          <c:idx val="1"/>
          <c:order val="0"/>
          <c:tx>
            <c:strRef>
              <c:f>'Graf 1 (BOX)'!$B$2</c:f>
              <c:strCache>
                <c:ptCount val="1"/>
                <c:pt idx="0">
                  <c:v>M2 (národní)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1 (BOX)'!$A$3:$A$157</c:f>
              <c:strCache>
                <c:ptCount val="155"/>
                <c:pt idx="0">
                  <c:v>1/03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1/10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1/13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1/14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1/15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'Graf 1 (BOX)'!$B$3:$B$157</c:f>
              <c:numCache>
                <c:formatCode>0.0</c:formatCode>
                <c:ptCount val="155"/>
                <c:pt idx="0">
                  <c:v>4.232756832798664</c:v>
                </c:pt>
                <c:pt idx="1">
                  <c:v>4.4090315890788112</c:v>
                </c:pt>
                <c:pt idx="2">
                  <c:v>2.9293694131778714</c:v>
                </c:pt>
                <c:pt idx="3">
                  <c:v>3.498310241836899</c:v>
                </c:pt>
                <c:pt idx="4">
                  <c:v>3.2355315160410716</c:v>
                </c:pt>
                <c:pt idx="5">
                  <c:v>4.5409839440424058</c:v>
                </c:pt>
                <c:pt idx="6">
                  <c:v>6.1635906562281813</c:v>
                </c:pt>
                <c:pt idx="7">
                  <c:v>5.5155516484960012</c:v>
                </c:pt>
                <c:pt idx="8">
                  <c:v>6.2283865332382335</c:v>
                </c:pt>
                <c:pt idx="9">
                  <c:v>5.0685628813395569</c:v>
                </c:pt>
                <c:pt idx="10">
                  <c:v>5.5935472548743776</c:v>
                </c:pt>
                <c:pt idx="11">
                  <c:v>8.0594868204145609</c:v>
                </c:pt>
                <c:pt idx="12">
                  <c:v>7.8272806454380781</c:v>
                </c:pt>
                <c:pt idx="13">
                  <c:v>8.5892528239805461</c:v>
                </c:pt>
                <c:pt idx="14">
                  <c:v>9.3157008166585111</c:v>
                </c:pt>
                <c:pt idx="15">
                  <c:v>9.6257392569802303</c:v>
                </c:pt>
                <c:pt idx="16">
                  <c:v>9.7718633536250241</c:v>
                </c:pt>
                <c:pt idx="17">
                  <c:v>10.976424354291355</c:v>
                </c:pt>
                <c:pt idx="18">
                  <c:v>8.9856049024524278</c:v>
                </c:pt>
                <c:pt idx="19">
                  <c:v>8.5912918988627585</c:v>
                </c:pt>
                <c:pt idx="20">
                  <c:v>9.4290706930004333</c:v>
                </c:pt>
                <c:pt idx="21">
                  <c:v>8.8768021385789222</c:v>
                </c:pt>
                <c:pt idx="22">
                  <c:v>7.9074616449163573</c:v>
                </c:pt>
                <c:pt idx="23">
                  <c:v>5.8399066727838411</c:v>
                </c:pt>
                <c:pt idx="24">
                  <c:v>5.3396439240541147</c:v>
                </c:pt>
                <c:pt idx="25">
                  <c:v>5.8010005802782159</c:v>
                </c:pt>
                <c:pt idx="26">
                  <c:v>6.4382449431795505</c:v>
                </c:pt>
                <c:pt idx="27">
                  <c:v>5.6216595861797884</c:v>
                </c:pt>
                <c:pt idx="28">
                  <c:v>5.9016648501874283</c:v>
                </c:pt>
                <c:pt idx="29">
                  <c:v>5.8290453830998574</c:v>
                </c:pt>
                <c:pt idx="30">
                  <c:v>5.3480371834025888</c:v>
                </c:pt>
                <c:pt idx="31">
                  <c:v>5.4370623029644349</c:v>
                </c:pt>
                <c:pt idx="32">
                  <c:v>4.8778514675567823</c:v>
                </c:pt>
                <c:pt idx="33">
                  <c:v>5.5379055828735675</c:v>
                </c:pt>
                <c:pt idx="34">
                  <c:v>7.1339575998024642</c:v>
                </c:pt>
                <c:pt idx="35">
                  <c:v>8.1008413783652546</c:v>
                </c:pt>
                <c:pt idx="36">
                  <c:v>9.2466984439216855</c:v>
                </c:pt>
                <c:pt idx="37">
                  <c:v>8.7361236948638581</c:v>
                </c:pt>
                <c:pt idx="38">
                  <c:v>9.1394338253694407</c:v>
                </c:pt>
                <c:pt idx="39">
                  <c:v>9.4469568864187679</c:v>
                </c:pt>
                <c:pt idx="40">
                  <c:v>8.6069147056201825</c:v>
                </c:pt>
                <c:pt idx="41">
                  <c:v>8.9442004910516886</c:v>
                </c:pt>
                <c:pt idx="42">
                  <c:v>9.2865994012696635</c:v>
                </c:pt>
                <c:pt idx="43">
                  <c:v>9.8939044587645331</c:v>
                </c:pt>
                <c:pt idx="44">
                  <c:v>9.6648385848004459</c:v>
                </c:pt>
                <c:pt idx="45">
                  <c:v>10.427230466497221</c:v>
                </c:pt>
                <c:pt idx="46">
                  <c:v>9.5903485577068821</c:v>
                </c:pt>
                <c:pt idx="47">
                  <c:v>10.643295642948379</c:v>
                </c:pt>
                <c:pt idx="48">
                  <c:v>10.378354278277737</c:v>
                </c:pt>
                <c:pt idx="49">
                  <c:v>10.892369273346343</c:v>
                </c:pt>
                <c:pt idx="50">
                  <c:v>11.054621547734863</c:v>
                </c:pt>
                <c:pt idx="51">
                  <c:v>11.683605800011899</c:v>
                </c:pt>
                <c:pt idx="52">
                  <c:v>12.183598323648393</c:v>
                </c:pt>
                <c:pt idx="53">
                  <c:v>11.334194921379387</c:v>
                </c:pt>
                <c:pt idx="54">
                  <c:v>11.7024413244763</c:v>
                </c:pt>
                <c:pt idx="55">
                  <c:v>11.730496817841127</c:v>
                </c:pt>
                <c:pt idx="56" formatCode="0.0_)">
                  <c:v>11.491649115749446</c:v>
                </c:pt>
                <c:pt idx="57" formatCode="0.0_)">
                  <c:v>11.333459759993319</c:v>
                </c:pt>
                <c:pt idx="58" formatCode="0.0_)">
                  <c:v>12.169853328801008</c:v>
                </c:pt>
                <c:pt idx="59" formatCode="0.0_)">
                  <c:v>13.83135968611429</c:v>
                </c:pt>
                <c:pt idx="60" formatCode="0.0_)">
                  <c:v>12.106183172161247</c:v>
                </c:pt>
                <c:pt idx="61" formatCode="0.0_)">
                  <c:v>11.706787213320826</c:v>
                </c:pt>
                <c:pt idx="62" formatCode="0.0_)">
                  <c:v>10.332198248211329</c:v>
                </c:pt>
                <c:pt idx="63" formatCode="0.0_)">
                  <c:v>9.4677479784051926</c:v>
                </c:pt>
                <c:pt idx="64" formatCode="0.0_)">
                  <c:v>9.4560374387792301</c:v>
                </c:pt>
                <c:pt idx="65" formatCode="0.0_)">
                  <c:v>8.6785250560683505</c:v>
                </c:pt>
                <c:pt idx="66" formatCode="0.0_)">
                  <c:v>10.165591895228481</c:v>
                </c:pt>
                <c:pt idx="67" formatCode="0.0_)">
                  <c:v>9.6229546769087584</c:v>
                </c:pt>
                <c:pt idx="68" formatCode="0.0_)">
                  <c:v>9.3042030026056324</c:v>
                </c:pt>
                <c:pt idx="69" formatCode="0.0_)">
                  <c:v>9.1604713519684253</c:v>
                </c:pt>
                <c:pt idx="70" formatCode="0.0_)">
                  <c:v>8.090479337613127</c:v>
                </c:pt>
                <c:pt idx="71" formatCode="0.0_)">
                  <c:v>6.4840806966843854</c:v>
                </c:pt>
                <c:pt idx="72" formatCode="0.0_)">
                  <c:v>7.8454461975599203</c:v>
                </c:pt>
                <c:pt idx="73" formatCode="0.0_)">
                  <c:v>7.371057807052857</c:v>
                </c:pt>
                <c:pt idx="74" formatCode="0.0_)">
                  <c:v>8.2521832043961769</c:v>
                </c:pt>
                <c:pt idx="75" formatCode="0.0_)">
                  <c:v>7.2469444806985415</c:v>
                </c:pt>
                <c:pt idx="76" formatCode="0.0_)">
                  <c:v>6.6600528388669433</c:v>
                </c:pt>
                <c:pt idx="77" formatCode="0.0_)">
                  <c:v>6.3062253105764006</c:v>
                </c:pt>
                <c:pt idx="78" formatCode="0.0_)">
                  <c:v>4.6682219270957566</c:v>
                </c:pt>
                <c:pt idx="79" formatCode="0.0_)">
                  <c:v>3.8107928865202338</c:v>
                </c:pt>
                <c:pt idx="80" formatCode="0.0_)">
                  <c:v>4.225699032467702</c:v>
                </c:pt>
                <c:pt idx="81" formatCode="0.0_)">
                  <c:v>3.6714474205175938</c:v>
                </c:pt>
                <c:pt idx="82" formatCode="0.0_)">
                  <c:v>4.0741168038480087</c:v>
                </c:pt>
                <c:pt idx="83" formatCode="0.0_)">
                  <c:v>4.5068333373096729</c:v>
                </c:pt>
                <c:pt idx="84" formatCode="0.0_)">
                  <c:v>3.1409200946618467</c:v>
                </c:pt>
                <c:pt idx="85" formatCode="0.0_)">
                  <c:v>3.6051667803946743</c:v>
                </c:pt>
                <c:pt idx="86" formatCode="0.0_)">
                  <c:v>3.9182526919951242</c:v>
                </c:pt>
                <c:pt idx="87" formatCode="0.0_)">
                  <c:v>5.4819571216296792</c:v>
                </c:pt>
                <c:pt idx="88" formatCode="0.0_)">
                  <c:v>4.2592989397435073</c:v>
                </c:pt>
                <c:pt idx="89" formatCode="0.0_)">
                  <c:v>5.069039423114682</c:v>
                </c:pt>
                <c:pt idx="90" formatCode="0.0_)">
                  <c:v>4.9432092018439526</c:v>
                </c:pt>
                <c:pt idx="91" formatCode="0.0_)">
                  <c:v>4.5777233312430488</c:v>
                </c:pt>
                <c:pt idx="92" formatCode="0.0_)">
                  <c:v>4.7398787833054952</c:v>
                </c:pt>
                <c:pt idx="93" formatCode="0.0_)">
                  <c:v>4.8662964850435131</c:v>
                </c:pt>
                <c:pt idx="94" formatCode="0.0_)">
                  <c:v>3.7637900978734535</c:v>
                </c:pt>
                <c:pt idx="95" formatCode="0.0_)">
                  <c:v>3.6062539699075122</c:v>
                </c:pt>
                <c:pt idx="96" formatCode="0.0_)">
                  <c:v>4.1765429289170983</c:v>
                </c:pt>
                <c:pt idx="97" formatCode="0.0_)">
                  <c:v>3.2918415050611003</c:v>
                </c:pt>
                <c:pt idx="98" formatCode="0.0_)">
                  <c:v>2.7828812884855005</c:v>
                </c:pt>
                <c:pt idx="99" formatCode="0.0_)">
                  <c:v>1.7184753253637892</c:v>
                </c:pt>
                <c:pt idx="100" formatCode="0.0_)">
                  <c:v>3.0713476693803634</c:v>
                </c:pt>
                <c:pt idx="101" formatCode="0.0_)">
                  <c:v>2.874843439756043</c:v>
                </c:pt>
                <c:pt idx="102" formatCode="0.0_)">
                  <c:v>3.3713063806140928</c:v>
                </c:pt>
                <c:pt idx="103" formatCode="0.0_)">
                  <c:v>3.5036693273012856</c:v>
                </c:pt>
                <c:pt idx="104" formatCode="0.0_)">
                  <c:v>4.4122271615238322</c:v>
                </c:pt>
                <c:pt idx="105" formatCode="0.0_)">
                  <c:v>4.3170966162194597</c:v>
                </c:pt>
                <c:pt idx="106" formatCode="0.0_)">
                  <c:v>5.1364160462201278</c:v>
                </c:pt>
                <c:pt idx="107" formatCode="0.0_)">
                  <c:v>4.8748951736482971</c:v>
                </c:pt>
                <c:pt idx="108" formatCode="0.0_)">
                  <c:v>5.5233170223614412</c:v>
                </c:pt>
                <c:pt idx="109" formatCode="0.0_)">
                  <c:v>6.493026983782026</c:v>
                </c:pt>
                <c:pt idx="110" formatCode="0.0_)">
                  <c:v>6.1968324439051328</c:v>
                </c:pt>
                <c:pt idx="111" formatCode="0.0_)">
                  <c:v>6.0256990937270443</c:v>
                </c:pt>
                <c:pt idx="112" formatCode="0.0_)">
                  <c:v>5.4698880276840391</c:v>
                </c:pt>
                <c:pt idx="113" formatCode="0.0_)">
                  <c:v>5.8452146366787154</c:v>
                </c:pt>
                <c:pt idx="114" formatCode="0.0_)">
                  <c:v>5.7637266220817516</c:v>
                </c:pt>
                <c:pt idx="115" formatCode="0.0_)">
                  <c:v>6.1809682637789702</c:v>
                </c:pt>
                <c:pt idx="116" formatCode="0.0_)">
                  <c:v>5.1456377271263065</c:v>
                </c:pt>
                <c:pt idx="117" formatCode="0.0_)">
                  <c:v>5.5034190017739775</c:v>
                </c:pt>
                <c:pt idx="118" formatCode="0.0_)">
                  <c:v>4.859217182587205</c:v>
                </c:pt>
                <c:pt idx="119" formatCode="0.0_)">
                  <c:v>4.7480797713244769</c:v>
                </c:pt>
                <c:pt idx="120" formatCode="0.0_)">
                  <c:v>4.5599943805339729</c:v>
                </c:pt>
                <c:pt idx="121" formatCode="0.0_)">
                  <c:v>3.8439967253592338</c:v>
                </c:pt>
                <c:pt idx="122" formatCode="0.0_)">
                  <c:v>4.1897170528151104</c:v>
                </c:pt>
                <c:pt idx="123" formatCode="0.0_)">
                  <c:v>4.1144028953046661</c:v>
                </c:pt>
                <c:pt idx="124" formatCode="0.0_)">
                  <c:v>3.8295765827561259</c:v>
                </c:pt>
                <c:pt idx="125" formatCode="0.0_)">
                  <c:v>4.2447480716214816</c:v>
                </c:pt>
                <c:pt idx="126" formatCode="0.0_)">
                  <c:v>5.0791553145052051</c:v>
                </c:pt>
                <c:pt idx="127" formatCode="0.0_)">
                  <c:v>4.695729055493322</c:v>
                </c:pt>
                <c:pt idx="128" formatCode="0.0_)">
                  <c:v>4.9268143987411914</c:v>
                </c:pt>
                <c:pt idx="129" formatCode="0.0_)">
                  <c:v>4.5209997287066566</c:v>
                </c:pt>
                <c:pt idx="130" formatCode="0.0_)">
                  <c:v>4.7758993245387495</c:v>
                </c:pt>
                <c:pt idx="131" formatCode="0.0_)">
                  <c:v>4.4799116836697355</c:v>
                </c:pt>
                <c:pt idx="132" formatCode="0.0_)">
                  <c:v>4.2724559296179603</c:v>
                </c:pt>
                <c:pt idx="133" formatCode="0.0_)">
                  <c:v>4.5787377037695842</c:v>
                </c:pt>
                <c:pt idx="134" formatCode="0.0_)">
                  <c:v>5.0164107036146204</c:v>
                </c:pt>
                <c:pt idx="135" formatCode="0.0_)">
                  <c:v>4.7191816301840568</c:v>
                </c:pt>
                <c:pt idx="136" formatCode="0.0_)">
                  <c:v>4.8418083773667799</c:v>
                </c:pt>
                <c:pt idx="137" formatCode="0.0_)">
                  <c:v>3.9367088722015682</c:v>
                </c:pt>
                <c:pt idx="138" formatCode="0.0_)">
                  <c:v>3.2592021391588886</c:v>
                </c:pt>
                <c:pt idx="139" formatCode="0.0_)">
                  <c:v>3.5333813397591074</c:v>
                </c:pt>
                <c:pt idx="140" formatCode="0.0_)">
                  <c:v>3.4446854828060043</c:v>
                </c:pt>
                <c:pt idx="141" formatCode="0.0_)">
                  <c:v>4.025025303028082</c:v>
                </c:pt>
                <c:pt idx="142" formatCode="0.0_)">
                  <c:v>4.3850515123214651</c:v>
                </c:pt>
                <c:pt idx="143" formatCode="0.0_)">
                  <c:v>4.7374640078122789</c:v>
                </c:pt>
                <c:pt idx="144" formatCode="0.0_)">
                  <c:v>4.9182282204366699</c:v>
                </c:pt>
                <c:pt idx="145" formatCode="0.0_)">
                  <c:v>5.3296857998134985</c:v>
                </c:pt>
                <c:pt idx="146" formatCode="0.0_)">
                  <c:v>4.7955300923819006</c:v>
                </c:pt>
                <c:pt idx="147" formatCode="0.0_)">
                  <c:v>5.3296562848841074</c:v>
                </c:pt>
                <c:pt idx="148" formatCode="0.0_)">
                  <c:v>5.6150420622111747</c:v>
                </c:pt>
                <c:pt idx="149" formatCode="0.0_)">
                  <c:v>6.118209130499304</c:v>
                </c:pt>
                <c:pt idx="150" formatCode="0.0_)">
                  <c:v>6.8599184630786914</c:v>
                </c:pt>
                <c:pt idx="151" formatCode="0.0_)">
                  <c:v>6.9129908812290264</c:v>
                </c:pt>
                <c:pt idx="152" formatCode="0.0_)">
                  <c:v>8.1866629482561102</c:v>
                </c:pt>
                <c:pt idx="153" formatCode="0.0_)">
                  <c:v>8.412210453199112</c:v>
                </c:pt>
                <c:pt idx="154" formatCode="0.0_)">
                  <c:v>8.7200221325451501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1 (BOX)'!$C$2</c:f>
              <c:strCache>
                <c:ptCount val="1"/>
                <c:pt idx="0">
                  <c:v>M3 (harmonizovaný)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1 (BOX)'!$A$3:$A$157</c:f>
              <c:strCache>
                <c:ptCount val="155"/>
                <c:pt idx="0">
                  <c:v>1/03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1/08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1/09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 1/10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 1/11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 1/12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 1/13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 1/14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 1/15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'Graf 1 (BOX)'!$C$3:$C$157</c:f>
              <c:numCache>
                <c:formatCode>0.0</c:formatCode>
                <c:ptCount val="155"/>
                <c:pt idx="0">
                  <c:v>7.0966035713067654</c:v>
                </c:pt>
                <c:pt idx="1">
                  <c:v>6.5478958543285319</c:v>
                </c:pt>
                <c:pt idx="2">
                  <c:v>6.0133568987033552</c:v>
                </c:pt>
                <c:pt idx="3">
                  <c:v>6.1209276564027553</c:v>
                </c:pt>
                <c:pt idx="4">
                  <c:v>5.2283079473512668</c:v>
                </c:pt>
                <c:pt idx="5">
                  <c:v>7.2006377131116635</c:v>
                </c:pt>
                <c:pt idx="6">
                  <c:v>8.5830242717502685</c:v>
                </c:pt>
                <c:pt idx="7">
                  <c:v>7.3863260713313181</c:v>
                </c:pt>
                <c:pt idx="8">
                  <c:v>8.2464601049988904</c:v>
                </c:pt>
                <c:pt idx="9">
                  <c:v>6.3166056102314085</c:v>
                </c:pt>
                <c:pt idx="10">
                  <c:v>6.3447851193367422</c:v>
                </c:pt>
                <c:pt idx="11">
                  <c:v>7.7730478307845994</c:v>
                </c:pt>
                <c:pt idx="12">
                  <c:v>7.1749922335217331</c:v>
                </c:pt>
                <c:pt idx="13">
                  <c:v>8.5690885089539339</c:v>
                </c:pt>
                <c:pt idx="14">
                  <c:v>9.2470140760817028</c:v>
                </c:pt>
                <c:pt idx="15">
                  <c:v>9.7532851352663528</c:v>
                </c:pt>
                <c:pt idx="16">
                  <c:v>9.778249281561413</c:v>
                </c:pt>
                <c:pt idx="17">
                  <c:v>11.18547859425081</c:v>
                </c:pt>
                <c:pt idx="18">
                  <c:v>9.4320420049628968</c:v>
                </c:pt>
                <c:pt idx="19">
                  <c:v>8.8558854855775451</c:v>
                </c:pt>
                <c:pt idx="20">
                  <c:v>9.0015268113968308</c:v>
                </c:pt>
                <c:pt idx="21">
                  <c:v>9.4838434682375627</c:v>
                </c:pt>
                <c:pt idx="22">
                  <c:v>8.606597246912985</c:v>
                </c:pt>
                <c:pt idx="23">
                  <c:v>6.4168155137057612</c:v>
                </c:pt>
                <c:pt idx="24">
                  <c:v>5.9774981432467156</c:v>
                </c:pt>
                <c:pt idx="25">
                  <c:v>6.6512561483791171</c:v>
                </c:pt>
                <c:pt idx="26">
                  <c:v>6.6235473652189931</c:v>
                </c:pt>
                <c:pt idx="27">
                  <c:v>6.2304196428974175</c:v>
                </c:pt>
                <c:pt idx="28">
                  <c:v>6.9702493549984155</c:v>
                </c:pt>
                <c:pt idx="29">
                  <c:v>7.0407235061220854</c:v>
                </c:pt>
                <c:pt idx="30">
                  <c:v>6.8728252016255764</c:v>
                </c:pt>
                <c:pt idx="31">
                  <c:v>7.1118192632864741</c:v>
                </c:pt>
                <c:pt idx="32">
                  <c:v>6.6622142342532937</c:v>
                </c:pt>
                <c:pt idx="33">
                  <c:v>7.3300940426568157</c:v>
                </c:pt>
                <c:pt idx="34">
                  <c:v>9.3783345019205822</c:v>
                </c:pt>
                <c:pt idx="35">
                  <c:v>11.092894604370141</c:v>
                </c:pt>
                <c:pt idx="36">
                  <c:v>13.568452728069692</c:v>
                </c:pt>
                <c:pt idx="37">
                  <c:v>12.711402854745469</c:v>
                </c:pt>
                <c:pt idx="38">
                  <c:v>12.891354027416611</c:v>
                </c:pt>
                <c:pt idx="39">
                  <c:v>13.571150359439473</c:v>
                </c:pt>
                <c:pt idx="40">
                  <c:v>12.300966516460939</c:v>
                </c:pt>
                <c:pt idx="41">
                  <c:v>12.670632634811406</c:v>
                </c:pt>
                <c:pt idx="42">
                  <c:v>12.707089631563271</c:v>
                </c:pt>
                <c:pt idx="43">
                  <c:v>13.883088425038313</c:v>
                </c:pt>
                <c:pt idx="44">
                  <c:v>13.052312229639845</c:v>
                </c:pt>
                <c:pt idx="45">
                  <c:v>13.68694926435901</c:v>
                </c:pt>
                <c:pt idx="46">
                  <c:v>12.595990864529774</c:v>
                </c:pt>
                <c:pt idx="47">
                  <c:v>13.815225836441504</c:v>
                </c:pt>
                <c:pt idx="48">
                  <c:v>13.07463062321718</c:v>
                </c:pt>
                <c:pt idx="49">
                  <c:v>13.802787359856854</c:v>
                </c:pt>
                <c:pt idx="50">
                  <c:v>13.887153177895152</c:v>
                </c:pt>
                <c:pt idx="51">
                  <c:v>14.34944753561415</c:v>
                </c:pt>
                <c:pt idx="52">
                  <c:v>15.466314550343634</c:v>
                </c:pt>
                <c:pt idx="53">
                  <c:v>14.679509328142981</c:v>
                </c:pt>
                <c:pt idx="54">
                  <c:v>15.280184831363922</c:v>
                </c:pt>
                <c:pt idx="55">
                  <c:v>15.036177082110871</c:v>
                </c:pt>
                <c:pt idx="56" formatCode="0.0_)">
                  <c:v>15.221184189183051</c:v>
                </c:pt>
                <c:pt idx="57" formatCode="0.0_)">
                  <c:v>15.499868222987486</c:v>
                </c:pt>
                <c:pt idx="58" formatCode="0.0_)">
                  <c:v>16.715624140945632</c:v>
                </c:pt>
                <c:pt idx="59" formatCode="0.0_)">
                  <c:v>16.737425255583378</c:v>
                </c:pt>
                <c:pt idx="60" formatCode="0.0_)">
                  <c:v>16.179125218693152</c:v>
                </c:pt>
                <c:pt idx="61" formatCode="0.0_)">
                  <c:v>16.005383558192023</c:v>
                </c:pt>
                <c:pt idx="62" formatCode="0.0_)">
                  <c:v>15.639959133744286</c:v>
                </c:pt>
                <c:pt idx="63" formatCode="0.0_)">
                  <c:v>13.885466874641034</c:v>
                </c:pt>
                <c:pt idx="64" formatCode="0.0_)">
                  <c:v>13.862517642586244</c:v>
                </c:pt>
                <c:pt idx="65" formatCode="0.0_)">
                  <c:v>13.448649001421821</c:v>
                </c:pt>
                <c:pt idx="66" formatCode="0.0_)">
                  <c:v>14.33109907112037</c:v>
                </c:pt>
                <c:pt idx="67" formatCode="0.0_)">
                  <c:v>13.756452048282517</c:v>
                </c:pt>
                <c:pt idx="68" formatCode="0.0_)">
                  <c:v>14.373301097134467</c:v>
                </c:pt>
                <c:pt idx="69" formatCode="0.0_)">
                  <c:v>13.578275899232333</c:v>
                </c:pt>
                <c:pt idx="70" formatCode="0.0_)">
                  <c:v>12.645523968028609</c:v>
                </c:pt>
                <c:pt idx="71" formatCode="0.0_)">
                  <c:v>13.060251749435887</c:v>
                </c:pt>
                <c:pt idx="72" formatCode="0.0_)">
                  <c:v>12.571657540589822</c:v>
                </c:pt>
                <c:pt idx="73" formatCode="0.0_)">
                  <c:v>11.694436555420538</c:v>
                </c:pt>
                <c:pt idx="74" formatCode="0.0_)">
                  <c:v>10.982635458776594</c:v>
                </c:pt>
                <c:pt idx="75" formatCode="0.0_)">
                  <c:v>10.147538174648647</c:v>
                </c:pt>
                <c:pt idx="76" formatCode="0.0_)">
                  <c:v>9.5391934410708181</c:v>
                </c:pt>
                <c:pt idx="77" formatCode="0.0_)">
                  <c:v>7.9329939337809643</c:v>
                </c:pt>
                <c:pt idx="78" formatCode="0.0_)">
                  <c:v>5.3235614581068154</c:v>
                </c:pt>
                <c:pt idx="79" formatCode="0.0_)">
                  <c:v>3.9340113805944257</c:v>
                </c:pt>
                <c:pt idx="80" formatCode="0.0_)">
                  <c:v>2.7361780362177943</c:v>
                </c:pt>
                <c:pt idx="81" formatCode="0.0_)">
                  <c:v>1.7648316728634157</c:v>
                </c:pt>
                <c:pt idx="82" formatCode="0.0_)">
                  <c:v>1.2450923412900194</c:v>
                </c:pt>
                <c:pt idx="83" formatCode="0.0_)">
                  <c:v>0.44748653345407263</c:v>
                </c:pt>
                <c:pt idx="84" formatCode="0.0_)">
                  <c:v>-0.92696681793059965</c:v>
                </c:pt>
                <c:pt idx="85" formatCode="0.0_)">
                  <c:v>-1.5159715477176012</c:v>
                </c:pt>
                <c:pt idx="86" formatCode="0.0_)">
                  <c:v>-0.15378427489077728</c:v>
                </c:pt>
                <c:pt idx="87" formatCode="0.0_)">
                  <c:v>0.58293575783375129</c:v>
                </c:pt>
                <c:pt idx="88" formatCode="0.0_)">
                  <c:v>-0.839586692147128</c:v>
                </c:pt>
                <c:pt idx="89" formatCode="0.0_)">
                  <c:v>0.60825389263474583</c:v>
                </c:pt>
                <c:pt idx="90" formatCode="0.0_)">
                  <c:v>0.74410946397814359</c:v>
                </c:pt>
                <c:pt idx="91" formatCode="0.0_)">
                  <c:v>0.55982029921282594</c:v>
                </c:pt>
                <c:pt idx="92" formatCode="0.0_)">
                  <c:v>1.7885846937956966</c:v>
                </c:pt>
                <c:pt idx="93" formatCode="0.0_)">
                  <c:v>1.2664039263479208</c:v>
                </c:pt>
                <c:pt idx="94" formatCode="0.0_)">
                  <c:v>0.41022331489007263</c:v>
                </c:pt>
                <c:pt idx="95" formatCode="0.0_)">
                  <c:v>2.10102088341763E-2</c:v>
                </c:pt>
                <c:pt idx="96" formatCode="0.0_)">
                  <c:v>0.8452323139703376</c:v>
                </c:pt>
                <c:pt idx="97" formatCode="0.0_)">
                  <c:v>1.0132591160828266</c:v>
                </c:pt>
                <c:pt idx="98" formatCode="0.0_)">
                  <c:v>-0.4723356045841885</c:v>
                </c:pt>
                <c:pt idx="99" formatCode="0.0_)">
                  <c:v>-0.61909787245813541</c:v>
                </c:pt>
                <c:pt idx="100" formatCode="0.0_)">
                  <c:v>0.4304201409009793</c:v>
                </c:pt>
                <c:pt idx="101" formatCode="0.0_)">
                  <c:v>-0.29025981720294025</c:v>
                </c:pt>
                <c:pt idx="102" formatCode="0.0_)">
                  <c:v>0.85239906339781968</c:v>
                </c:pt>
                <c:pt idx="103" formatCode="0.0_)">
                  <c:v>0.87946099843958569</c:v>
                </c:pt>
                <c:pt idx="104" formatCode="0.0_)">
                  <c:v>1.7693042588968733</c:v>
                </c:pt>
                <c:pt idx="105" formatCode="0.0_)">
                  <c:v>1.8412016125620525</c:v>
                </c:pt>
                <c:pt idx="106" formatCode="0.0_)">
                  <c:v>2.5629755758760329</c:v>
                </c:pt>
                <c:pt idx="107" formatCode="0.0_)">
                  <c:v>3.0619045643337541</c:v>
                </c:pt>
                <c:pt idx="108" formatCode="0.0_)">
                  <c:v>3.5087035963407534</c:v>
                </c:pt>
                <c:pt idx="109" formatCode="0.0_)">
                  <c:v>4.6442342354415711</c:v>
                </c:pt>
                <c:pt idx="110" formatCode="0.0_)">
                  <c:v>5.286608874156653</c:v>
                </c:pt>
                <c:pt idx="111" formatCode="0.0_)">
                  <c:v>4.5427165704767427</c:v>
                </c:pt>
                <c:pt idx="112" formatCode="0.0_)">
                  <c:v>4.7705735076142144</c:v>
                </c:pt>
                <c:pt idx="113" formatCode="0.0_)">
                  <c:v>5.7011723252237445</c:v>
                </c:pt>
                <c:pt idx="114" formatCode="0.0_)">
                  <c:v>5.2679534536132042</c:v>
                </c:pt>
                <c:pt idx="115" formatCode="0.0_)">
                  <c:v>5.8004990706813366</c:v>
                </c:pt>
                <c:pt idx="116" formatCode="0.0_)">
                  <c:v>4.7532430518660007</c:v>
                </c:pt>
                <c:pt idx="117" formatCode="0.0_)">
                  <c:v>5.8303903663706969</c:v>
                </c:pt>
                <c:pt idx="118" formatCode="0.0_)">
                  <c:v>5.3923481187084246</c:v>
                </c:pt>
                <c:pt idx="119" formatCode="0.0_)">
                  <c:v>5.2864369157461013</c:v>
                </c:pt>
                <c:pt idx="120" formatCode="0.0_)">
                  <c:v>5.1401371430799125</c:v>
                </c:pt>
                <c:pt idx="121" formatCode="0.0_)">
                  <c:v>4.673957908453275</c:v>
                </c:pt>
                <c:pt idx="122" formatCode="0.0_)">
                  <c:v>4.9441309697699403</c:v>
                </c:pt>
                <c:pt idx="123" formatCode="0.0_)">
                  <c:v>4.7757172133971553</c:v>
                </c:pt>
                <c:pt idx="124" formatCode="0.0_)">
                  <c:v>4.3747379021482535</c:v>
                </c:pt>
                <c:pt idx="125" formatCode="0.0_)">
                  <c:v>4.5566270614860596</c:v>
                </c:pt>
                <c:pt idx="126" formatCode="0.0_)">
                  <c:v>5.6937066414559014</c:v>
                </c:pt>
                <c:pt idx="127" formatCode="0.0_)">
                  <c:v>5.356831226953485</c:v>
                </c:pt>
                <c:pt idx="128" formatCode="0.0_)">
                  <c:v>5.6076833362263452</c:v>
                </c:pt>
                <c:pt idx="129" formatCode="0.0_)">
                  <c:v>4.8377237518123417</c:v>
                </c:pt>
                <c:pt idx="130" formatCode="0.0_)">
                  <c:v>5.6764882310309037</c:v>
                </c:pt>
                <c:pt idx="131" formatCode="0.0_)">
                  <c:v>5.4083766222621446</c:v>
                </c:pt>
                <c:pt idx="132" formatCode="0.0_)">
                  <c:v>5.0645534453855072</c:v>
                </c:pt>
                <c:pt idx="133" formatCode="0.0_)">
                  <c:v>5.2739778595646198</c:v>
                </c:pt>
                <c:pt idx="134" formatCode="0.0_)">
                  <c:v>5.5638003334224964</c:v>
                </c:pt>
                <c:pt idx="135" formatCode="0.0_)">
                  <c:v>5.6339783688701441</c:v>
                </c:pt>
                <c:pt idx="136" formatCode="0.0_)">
                  <c:v>5.8293564374604516</c:v>
                </c:pt>
                <c:pt idx="137" formatCode="0.0_)">
                  <c:v>4.9270793395663777</c:v>
                </c:pt>
                <c:pt idx="138" formatCode="0.0_)">
                  <c:v>4.0413596725364505</c:v>
                </c:pt>
                <c:pt idx="139" formatCode="0.0_)">
                  <c:v>4.4479707202082528</c:v>
                </c:pt>
                <c:pt idx="140" formatCode="0.0_)">
                  <c:v>4.4563901549743807</c:v>
                </c:pt>
                <c:pt idx="141" formatCode="0.0_)">
                  <c:v>4.7704600336603242</c:v>
                </c:pt>
                <c:pt idx="142" formatCode="0.0_)">
                  <c:v>5.1610385339780152</c:v>
                </c:pt>
                <c:pt idx="143" formatCode="0.0_)">
                  <c:v>5.7314558695804338</c:v>
                </c:pt>
                <c:pt idx="144" formatCode="0.0_)">
                  <c:v>5.6220983380237266</c:v>
                </c:pt>
                <c:pt idx="145" formatCode="0.0_)">
                  <c:v>5.9475041302570562</c:v>
                </c:pt>
                <c:pt idx="146" formatCode="0.0_)">
                  <c:v>5.4226954835041745</c:v>
                </c:pt>
                <c:pt idx="147" formatCode="0.0_)">
                  <c:v>5.9832503884673356</c:v>
                </c:pt>
                <c:pt idx="148" formatCode="0.0_)">
                  <c:v>6.3296483500023077</c:v>
                </c:pt>
                <c:pt idx="149" formatCode="0.0_)">
                  <c:v>6.9801836747951453</c:v>
                </c:pt>
                <c:pt idx="150" formatCode="0.0_)">
                  <c:v>7.4998722073238353</c:v>
                </c:pt>
                <c:pt idx="151" formatCode="0.0_)">
                  <c:v>7.755136788857075</c:v>
                </c:pt>
                <c:pt idx="152" formatCode="0.0_)">
                  <c:v>8.9713822270138497</c:v>
                </c:pt>
                <c:pt idx="153" formatCode="0.0_)">
                  <c:v>9.3773887827372224</c:v>
                </c:pt>
                <c:pt idx="154" formatCode="0.0_)">
                  <c:v>9.5561422466469708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64128"/>
        <c:axId val="210065664"/>
      </c:lineChart>
      <c:catAx>
        <c:axId val="2100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656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10065664"/>
        <c:scaling>
          <c:orientation val="minMax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6412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1658588131029071E-2"/>
          <c:y val="0.86000167979002617"/>
          <c:w val="0.94063578416334337"/>
          <c:h val="0.139998112752550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26</xdr:row>
      <xdr:rowOff>15876</xdr:rowOff>
    </xdr:from>
    <xdr:to>
      <xdr:col>10</xdr:col>
      <xdr:colOff>587375</xdr:colOff>
      <xdr:row>41</xdr:row>
      <xdr:rowOff>22226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10</xdr:col>
      <xdr:colOff>571500</xdr:colOff>
      <xdr:row>20</xdr:row>
      <xdr:rowOff>117475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E3">
            <v>10.526848291105352</v>
          </cell>
        </row>
        <row r="4">
          <cell r="E4">
            <v>10.039762003161343</v>
          </cell>
        </row>
        <row r="5">
          <cell r="E5">
            <v>11.502219432020098</v>
          </cell>
        </row>
        <row r="6">
          <cell r="E6">
            <v>10.040758020631586</v>
          </cell>
        </row>
        <row r="7">
          <cell r="E7">
            <v>10.301113392960772</v>
          </cell>
        </row>
        <row r="8">
          <cell r="E8">
            <v>9.6713682242226753</v>
          </cell>
        </row>
        <row r="9">
          <cell r="E9">
            <v>7.8051413765058584</v>
          </cell>
        </row>
        <row r="10">
          <cell r="E10">
            <v>6.2849400289515387</v>
          </cell>
        </row>
        <row r="11">
          <cell r="E11">
            <v>5.8728077170138704</v>
          </cell>
        </row>
        <row r="12">
          <cell r="E12">
            <v>6.8220554779039873</v>
          </cell>
        </row>
        <row r="13">
          <cell r="E13">
            <v>7.2004573096132702</v>
          </cell>
        </row>
        <row r="14">
          <cell r="D14">
            <v>11.382514780244207</v>
          </cell>
          <cell r="E14">
            <v>11.382514780244207</v>
          </cell>
        </row>
        <row r="15">
          <cell r="D15">
            <v>11.328686620199534</v>
          </cell>
        </row>
        <row r="16">
          <cell r="D16">
            <v>8.7978169249384734</v>
          </cell>
        </row>
        <row r="17"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G150">
            <v>102.8</v>
          </cell>
        </row>
        <row r="151">
          <cell r="G151">
            <v>105.3</v>
          </cell>
        </row>
        <row r="152">
          <cell r="G152">
            <v>118.7</v>
          </cell>
        </row>
        <row r="153">
          <cell r="G153">
            <v>111</v>
          </cell>
        </row>
        <row r="154">
          <cell r="G154">
            <v>107.4</v>
          </cell>
        </row>
        <row r="155">
          <cell r="G155">
            <v>115</v>
          </cell>
        </row>
        <row r="156">
          <cell r="G156">
            <v>99.7</v>
          </cell>
        </row>
        <row r="157">
          <cell r="G157">
            <v>99.2</v>
          </cell>
        </row>
        <row r="158">
          <cell r="G158">
            <v>114.1</v>
          </cell>
        </row>
        <row r="159">
          <cell r="G159">
            <v>113</v>
          </cell>
        </row>
        <row r="160">
          <cell r="G160">
            <v>103</v>
          </cell>
        </row>
        <row r="161"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</row>
        <row r="11">
          <cell r="E11">
            <v>-0.5</v>
          </cell>
        </row>
        <row r="12">
          <cell r="E12">
            <v>-4.9000000000000004</v>
          </cell>
        </row>
        <row r="13">
          <cell r="E13">
            <v>-0.7</v>
          </cell>
        </row>
        <row r="14">
          <cell r="E14">
            <v>2.1</v>
          </cell>
        </row>
        <row r="15">
          <cell r="E15">
            <v>8.9</v>
          </cell>
        </row>
        <row r="16">
          <cell r="E16">
            <v>2.5</v>
          </cell>
        </row>
        <row r="17">
          <cell r="E17">
            <v>3.9</v>
          </cell>
        </row>
        <row r="18">
          <cell r="E18">
            <v>1.1000000000000001</v>
          </cell>
        </row>
        <row r="19">
          <cell r="E19">
            <v>-3.9</v>
          </cell>
        </row>
        <row r="20">
          <cell r="E20">
            <v>-3.2</v>
          </cell>
        </row>
        <row r="21">
          <cell r="E21">
            <v>-1.1000000000000001</v>
          </cell>
        </row>
        <row r="22">
          <cell r="E22">
            <v>-2.7</v>
          </cell>
        </row>
        <row r="23">
          <cell r="E23">
            <v>-1.5</v>
          </cell>
        </row>
        <row r="24">
          <cell r="E24">
            <v>1.7</v>
          </cell>
        </row>
        <row r="25">
          <cell r="E25">
            <v>0.9</v>
          </cell>
        </row>
      </sheetData>
      <sheetData sheetId="8">
        <row r="5">
          <cell r="C5">
            <v>1.9</v>
          </cell>
        </row>
        <row r="20">
          <cell r="B20">
            <v>-8.3000000000000007</v>
          </cell>
        </row>
        <row r="21">
          <cell r="B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defaultColWidth="9.140625" defaultRowHeight="12.75" x14ac:dyDescent="0.2"/>
  <cols>
    <col min="1" max="1" width="9.140625" style="1"/>
    <col min="2" max="2" width="6.28515625" style="1" customWidth="1"/>
    <col min="3" max="4" width="18" style="1" customWidth="1"/>
    <col min="5" max="5" width="9.140625" style="1" customWidth="1"/>
    <col min="6" max="6" width="5.7109375" style="1" customWidth="1"/>
    <col min="7" max="8" width="18" style="1" customWidth="1"/>
    <col min="9" max="16384" width="9.140625" style="1"/>
  </cols>
  <sheetData>
    <row r="2" spans="2:8" ht="13.9" customHeight="1" x14ac:dyDescent="0.2">
      <c r="B2" s="36" t="s">
        <v>27</v>
      </c>
      <c r="C2" s="37"/>
      <c r="D2" s="37"/>
      <c r="F2" s="36" t="s">
        <v>36</v>
      </c>
      <c r="G2" s="37"/>
      <c r="H2" s="37"/>
    </row>
    <row r="3" spans="2:8" x14ac:dyDescent="0.2">
      <c r="B3" s="37"/>
      <c r="C3" s="37"/>
      <c r="D3" s="37"/>
      <c r="F3" s="37"/>
      <c r="G3" s="37"/>
      <c r="H3" s="37"/>
    </row>
    <row r="4" spans="2:8" ht="51.75" customHeight="1" x14ac:dyDescent="0.2">
      <c r="B4" s="41" t="s">
        <v>47</v>
      </c>
      <c r="C4" s="42"/>
      <c r="D4" s="42"/>
      <c r="F4" s="43" t="s">
        <v>48</v>
      </c>
      <c r="G4" s="44"/>
      <c r="H4" s="44"/>
    </row>
    <row r="5" spans="2:8" ht="39.75" x14ac:dyDescent="0.2">
      <c r="B5" s="4"/>
      <c r="C5" s="2" t="s">
        <v>23</v>
      </c>
      <c r="D5" s="2" t="s">
        <v>24</v>
      </c>
      <c r="E5" s="3"/>
      <c r="F5" s="4"/>
      <c r="G5" s="2" t="s">
        <v>34</v>
      </c>
      <c r="H5" s="2" t="s">
        <v>35</v>
      </c>
    </row>
    <row r="6" spans="2:8" ht="43.5" customHeight="1" x14ac:dyDescent="0.2">
      <c r="B6" s="5" t="s">
        <v>0</v>
      </c>
      <c r="C6" s="2" t="s">
        <v>28</v>
      </c>
      <c r="D6" s="2" t="s">
        <v>28</v>
      </c>
      <c r="F6" s="5" t="s">
        <v>0</v>
      </c>
      <c r="G6" s="2" t="s">
        <v>33</v>
      </c>
      <c r="H6" s="2" t="s">
        <v>33</v>
      </c>
    </row>
    <row r="7" spans="2:8" ht="87.75" customHeight="1" x14ac:dyDescent="0.2">
      <c r="B7" s="5" t="s">
        <v>1</v>
      </c>
      <c r="C7" s="2" t="s">
        <v>29</v>
      </c>
      <c r="D7" s="2" t="s">
        <v>19</v>
      </c>
      <c r="F7" s="5" t="s">
        <v>1</v>
      </c>
      <c r="G7" s="2" t="s">
        <v>39</v>
      </c>
      <c r="H7" s="2" t="s">
        <v>37</v>
      </c>
    </row>
    <row r="8" spans="2:8" ht="99" customHeight="1" x14ac:dyDescent="0.2">
      <c r="B8" s="5" t="s">
        <v>2</v>
      </c>
      <c r="C8" s="2" t="s">
        <v>50</v>
      </c>
      <c r="D8" s="6" t="s">
        <v>3</v>
      </c>
      <c r="F8" s="5" t="s">
        <v>2</v>
      </c>
      <c r="G8" s="2" t="s">
        <v>38</v>
      </c>
      <c r="H8" s="2" t="s">
        <v>32</v>
      </c>
    </row>
    <row r="9" spans="2:8" ht="14.25" x14ac:dyDescent="0.2">
      <c r="B9" s="38" t="s">
        <v>25</v>
      </c>
      <c r="C9" s="38"/>
      <c r="D9" s="38"/>
      <c r="F9" s="38" t="s">
        <v>49</v>
      </c>
      <c r="G9" s="38"/>
      <c r="H9" s="38"/>
    </row>
    <row r="10" spans="2:8" ht="26.25" customHeight="1" x14ac:dyDescent="0.2">
      <c r="B10" s="39" t="s">
        <v>30</v>
      </c>
      <c r="C10" s="39"/>
      <c r="D10" s="39"/>
      <c r="F10" s="40" t="s">
        <v>40</v>
      </c>
      <c r="G10" s="40"/>
      <c r="H10" s="40"/>
    </row>
    <row r="11" spans="2:8" ht="14.25" x14ac:dyDescent="0.2">
      <c r="B11" s="33" t="s">
        <v>31</v>
      </c>
      <c r="C11" s="34"/>
      <c r="D11" s="34"/>
      <c r="F11" s="33"/>
      <c r="G11" s="34"/>
      <c r="H11" s="34"/>
    </row>
  </sheetData>
  <mergeCells count="8">
    <mergeCell ref="B2:D3"/>
    <mergeCell ref="B9:D9"/>
    <mergeCell ref="B10:D10"/>
    <mergeCell ref="F2:H3"/>
    <mergeCell ref="F9:H9"/>
    <mergeCell ref="F10:H10"/>
    <mergeCell ref="B4:D4"/>
    <mergeCell ref="F4:H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zoomScaleNormal="100" workbookViewId="0"/>
  </sheetViews>
  <sheetFormatPr defaultColWidth="11.42578125" defaultRowHeight="12.75" x14ac:dyDescent="0.2"/>
  <cols>
    <col min="1" max="1" width="9.140625" style="11" customWidth="1"/>
    <col min="2" max="2" width="12.28515625" style="11" customWidth="1"/>
    <col min="3" max="3" width="18" style="11" customWidth="1"/>
    <col min="4" max="4" width="11.28515625" style="11" customWidth="1"/>
    <col min="5" max="12" width="9.28515625" style="11" customWidth="1"/>
    <col min="13" max="15" width="9.140625" style="11" customWidth="1"/>
    <col min="16" max="16384" width="11.42578125" style="11"/>
  </cols>
  <sheetData>
    <row r="1" spans="1:17" ht="12.75" customHeight="1" x14ac:dyDescent="0.2">
      <c r="A1" s="7"/>
      <c r="B1" s="35" t="s">
        <v>10</v>
      </c>
      <c r="C1" s="9" t="s">
        <v>42</v>
      </c>
      <c r="D1" s="9" t="s">
        <v>22</v>
      </c>
      <c r="E1" s="10"/>
    </row>
    <row r="2" spans="1:17" ht="12.75" customHeight="1" x14ac:dyDescent="0.2">
      <c r="A2" s="7"/>
      <c r="B2" s="8" t="s">
        <v>9</v>
      </c>
      <c r="C2" s="9" t="s">
        <v>20</v>
      </c>
      <c r="D2" s="9" t="s">
        <v>21</v>
      </c>
      <c r="E2" s="10"/>
    </row>
    <row r="3" spans="1:17" ht="12.75" customHeight="1" x14ac:dyDescent="0.2">
      <c r="A3" s="31" t="s">
        <v>11</v>
      </c>
      <c r="B3" s="12">
        <v>4.232756832798664</v>
      </c>
      <c r="C3" s="14">
        <v>7.0966035713067654</v>
      </c>
      <c r="D3" s="14">
        <v>2.8638467385081015</v>
      </c>
      <c r="F3" s="15" t="s">
        <v>26</v>
      </c>
      <c r="G3" s="16"/>
      <c r="H3" s="17"/>
      <c r="I3" s="17"/>
      <c r="J3" s="7"/>
    </row>
    <row r="4" spans="1:17" ht="12.75" customHeight="1" x14ac:dyDescent="0.2">
      <c r="A4" s="18">
        <v>2</v>
      </c>
      <c r="B4" s="12">
        <v>4.4090315890788112</v>
      </c>
      <c r="C4" s="14">
        <v>6.5478958543285319</v>
      </c>
      <c r="D4" s="14">
        <v>2.1388642652497207</v>
      </c>
      <c r="F4" s="45" t="s">
        <v>44</v>
      </c>
      <c r="G4" s="46"/>
      <c r="H4" s="46"/>
      <c r="I4" s="46"/>
      <c r="J4" s="46"/>
      <c r="K4" s="46"/>
      <c r="M4" s="32"/>
    </row>
    <row r="5" spans="1:17" ht="12.75" customHeight="1" x14ac:dyDescent="0.2">
      <c r="A5" s="18">
        <v>3</v>
      </c>
      <c r="B5" s="13">
        <v>2.9293694131778714</v>
      </c>
      <c r="C5" s="14">
        <v>6.0133568987033552</v>
      </c>
      <c r="D5" s="14">
        <v>3.0839874855254839</v>
      </c>
      <c r="F5" s="46"/>
      <c r="G5" s="46"/>
      <c r="H5" s="46"/>
      <c r="I5" s="46"/>
      <c r="J5" s="46"/>
      <c r="K5" s="46"/>
    </row>
    <row r="6" spans="1:17" ht="12.75" customHeight="1" x14ac:dyDescent="0.2">
      <c r="A6" s="18">
        <v>4</v>
      </c>
      <c r="B6" s="13">
        <v>3.498310241836899</v>
      </c>
      <c r="C6" s="14">
        <v>6.1209276564027553</v>
      </c>
      <c r="D6" s="14">
        <v>2.6226174145658563</v>
      </c>
      <c r="F6" s="7" t="s">
        <v>45</v>
      </c>
    </row>
    <row r="7" spans="1:17" ht="12.75" customHeight="1" x14ac:dyDescent="0.2">
      <c r="A7" s="18">
        <v>5</v>
      </c>
      <c r="B7" s="13">
        <v>3.2355315160410716</v>
      </c>
      <c r="C7" s="14">
        <v>5.2283079473512668</v>
      </c>
      <c r="D7" s="14">
        <v>1.9927764313101952</v>
      </c>
    </row>
    <row r="8" spans="1:17" ht="12.75" customHeight="1" x14ac:dyDescent="0.2">
      <c r="A8" s="19">
        <v>6</v>
      </c>
      <c r="B8" s="13">
        <v>4.5409839440424058</v>
      </c>
      <c r="C8" s="14">
        <v>7.2006377131116635</v>
      </c>
      <c r="D8" s="14">
        <v>2.6596537690692577</v>
      </c>
    </row>
    <row r="9" spans="1:17" ht="12.75" customHeight="1" x14ac:dyDescent="0.2">
      <c r="A9" s="19">
        <v>7</v>
      </c>
      <c r="B9" s="13">
        <v>6.1635906562281813</v>
      </c>
      <c r="C9" s="14">
        <v>8.5830242717502685</v>
      </c>
      <c r="D9" s="14">
        <v>2.4194336155220872</v>
      </c>
    </row>
    <row r="10" spans="1:17" ht="12.75" customHeight="1" x14ac:dyDescent="0.2">
      <c r="A10" s="19">
        <v>8</v>
      </c>
      <c r="B10" s="13">
        <v>5.5155516484960012</v>
      </c>
      <c r="C10" s="14">
        <v>7.3863260713313181</v>
      </c>
      <c r="D10" s="14">
        <v>1.8707744228353169</v>
      </c>
    </row>
    <row r="11" spans="1:17" ht="12.75" customHeight="1" x14ac:dyDescent="0.2">
      <c r="A11" s="20">
        <v>9</v>
      </c>
      <c r="B11" s="13">
        <v>6.2283865332382335</v>
      </c>
      <c r="C11" s="14">
        <v>8.2464601049988904</v>
      </c>
      <c r="D11" s="14">
        <v>2.0180735717606568</v>
      </c>
    </row>
    <row r="12" spans="1:17" ht="12.75" customHeight="1" x14ac:dyDescent="0.2">
      <c r="A12" s="20">
        <v>10</v>
      </c>
      <c r="B12" s="13">
        <v>5.0685628813395569</v>
      </c>
      <c r="C12" s="14">
        <v>6.3166056102314085</v>
      </c>
      <c r="D12" s="14">
        <v>1.2480427288918516</v>
      </c>
    </row>
    <row r="13" spans="1:17" ht="12.75" customHeight="1" x14ac:dyDescent="0.2">
      <c r="A13" s="20">
        <v>11</v>
      </c>
      <c r="B13" s="13">
        <v>5.5935472548743776</v>
      </c>
      <c r="C13" s="14">
        <v>6.3447851193367422</v>
      </c>
      <c r="D13" s="14">
        <v>0.75123786446236451</v>
      </c>
    </row>
    <row r="14" spans="1:17" ht="12.75" customHeight="1" x14ac:dyDescent="0.2">
      <c r="A14" s="20">
        <v>12</v>
      </c>
      <c r="B14" s="13">
        <v>8.0594868204145609</v>
      </c>
      <c r="C14" s="14">
        <v>7.7730478307845994</v>
      </c>
      <c r="D14" s="14">
        <v>-0.2864389896299615</v>
      </c>
    </row>
    <row r="15" spans="1:17" ht="12.75" customHeight="1" x14ac:dyDescent="0.2">
      <c r="A15" s="31" t="s">
        <v>12</v>
      </c>
      <c r="B15" s="13">
        <v>7.8272806454380781</v>
      </c>
      <c r="C15" s="13">
        <v>7.1749922335217331</v>
      </c>
      <c r="D15" s="13">
        <v>-0.65228841191634501</v>
      </c>
      <c r="E15" s="21"/>
    </row>
    <row r="16" spans="1:17" ht="12.75" customHeight="1" x14ac:dyDescent="0.2">
      <c r="A16" s="18">
        <v>2</v>
      </c>
      <c r="B16" s="13">
        <v>8.5892528239805461</v>
      </c>
      <c r="C16" s="13">
        <v>8.5690885089539339</v>
      </c>
      <c r="D16" s="13">
        <v>-2.0164315026612201E-2</v>
      </c>
      <c r="E16" s="21"/>
      <c r="M16" s="15"/>
      <c r="N16" s="16"/>
      <c r="O16" s="17"/>
      <c r="P16" s="17"/>
      <c r="Q16" s="7"/>
    </row>
    <row r="17" spans="1:18" ht="12.75" customHeight="1" x14ac:dyDescent="0.2">
      <c r="A17" s="20">
        <v>3</v>
      </c>
      <c r="B17" s="13">
        <v>9.3157008166585111</v>
      </c>
      <c r="C17" s="13">
        <v>9.2470140760817028</v>
      </c>
      <c r="D17" s="13">
        <v>-6.8686740576808347E-2</v>
      </c>
      <c r="E17" s="21"/>
      <c r="M17" s="22"/>
      <c r="N17" s="23"/>
      <c r="O17" s="23"/>
      <c r="P17" s="23"/>
      <c r="Q17" s="23"/>
      <c r="R17" s="23"/>
    </row>
    <row r="18" spans="1:18" ht="12.75" customHeight="1" x14ac:dyDescent="0.2">
      <c r="A18" s="20">
        <v>4</v>
      </c>
      <c r="B18" s="13">
        <v>9.6257392569802303</v>
      </c>
      <c r="C18" s="13">
        <v>9.7532851352663528</v>
      </c>
      <c r="D18" s="13">
        <v>0.12754587828612252</v>
      </c>
      <c r="E18" s="21"/>
      <c r="M18" s="23"/>
      <c r="N18" s="23"/>
      <c r="O18" s="23"/>
      <c r="P18" s="23"/>
      <c r="Q18" s="23"/>
      <c r="R18" s="23"/>
    </row>
    <row r="19" spans="1:18" ht="12.75" customHeight="1" x14ac:dyDescent="0.2">
      <c r="A19" s="20">
        <v>5</v>
      </c>
      <c r="B19" s="13">
        <v>9.7718633536250241</v>
      </c>
      <c r="C19" s="13">
        <v>9.778249281561413</v>
      </c>
      <c r="D19" s="13">
        <v>6.3859279363889243E-3</v>
      </c>
      <c r="E19" s="21"/>
      <c r="M19" s="7"/>
    </row>
    <row r="20" spans="1:18" ht="12.75" customHeight="1" x14ac:dyDescent="0.2">
      <c r="A20" s="20">
        <v>6</v>
      </c>
      <c r="B20" s="13">
        <v>10.976424354291355</v>
      </c>
      <c r="C20" s="13">
        <v>11.18547859425081</v>
      </c>
      <c r="D20" s="13">
        <v>0.20905423995945505</v>
      </c>
      <c r="E20" s="21"/>
    </row>
    <row r="21" spans="1:18" ht="12.75" customHeight="1" x14ac:dyDescent="0.2">
      <c r="A21" s="20">
        <v>7</v>
      </c>
      <c r="B21" s="13">
        <v>8.9856049024524278</v>
      </c>
      <c r="C21" s="13">
        <v>9.4320420049628968</v>
      </c>
      <c r="D21" s="13">
        <v>0.44643710251046897</v>
      </c>
      <c r="E21" s="21"/>
      <c r="F21" s="7"/>
      <c r="G21" s="7"/>
      <c r="H21" s="7"/>
      <c r="I21" s="7"/>
      <c r="J21" s="7"/>
      <c r="K21" s="7"/>
    </row>
    <row r="22" spans="1:18" ht="12.75" customHeight="1" x14ac:dyDescent="0.2">
      <c r="A22" s="20">
        <v>8</v>
      </c>
      <c r="B22" s="13">
        <v>8.5912918988627585</v>
      </c>
      <c r="C22" s="13">
        <v>8.8558854855775451</v>
      </c>
      <c r="D22" s="13">
        <v>0.26459358671478661</v>
      </c>
      <c r="E22" s="21"/>
    </row>
    <row r="23" spans="1:18" ht="12.75" customHeight="1" x14ac:dyDescent="0.2">
      <c r="A23" s="20">
        <v>9</v>
      </c>
      <c r="B23" s="13">
        <v>9.4290706930004333</v>
      </c>
      <c r="C23" s="13">
        <v>9.0015268113968308</v>
      </c>
      <c r="D23" s="13">
        <v>-0.42754388160360257</v>
      </c>
      <c r="E23" s="21"/>
      <c r="F23" s="15" t="s">
        <v>41</v>
      </c>
      <c r="G23" s="23"/>
      <c r="H23" s="23"/>
      <c r="I23" s="23"/>
      <c r="J23" s="23"/>
      <c r="K23" s="23"/>
      <c r="L23" s="15"/>
      <c r="M23" s="23"/>
      <c r="N23" s="23"/>
      <c r="O23" s="23"/>
      <c r="P23" s="23"/>
      <c r="Q23" s="23"/>
    </row>
    <row r="24" spans="1:18" ht="12.75" customHeight="1" x14ac:dyDescent="0.2">
      <c r="A24" s="20">
        <v>10</v>
      </c>
      <c r="B24" s="13">
        <v>8.8768021385789222</v>
      </c>
      <c r="C24" s="13">
        <v>9.4838434682375627</v>
      </c>
      <c r="D24" s="13">
        <v>0.60704132965864055</v>
      </c>
      <c r="E24" s="21"/>
      <c r="F24" s="45" t="s">
        <v>43</v>
      </c>
      <c r="G24" s="46"/>
      <c r="H24" s="46"/>
      <c r="I24" s="46"/>
      <c r="J24" s="46"/>
      <c r="K24" s="46"/>
      <c r="L24" s="24"/>
      <c r="M24" s="23"/>
      <c r="N24" s="23"/>
      <c r="O24" s="23"/>
      <c r="P24" s="23"/>
      <c r="Q24" s="23"/>
    </row>
    <row r="25" spans="1:18" ht="12.6" customHeight="1" x14ac:dyDescent="0.2">
      <c r="A25" s="20">
        <v>11</v>
      </c>
      <c r="B25" s="13">
        <v>7.9074616449163573</v>
      </c>
      <c r="C25" s="13">
        <v>8.606597246912985</v>
      </c>
      <c r="D25" s="13">
        <v>0.69913560199662772</v>
      </c>
      <c r="E25" s="21"/>
      <c r="F25" s="46"/>
      <c r="G25" s="46"/>
      <c r="H25" s="46"/>
      <c r="I25" s="46"/>
      <c r="J25" s="46"/>
      <c r="K25" s="46"/>
      <c r="L25" s="23"/>
      <c r="M25" s="23"/>
      <c r="N25" s="23"/>
      <c r="O25" s="23"/>
      <c r="P25" s="23"/>
      <c r="Q25" s="23"/>
    </row>
    <row r="26" spans="1:18" ht="12.6" customHeight="1" x14ac:dyDescent="0.2">
      <c r="A26" s="20">
        <v>12</v>
      </c>
      <c r="B26" s="13">
        <v>5.8399066727838411</v>
      </c>
      <c r="C26" s="13">
        <v>6.4168155137057612</v>
      </c>
      <c r="D26" s="13">
        <v>0.57690884092192007</v>
      </c>
      <c r="E26" s="21"/>
      <c r="F26" s="7" t="s">
        <v>46</v>
      </c>
      <c r="L26" s="7"/>
    </row>
    <row r="27" spans="1:18" ht="12.6" customHeight="1" x14ac:dyDescent="0.2">
      <c r="A27" s="25" t="s">
        <v>13</v>
      </c>
      <c r="B27" s="13">
        <v>5.3396439240541147</v>
      </c>
      <c r="C27" s="13">
        <v>5.9774981432467156</v>
      </c>
      <c r="D27" s="13">
        <v>0.63785421919260088</v>
      </c>
      <c r="E27" s="21"/>
    </row>
    <row r="28" spans="1:18" ht="12.6" customHeight="1" x14ac:dyDescent="0.2">
      <c r="A28" s="26">
        <v>2</v>
      </c>
      <c r="B28" s="27">
        <v>5.8010005802782159</v>
      </c>
      <c r="C28" s="27">
        <v>6.6512561483791171</v>
      </c>
      <c r="D28" s="27">
        <v>0.85025556810090119</v>
      </c>
      <c r="E28" s="21"/>
    </row>
    <row r="29" spans="1:18" ht="12.6" customHeight="1" x14ac:dyDescent="0.2">
      <c r="A29" s="28">
        <v>3</v>
      </c>
      <c r="B29" s="27">
        <v>6.4382449431795505</v>
      </c>
      <c r="C29" s="27">
        <v>6.6235473652189931</v>
      </c>
      <c r="D29" s="27">
        <v>0.18530242203944258</v>
      </c>
      <c r="E29" s="21"/>
    </row>
    <row r="30" spans="1:18" ht="12.6" customHeight="1" x14ac:dyDescent="0.2">
      <c r="A30" s="28">
        <v>4</v>
      </c>
      <c r="B30" s="27">
        <v>5.6216595861797884</v>
      </c>
      <c r="C30" s="27">
        <v>6.2304196428974175</v>
      </c>
      <c r="D30" s="27">
        <v>0.60876005671762901</v>
      </c>
      <c r="E30" s="21"/>
    </row>
    <row r="31" spans="1:18" ht="12.6" customHeight="1" x14ac:dyDescent="0.2">
      <c r="A31" s="28">
        <v>5</v>
      </c>
      <c r="B31" s="27">
        <v>5.9016648501874283</v>
      </c>
      <c r="C31" s="27">
        <v>6.9702493549984155</v>
      </c>
      <c r="D31" s="27">
        <v>1.0685845048109872</v>
      </c>
      <c r="E31" s="21"/>
    </row>
    <row r="32" spans="1:18" ht="12.6" customHeight="1" x14ac:dyDescent="0.2">
      <c r="A32" s="20">
        <v>6</v>
      </c>
      <c r="B32" s="27">
        <v>5.8290453830998574</v>
      </c>
      <c r="C32" s="27">
        <v>7.0407235061220854</v>
      </c>
      <c r="D32" s="27">
        <v>1.211678123022228</v>
      </c>
      <c r="E32" s="21"/>
    </row>
    <row r="33" spans="1:18" ht="12.6" customHeight="1" x14ac:dyDescent="0.2">
      <c r="A33" s="20">
        <v>7</v>
      </c>
      <c r="B33" s="27">
        <v>5.3480371834025888</v>
      </c>
      <c r="C33" s="27">
        <v>6.8728252016255764</v>
      </c>
      <c r="D33" s="27">
        <v>1.5247880182229876</v>
      </c>
      <c r="E33" s="21"/>
    </row>
    <row r="34" spans="1:18" ht="12.6" customHeight="1" x14ac:dyDescent="0.2">
      <c r="A34" s="20">
        <v>8</v>
      </c>
      <c r="B34" s="27">
        <v>5.4370623029644349</v>
      </c>
      <c r="C34" s="27">
        <v>7.1118192632864741</v>
      </c>
      <c r="D34" s="27">
        <v>1.6747569603220391</v>
      </c>
      <c r="E34" s="21"/>
      <c r="R34" s="7"/>
    </row>
    <row r="35" spans="1:18" ht="12.6" customHeight="1" x14ac:dyDescent="0.2">
      <c r="A35" s="20">
        <v>9</v>
      </c>
      <c r="B35" s="14">
        <v>4.8778514675567823</v>
      </c>
      <c r="C35" s="14">
        <v>6.6622142342532937</v>
      </c>
      <c r="D35" s="14">
        <v>1.7843627666965114</v>
      </c>
      <c r="E35" s="21"/>
    </row>
    <row r="36" spans="1:18" ht="12.6" customHeight="1" x14ac:dyDescent="0.2">
      <c r="A36" s="20">
        <v>10</v>
      </c>
      <c r="B36" s="14">
        <v>5.5379055828735675</v>
      </c>
      <c r="C36" s="14">
        <v>7.3300940426568157</v>
      </c>
      <c r="D36" s="14">
        <v>1.7921884597832483</v>
      </c>
      <c r="E36" s="21"/>
    </row>
    <row r="37" spans="1:18" x14ac:dyDescent="0.2">
      <c r="A37" s="20">
        <v>11</v>
      </c>
      <c r="B37" s="14">
        <v>7.1339575998024642</v>
      </c>
      <c r="C37" s="14">
        <v>9.3783345019205822</v>
      </c>
      <c r="D37" s="14">
        <v>2.2443769021181179</v>
      </c>
      <c r="E37" s="21"/>
    </row>
    <row r="38" spans="1:18" x14ac:dyDescent="0.2">
      <c r="A38" s="20">
        <v>12</v>
      </c>
      <c r="B38" s="14">
        <v>8.1008413783652546</v>
      </c>
      <c r="C38" s="14">
        <v>11.092894604370141</v>
      </c>
      <c r="D38" s="14">
        <v>2.9920532260048862</v>
      </c>
      <c r="E38" s="21"/>
    </row>
    <row r="39" spans="1:18" x14ac:dyDescent="0.2">
      <c r="A39" s="25" t="s">
        <v>14</v>
      </c>
      <c r="B39" s="14">
        <v>9.2466984439216855</v>
      </c>
      <c r="C39" s="14">
        <v>13.568452728069692</v>
      </c>
      <c r="D39" s="14">
        <v>4.3217542841480068</v>
      </c>
    </row>
    <row r="40" spans="1:18" ht="15" x14ac:dyDescent="0.2">
      <c r="A40" s="18">
        <v>2</v>
      </c>
      <c r="B40" s="14">
        <v>8.7361236948638581</v>
      </c>
      <c r="C40" s="14">
        <v>12.711402854745469</v>
      </c>
      <c r="D40" s="14">
        <v>3.9752791598816106</v>
      </c>
      <c r="G40" s="29"/>
      <c r="H40" s="29"/>
      <c r="I40" s="29"/>
      <c r="J40" s="29"/>
      <c r="K40" s="29"/>
      <c r="M40" s="29"/>
      <c r="N40" s="29"/>
      <c r="O40" s="29"/>
      <c r="P40" s="29"/>
      <c r="Q40" s="29"/>
    </row>
    <row r="41" spans="1:18" x14ac:dyDescent="0.2">
      <c r="A41" s="28">
        <v>3</v>
      </c>
      <c r="B41" s="27">
        <v>9.1394338253694407</v>
      </c>
      <c r="C41" s="27">
        <v>12.891354027416611</v>
      </c>
      <c r="D41" s="27">
        <v>3.7519202020471702</v>
      </c>
    </row>
    <row r="42" spans="1:18" x14ac:dyDescent="0.2">
      <c r="A42" s="28">
        <v>4</v>
      </c>
      <c r="B42" s="13">
        <v>9.4469568864187679</v>
      </c>
      <c r="C42" s="13">
        <v>13.571150359439473</v>
      </c>
      <c r="D42" s="13">
        <v>4.1241934730207053</v>
      </c>
    </row>
    <row r="43" spans="1:18" x14ac:dyDescent="0.2">
      <c r="A43" s="28">
        <v>5</v>
      </c>
      <c r="B43" s="13">
        <v>8.6069147056201825</v>
      </c>
      <c r="C43" s="13">
        <v>12.300966516460939</v>
      </c>
      <c r="D43" s="13">
        <v>3.6940518108407563</v>
      </c>
    </row>
    <row r="44" spans="1:18" x14ac:dyDescent="0.2">
      <c r="A44" s="19">
        <v>6</v>
      </c>
      <c r="B44" s="13">
        <v>8.9442004910516886</v>
      </c>
      <c r="C44" s="13">
        <v>12.670632634811406</v>
      </c>
      <c r="D44" s="13">
        <v>3.7264321437597179</v>
      </c>
    </row>
    <row r="45" spans="1:18" x14ac:dyDescent="0.2">
      <c r="A45" s="19">
        <v>7</v>
      </c>
      <c r="B45" s="13">
        <v>9.2865994012696635</v>
      </c>
      <c r="C45" s="13">
        <v>12.707089631563271</v>
      </c>
      <c r="D45" s="13">
        <v>3.4204902302936073</v>
      </c>
    </row>
    <row r="46" spans="1:18" x14ac:dyDescent="0.2">
      <c r="A46" s="19">
        <v>8</v>
      </c>
      <c r="B46" s="13">
        <v>9.8939044587645331</v>
      </c>
      <c r="C46" s="13">
        <v>13.883088425038313</v>
      </c>
      <c r="D46" s="13">
        <v>3.9891839662737798</v>
      </c>
    </row>
    <row r="47" spans="1:18" x14ac:dyDescent="0.2">
      <c r="A47" s="20">
        <v>9</v>
      </c>
      <c r="B47" s="30">
        <v>9.6648385848004459</v>
      </c>
      <c r="C47" s="30">
        <v>13.052312229639845</v>
      </c>
      <c r="D47" s="30">
        <v>3.3874736448393996</v>
      </c>
    </row>
    <row r="48" spans="1:18" x14ac:dyDescent="0.2">
      <c r="A48" s="20">
        <v>10</v>
      </c>
      <c r="B48" s="30">
        <v>10.427230466497221</v>
      </c>
      <c r="C48" s="30">
        <v>13.68694926435901</v>
      </c>
      <c r="D48" s="30">
        <v>3.2597187978617885</v>
      </c>
    </row>
    <row r="49" spans="1:11" ht="15" x14ac:dyDescent="0.2">
      <c r="A49" s="20">
        <v>11</v>
      </c>
      <c r="B49" s="30">
        <v>9.5903485577068821</v>
      </c>
      <c r="C49" s="30">
        <v>12.595990864529774</v>
      </c>
      <c r="D49" s="30">
        <v>3.0056423068228924</v>
      </c>
      <c r="G49" s="29"/>
      <c r="H49" s="29"/>
      <c r="I49" s="29"/>
      <c r="J49" s="29"/>
      <c r="K49" s="29"/>
    </row>
    <row r="50" spans="1:11" x14ac:dyDescent="0.2">
      <c r="A50" s="20">
        <v>12</v>
      </c>
      <c r="B50" s="14">
        <v>10.643295642948379</v>
      </c>
      <c r="C50" s="14">
        <v>13.815225836441504</v>
      </c>
      <c r="D50" s="14">
        <v>3.1719301934931252</v>
      </c>
    </row>
    <row r="51" spans="1:11" x14ac:dyDescent="0.2">
      <c r="A51" s="25" t="s">
        <v>15</v>
      </c>
      <c r="B51" s="14">
        <v>10.378354278277737</v>
      </c>
      <c r="C51" s="14">
        <v>13.07463062321718</v>
      </c>
      <c r="D51" s="14">
        <v>2.6962763449394433</v>
      </c>
      <c r="G51" s="7"/>
      <c r="H51" s="7"/>
      <c r="I51" s="7"/>
      <c r="J51" s="7"/>
      <c r="K51" s="7"/>
    </row>
    <row r="52" spans="1:11" x14ac:dyDescent="0.2">
      <c r="A52" s="18">
        <v>2</v>
      </c>
      <c r="B52" s="14">
        <v>10.892369273346343</v>
      </c>
      <c r="C52" s="14">
        <v>13.802787359856854</v>
      </c>
      <c r="D52" s="14">
        <v>2.9104180865105107</v>
      </c>
      <c r="F52" s="7"/>
      <c r="G52" s="23"/>
      <c r="H52" s="23"/>
      <c r="I52" s="23"/>
      <c r="J52" s="23"/>
      <c r="K52" s="23"/>
    </row>
    <row r="53" spans="1:11" x14ac:dyDescent="0.2">
      <c r="A53" s="28">
        <v>3</v>
      </c>
      <c r="B53" s="13">
        <v>11.054621547734863</v>
      </c>
      <c r="C53" s="13">
        <v>13.887153177895152</v>
      </c>
      <c r="D53" s="13">
        <v>2.8325316301602896</v>
      </c>
      <c r="G53" s="23"/>
      <c r="H53" s="23"/>
      <c r="I53" s="23"/>
      <c r="J53" s="23"/>
      <c r="K53" s="23"/>
    </row>
    <row r="54" spans="1:11" x14ac:dyDescent="0.2">
      <c r="A54" s="28">
        <v>4</v>
      </c>
      <c r="B54" s="13">
        <v>11.683605800011899</v>
      </c>
      <c r="C54" s="13">
        <v>14.34944753561415</v>
      </c>
      <c r="D54" s="13">
        <v>2.6658417356022515</v>
      </c>
      <c r="F54" s="7"/>
    </row>
    <row r="55" spans="1:11" x14ac:dyDescent="0.2">
      <c r="A55" s="28">
        <v>5</v>
      </c>
      <c r="B55" s="13">
        <v>12.183598323648393</v>
      </c>
      <c r="C55" s="13">
        <v>15.466314550343634</v>
      </c>
      <c r="D55" s="13">
        <v>3.282716226695241</v>
      </c>
    </row>
    <row r="56" spans="1:11" x14ac:dyDescent="0.2">
      <c r="A56" s="19">
        <v>6</v>
      </c>
      <c r="B56" s="13">
        <v>11.334194921379387</v>
      </c>
      <c r="C56" s="13">
        <v>14.679509328142981</v>
      </c>
      <c r="D56" s="13">
        <v>3.3453144067635936</v>
      </c>
    </row>
    <row r="57" spans="1:11" x14ac:dyDescent="0.2">
      <c r="A57" s="19">
        <v>7</v>
      </c>
      <c r="B57" s="13">
        <v>11.7024413244763</v>
      </c>
      <c r="C57" s="13">
        <v>15.280184831363922</v>
      </c>
      <c r="D57" s="13">
        <v>3.5777435068876215</v>
      </c>
    </row>
    <row r="58" spans="1:11" x14ac:dyDescent="0.2">
      <c r="A58" s="19">
        <v>8</v>
      </c>
      <c r="B58" s="13">
        <v>11.730496817841127</v>
      </c>
      <c r="C58" s="13">
        <v>15.036177082110871</v>
      </c>
      <c r="D58" s="13">
        <v>3.3056802642697445</v>
      </c>
    </row>
    <row r="59" spans="1:11" x14ac:dyDescent="0.2">
      <c r="A59" s="20">
        <v>9</v>
      </c>
      <c r="B59" s="11">
        <v>11.491649115749446</v>
      </c>
      <c r="C59" s="11">
        <v>15.221184189183051</v>
      </c>
      <c r="D59" s="11">
        <v>3.7295350734336044</v>
      </c>
    </row>
    <row r="60" spans="1:11" x14ac:dyDescent="0.2">
      <c r="A60" s="20">
        <v>10</v>
      </c>
      <c r="B60" s="11">
        <v>11.333459759993319</v>
      </c>
      <c r="C60" s="11">
        <v>15.499868222987486</v>
      </c>
      <c r="D60" s="11">
        <v>4.1664084629941662</v>
      </c>
    </row>
    <row r="61" spans="1:11" x14ac:dyDescent="0.2">
      <c r="A61" s="20">
        <v>11</v>
      </c>
      <c r="B61" s="11">
        <v>12.169853328801008</v>
      </c>
      <c r="C61" s="11">
        <v>16.715624140945632</v>
      </c>
      <c r="D61" s="11">
        <v>4.5457708121446245</v>
      </c>
    </row>
    <row r="62" spans="1:11" x14ac:dyDescent="0.2">
      <c r="A62" s="20">
        <v>12</v>
      </c>
      <c r="B62" s="11">
        <v>13.83135968611429</v>
      </c>
      <c r="C62" s="11">
        <v>16.737425255583378</v>
      </c>
      <c r="D62" s="11">
        <v>2.9060655694690887</v>
      </c>
    </row>
    <row r="63" spans="1:11" x14ac:dyDescent="0.2">
      <c r="A63" s="25" t="s">
        <v>16</v>
      </c>
      <c r="B63" s="11">
        <v>12.106183172161247</v>
      </c>
      <c r="C63" s="11">
        <v>16.179125218693152</v>
      </c>
      <c r="D63" s="11">
        <v>4.0729420465319048</v>
      </c>
    </row>
    <row r="64" spans="1:11" x14ac:dyDescent="0.2">
      <c r="A64" s="18">
        <v>2</v>
      </c>
      <c r="B64" s="11">
        <v>11.706787213320826</v>
      </c>
      <c r="C64" s="11">
        <v>16.005383558192023</v>
      </c>
      <c r="D64" s="11">
        <v>4.2985963448711964</v>
      </c>
    </row>
    <row r="65" spans="1:4" x14ac:dyDescent="0.2">
      <c r="A65" s="28">
        <v>3</v>
      </c>
      <c r="B65" s="11">
        <v>10.332198248211329</v>
      </c>
      <c r="C65" s="11">
        <v>15.639959133744286</v>
      </c>
      <c r="D65" s="11">
        <v>5.3077608855329572</v>
      </c>
    </row>
    <row r="66" spans="1:4" x14ac:dyDescent="0.2">
      <c r="A66" s="28">
        <v>4</v>
      </c>
      <c r="B66" s="11">
        <v>9.4677479784051926</v>
      </c>
      <c r="C66" s="11">
        <v>13.885466874641034</v>
      </c>
      <c r="D66" s="11">
        <v>4.4177188962358418</v>
      </c>
    </row>
    <row r="67" spans="1:4" x14ac:dyDescent="0.2">
      <c r="A67" s="28">
        <v>5</v>
      </c>
      <c r="B67" s="11">
        <v>9.4560374387792301</v>
      </c>
      <c r="C67" s="11">
        <v>13.862517642586244</v>
      </c>
      <c r="D67" s="11">
        <v>4.4064802038070141</v>
      </c>
    </row>
    <row r="68" spans="1:4" x14ac:dyDescent="0.2">
      <c r="A68" s="19">
        <v>6</v>
      </c>
      <c r="B68" s="11">
        <v>8.6785250560683505</v>
      </c>
      <c r="C68" s="11">
        <v>13.448649001421821</v>
      </c>
      <c r="D68" s="11">
        <v>4.7701239453534701</v>
      </c>
    </row>
    <row r="69" spans="1:4" x14ac:dyDescent="0.2">
      <c r="A69" s="19">
        <v>7</v>
      </c>
      <c r="B69" s="11">
        <v>10.165591895228481</v>
      </c>
      <c r="C69" s="11">
        <v>14.33109907112037</v>
      </c>
      <c r="D69" s="11">
        <v>4.1655071758918893</v>
      </c>
    </row>
    <row r="70" spans="1:4" x14ac:dyDescent="0.2">
      <c r="A70" s="19">
        <v>8</v>
      </c>
      <c r="B70" s="11">
        <v>9.6229546769087584</v>
      </c>
      <c r="C70" s="11">
        <v>13.756452048282517</v>
      </c>
      <c r="D70" s="11">
        <v>4.1334973713737586</v>
      </c>
    </row>
    <row r="71" spans="1:4" x14ac:dyDescent="0.2">
      <c r="A71" s="20">
        <v>9</v>
      </c>
      <c r="B71" s="11">
        <v>9.3042030026056324</v>
      </c>
      <c r="C71" s="11">
        <v>14.373301097134467</v>
      </c>
      <c r="D71" s="11">
        <v>5.0690980945288349</v>
      </c>
    </row>
    <row r="72" spans="1:4" x14ac:dyDescent="0.2">
      <c r="A72" s="20">
        <v>10</v>
      </c>
      <c r="B72" s="11">
        <v>9.1604713519684253</v>
      </c>
      <c r="C72" s="11">
        <v>13.578275899232333</v>
      </c>
      <c r="D72" s="11">
        <v>4.4178045472639074</v>
      </c>
    </row>
    <row r="73" spans="1:4" x14ac:dyDescent="0.2">
      <c r="A73" s="20">
        <v>11</v>
      </c>
      <c r="B73" s="11">
        <v>8.090479337613127</v>
      </c>
      <c r="C73" s="11">
        <v>12.645523968028609</v>
      </c>
      <c r="D73" s="11">
        <v>4.5550446304154821</v>
      </c>
    </row>
    <row r="74" spans="1:4" x14ac:dyDescent="0.2">
      <c r="A74" s="20">
        <v>12</v>
      </c>
      <c r="B74" s="11">
        <v>6.4840806966843854</v>
      </c>
      <c r="C74" s="11">
        <v>13.060251749435887</v>
      </c>
      <c r="D74" s="11">
        <v>6.5761710527515014</v>
      </c>
    </row>
    <row r="75" spans="1:4" x14ac:dyDescent="0.2">
      <c r="A75" s="25" t="s">
        <v>17</v>
      </c>
      <c r="B75" s="11">
        <v>7.8454461975599203</v>
      </c>
      <c r="C75" s="11">
        <v>12.571657540589822</v>
      </c>
      <c r="D75" s="11">
        <v>4.7262113430299015</v>
      </c>
    </row>
    <row r="76" spans="1:4" x14ac:dyDescent="0.2">
      <c r="A76" s="18">
        <v>2</v>
      </c>
      <c r="B76" s="11">
        <v>7.371057807052857</v>
      </c>
      <c r="C76" s="11">
        <v>11.694436555420538</v>
      </c>
      <c r="D76" s="11">
        <v>4.3233787483676807</v>
      </c>
    </row>
    <row r="77" spans="1:4" x14ac:dyDescent="0.2">
      <c r="A77" s="28">
        <v>3</v>
      </c>
      <c r="B77" s="11">
        <v>8.2521832043961769</v>
      </c>
      <c r="C77" s="11">
        <v>10.982635458776594</v>
      </c>
      <c r="D77" s="11">
        <v>2.7304522543804168</v>
      </c>
    </row>
    <row r="78" spans="1:4" x14ac:dyDescent="0.2">
      <c r="A78" s="28">
        <v>4</v>
      </c>
      <c r="B78" s="11">
        <v>7.2469444806985415</v>
      </c>
      <c r="C78" s="11">
        <v>10.147538174648647</v>
      </c>
      <c r="D78" s="11">
        <v>2.9005936939501051</v>
      </c>
    </row>
    <row r="79" spans="1:4" x14ac:dyDescent="0.2">
      <c r="A79" s="28">
        <v>5</v>
      </c>
      <c r="B79" s="11">
        <v>6.6600528388669433</v>
      </c>
      <c r="C79" s="11">
        <v>9.5391934410708181</v>
      </c>
      <c r="D79" s="11">
        <v>2.8791406022038748</v>
      </c>
    </row>
    <row r="80" spans="1:4" x14ac:dyDescent="0.2">
      <c r="A80" s="19">
        <v>6</v>
      </c>
      <c r="B80" s="11">
        <v>6.3062253105764006</v>
      </c>
      <c r="C80" s="11">
        <v>7.9329939337809643</v>
      </c>
      <c r="D80" s="11">
        <v>1.6267686232045637</v>
      </c>
    </row>
    <row r="81" spans="1:4" x14ac:dyDescent="0.2">
      <c r="A81" s="19">
        <v>7</v>
      </c>
      <c r="B81" s="11">
        <v>4.6682219270957566</v>
      </c>
      <c r="C81" s="11">
        <v>5.3235614581068154</v>
      </c>
      <c r="D81" s="11">
        <v>0.6553395310110588</v>
      </c>
    </row>
    <row r="82" spans="1:4" x14ac:dyDescent="0.2">
      <c r="A82" s="19">
        <v>8</v>
      </c>
      <c r="B82" s="11">
        <v>3.8107928865202338</v>
      </c>
      <c r="C82" s="11">
        <v>3.9340113805944257</v>
      </c>
      <c r="D82" s="11">
        <v>0.12321849407419183</v>
      </c>
    </row>
    <row r="83" spans="1:4" x14ac:dyDescent="0.2">
      <c r="A83" s="20">
        <v>9</v>
      </c>
      <c r="B83" s="11">
        <v>4.225699032467702</v>
      </c>
      <c r="C83" s="11">
        <v>2.7361780362177943</v>
      </c>
      <c r="D83" s="11">
        <v>-1.4895209962499076</v>
      </c>
    </row>
    <row r="84" spans="1:4" x14ac:dyDescent="0.2">
      <c r="A84" s="20">
        <v>10</v>
      </c>
      <c r="B84" s="11">
        <v>3.6714474205175938</v>
      </c>
      <c r="C84" s="11">
        <v>1.7648316728634157</v>
      </c>
      <c r="D84" s="11">
        <v>-1.9066157476541781</v>
      </c>
    </row>
    <row r="85" spans="1:4" x14ac:dyDescent="0.2">
      <c r="A85" s="20">
        <v>11</v>
      </c>
      <c r="B85" s="11">
        <v>4.0741168038480087</v>
      </c>
      <c r="C85" s="11">
        <v>1.2450923412900194</v>
      </c>
      <c r="D85" s="11">
        <v>-2.8290244625579892</v>
      </c>
    </row>
    <row r="86" spans="1:4" x14ac:dyDescent="0.2">
      <c r="A86" s="20">
        <v>12</v>
      </c>
      <c r="B86" s="11">
        <v>4.5068333373096729</v>
      </c>
      <c r="C86" s="11">
        <v>0.44748653345407263</v>
      </c>
      <c r="D86" s="11">
        <v>-4.0593468038556004</v>
      </c>
    </row>
    <row r="87" spans="1:4" x14ac:dyDescent="0.2">
      <c r="A87" s="25" t="s">
        <v>18</v>
      </c>
      <c r="B87" s="11">
        <v>3.1409200946618467</v>
      </c>
      <c r="C87" s="11">
        <v>-0.92696681793059965</v>
      </c>
      <c r="D87" s="11">
        <v>-4.0678869125924466</v>
      </c>
    </row>
    <row r="88" spans="1:4" x14ac:dyDescent="0.2">
      <c r="A88" s="18">
        <v>2</v>
      </c>
      <c r="B88" s="11">
        <v>3.6051667803946743</v>
      </c>
      <c r="C88" s="11">
        <v>-1.5159715477176012</v>
      </c>
      <c r="D88" s="11">
        <v>-5.1211383281122753</v>
      </c>
    </row>
    <row r="89" spans="1:4" x14ac:dyDescent="0.2">
      <c r="A89" s="28">
        <v>3</v>
      </c>
      <c r="B89" s="11">
        <v>3.9182526919951242</v>
      </c>
      <c r="C89" s="11">
        <v>-0.15378427489077728</v>
      </c>
      <c r="D89" s="11">
        <v>-4.0720369668859018</v>
      </c>
    </row>
    <row r="90" spans="1:4" x14ac:dyDescent="0.2">
      <c r="A90" s="28">
        <v>4</v>
      </c>
      <c r="B90" s="11">
        <v>5.4819571216296792</v>
      </c>
      <c r="C90" s="11">
        <v>0.58293575783375129</v>
      </c>
      <c r="D90" s="11">
        <v>-4.8990213637959279</v>
      </c>
    </row>
    <row r="91" spans="1:4" x14ac:dyDescent="0.2">
      <c r="A91" s="28">
        <v>5</v>
      </c>
      <c r="B91" s="11">
        <v>4.2592989397435073</v>
      </c>
      <c r="C91" s="11">
        <v>-0.839586692147128</v>
      </c>
      <c r="D91" s="11">
        <v>-5.098885631890635</v>
      </c>
    </row>
    <row r="92" spans="1:4" x14ac:dyDescent="0.2">
      <c r="A92" s="19">
        <v>6</v>
      </c>
      <c r="B92" s="11">
        <v>5.069039423114682</v>
      </c>
      <c r="C92" s="11">
        <v>0.60825389263474583</v>
      </c>
      <c r="D92" s="11">
        <v>-4.460785530479936</v>
      </c>
    </row>
    <row r="93" spans="1:4" x14ac:dyDescent="0.2">
      <c r="A93" s="19">
        <v>7</v>
      </c>
      <c r="B93" s="11">
        <v>4.9432092018439526</v>
      </c>
      <c r="C93" s="11">
        <v>0.74410946397814359</v>
      </c>
      <c r="D93" s="11">
        <v>-4.1990997378658088</v>
      </c>
    </row>
    <row r="94" spans="1:4" x14ac:dyDescent="0.2">
      <c r="A94" s="19">
        <v>8</v>
      </c>
      <c r="B94" s="11">
        <v>4.5777233312430488</v>
      </c>
      <c r="C94" s="11">
        <v>0.55982029921282594</v>
      </c>
      <c r="D94" s="11">
        <v>-4.0179030320302225</v>
      </c>
    </row>
    <row r="95" spans="1:4" x14ac:dyDescent="0.2">
      <c r="A95" s="20">
        <v>9</v>
      </c>
      <c r="B95" s="11">
        <v>4.7398787833054952</v>
      </c>
      <c r="C95" s="11">
        <v>1.7885846937956966</v>
      </c>
      <c r="D95" s="11">
        <v>-2.9512940895097985</v>
      </c>
    </row>
    <row r="96" spans="1:4" x14ac:dyDescent="0.2">
      <c r="A96" s="20">
        <v>10</v>
      </c>
      <c r="B96" s="11">
        <v>4.8662964850435131</v>
      </c>
      <c r="C96" s="11">
        <v>1.2664039263479208</v>
      </c>
      <c r="D96" s="11">
        <v>-3.5998925586955925</v>
      </c>
    </row>
    <row r="97" spans="1:4" x14ac:dyDescent="0.2">
      <c r="A97" s="20">
        <v>11</v>
      </c>
      <c r="B97" s="11">
        <v>3.7637900978734535</v>
      </c>
      <c r="C97" s="11">
        <v>0.41022331489007263</v>
      </c>
      <c r="D97" s="11">
        <v>-3.3535667829833811</v>
      </c>
    </row>
    <row r="98" spans="1:4" x14ac:dyDescent="0.2">
      <c r="A98" s="20">
        <v>12</v>
      </c>
      <c r="B98" s="11">
        <v>3.6062539699075122</v>
      </c>
      <c r="C98" s="11">
        <v>2.10102088341763E-2</v>
      </c>
      <c r="D98" s="11">
        <v>-3.5852437610733361</v>
      </c>
    </row>
    <row r="99" spans="1:4" x14ac:dyDescent="0.2">
      <c r="A99" s="25" t="s">
        <v>4</v>
      </c>
      <c r="B99" s="11">
        <v>4.1765429289170983</v>
      </c>
      <c r="C99" s="11">
        <v>0.8452323139703376</v>
      </c>
      <c r="D99" s="11">
        <v>-3.3313106149467608</v>
      </c>
    </row>
    <row r="100" spans="1:4" x14ac:dyDescent="0.2">
      <c r="A100" s="18">
        <v>2</v>
      </c>
      <c r="B100" s="11">
        <v>3.2918415050611003</v>
      </c>
      <c r="C100" s="11">
        <v>1.0132591160828266</v>
      </c>
      <c r="D100" s="11">
        <v>-2.2785823889782737</v>
      </c>
    </row>
    <row r="101" spans="1:4" x14ac:dyDescent="0.2">
      <c r="A101" s="28">
        <v>3</v>
      </c>
      <c r="B101" s="11">
        <v>2.7828812884855005</v>
      </c>
      <c r="C101" s="11">
        <v>-0.4723356045841885</v>
      </c>
      <c r="D101" s="11">
        <v>-3.2552168930696892</v>
      </c>
    </row>
    <row r="102" spans="1:4" x14ac:dyDescent="0.2">
      <c r="A102" s="28">
        <v>4</v>
      </c>
      <c r="B102" s="11">
        <v>1.7184753253637892</v>
      </c>
      <c r="C102" s="11">
        <v>-0.61909787245813541</v>
      </c>
      <c r="D102" s="11">
        <v>-2.3375731978219245</v>
      </c>
    </row>
    <row r="103" spans="1:4" x14ac:dyDescent="0.2">
      <c r="A103" s="28">
        <v>5</v>
      </c>
      <c r="B103" s="11">
        <v>3.0713476693803634</v>
      </c>
      <c r="C103" s="11">
        <v>0.4304201409009793</v>
      </c>
      <c r="D103" s="11">
        <v>-2.6409275284793843</v>
      </c>
    </row>
    <row r="104" spans="1:4" x14ac:dyDescent="0.2">
      <c r="A104" s="19">
        <v>6</v>
      </c>
      <c r="B104" s="11">
        <v>2.874843439756043</v>
      </c>
      <c r="C104" s="11">
        <v>-0.29025981720294025</v>
      </c>
      <c r="D104" s="11">
        <v>-3.1651032569589832</v>
      </c>
    </row>
    <row r="105" spans="1:4" x14ac:dyDescent="0.2">
      <c r="A105" s="19">
        <v>7</v>
      </c>
      <c r="B105" s="11">
        <v>3.3713063806140928</v>
      </c>
      <c r="C105" s="11">
        <v>0.85239906339781968</v>
      </c>
      <c r="D105" s="11">
        <v>-2.5189073172162733</v>
      </c>
    </row>
    <row r="106" spans="1:4" x14ac:dyDescent="0.2">
      <c r="A106" s="19">
        <v>8</v>
      </c>
      <c r="B106" s="11">
        <v>3.5036693273012856</v>
      </c>
      <c r="C106" s="11">
        <v>0.87946099843958569</v>
      </c>
      <c r="D106" s="11">
        <v>-2.6242083288617</v>
      </c>
    </row>
    <row r="107" spans="1:4" x14ac:dyDescent="0.2">
      <c r="A107" s="20">
        <v>9</v>
      </c>
      <c r="B107" s="11">
        <v>4.4122271615238322</v>
      </c>
      <c r="C107" s="11">
        <v>1.7693042588968733</v>
      </c>
      <c r="D107" s="11">
        <v>-2.6429229026269589</v>
      </c>
    </row>
    <row r="108" spans="1:4" x14ac:dyDescent="0.2">
      <c r="A108" s="20">
        <v>10</v>
      </c>
      <c r="B108" s="11">
        <v>4.3170966162194597</v>
      </c>
      <c r="C108" s="11">
        <v>1.8412016125620525</v>
      </c>
      <c r="D108" s="11">
        <v>-2.4758950036574072</v>
      </c>
    </row>
    <row r="109" spans="1:4" x14ac:dyDescent="0.2">
      <c r="A109" s="20">
        <v>11</v>
      </c>
      <c r="B109" s="11">
        <v>5.1364160462201278</v>
      </c>
      <c r="C109" s="11">
        <v>2.5629755758760329</v>
      </c>
      <c r="D109" s="11">
        <v>-2.573440470344095</v>
      </c>
    </row>
    <row r="110" spans="1:4" x14ac:dyDescent="0.2">
      <c r="A110" s="20">
        <v>12</v>
      </c>
      <c r="B110" s="11">
        <v>4.8748951736482971</v>
      </c>
      <c r="C110" s="11">
        <v>3.0619045643337541</v>
      </c>
      <c r="D110" s="11">
        <v>-1.8129906093145429</v>
      </c>
    </row>
    <row r="111" spans="1:4" x14ac:dyDescent="0.2">
      <c r="A111" s="25" t="s">
        <v>5</v>
      </c>
      <c r="B111" s="11">
        <v>5.5233170223614412</v>
      </c>
      <c r="C111" s="11">
        <v>3.5087035963407534</v>
      </c>
      <c r="D111" s="11">
        <v>-2.0146134260206878</v>
      </c>
    </row>
    <row r="112" spans="1:4" x14ac:dyDescent="0.2">
      <c r="A112" s="18">
        <v>2</v>
      </c>
      <c r="B112" s="11">
        <v>6.493026983782026</v>
      </c>
      <c r="C112" s="11">
        <v>4.6442342354415711</v>
      </c>
      <c r="D112" s="11">
        <v>-1.8487927483404549</v>
      </c>
    </row>
    <row r="113" spans="1:4" x14ac:dyDescent="0.2">
      <c r="A113" s="28">
        <v>3</v>
      </c>
      <c r="B113" s="11">
        <v>6.1968324439051328</v>
      </c>
      <c r="C113" s="11">
        <v>5.286608874156653</v>
      </c>
      <c r="D113" s="11">
        <v>-0.91022356974847973</v>
      </c>
    </row>
    <row r="114" spans="1:4" x14ac:dyDescent="0.2">
      <c r="A114" s="28">
        <v>4</v>
      </c>
      <c r="B114" s="11">
        <v>6.0256990937270443</v>
      </c>
      <c r="C114" s="11">
        <v>4.5427165704767427</v>
      </c>
      <c r="D114" s="11">
        <v>-1.4829825232503016</v>
      </c>
    </row>
    <row r="115" spans="1:4" x14ac:dyDescent="0.2">
      <c r="A115" s="28">
        <v>5</v>
      </c>
      <c r="B115" s="11">
        <v>5.4698880276840391</v>
      </c>
      <c r="C115" s="11">
        <v>4.7705735076142144</v>
      </c>
      <c r="D115" s="11">
        <v>-0.69931452006982475</v>
      </c>
    </row>
    <row r="116" spans="1:4" x14ac:dyDescent="0.2">
      <c r="A116" s="19">
        <v>6</v>
      </c>
      <c r="B116" s="11">
        <v>5.8452146366787154</v>
      </c>
      <c r="C116" s="11">
        <v>5.7011723252237445</v>
      </c>
      <c r="D116" s="11">
        <v>-0.14404231145497093</v>
      </c>
    </row>
    <row r="117" spans="1:4" x14ac:dyDescent="0.2">
      <c r="A117" s="19">
        <v>7</v>
      </c>
      <c r="B117" s="11">
        <v>5.7637266220817516</v>
      </c>
      <c r="C117" s="11">
        <v>5.2679534536132042</v>
      </c>
      <c r="D117" s="11">
        <v>-0.49577316846854735</v>
      </c>
    </row>
    <row r="118" spans="1:4" x14ac:dyDescent="0.2">
      <c r="A118" s="19">
        <v>8</v>
      </c>
      <c r="B118" s="11">
        <v>6.1809682637789702</v>
      </c>
      <c r="C118" s="11">
        <v>5.8004990706813366</v>
      </c>
      <c r="D118" s="11">
        <v>-0.38046919309763361</v>
      </c>
    </row>
    <row r="119" spans="1:4" x14ac:dyDescent="0.2">
      <c r="A119" s="20">
        <v>9</v>
      </c>
      <c r="B119" s="11">
        <v>5.1456377271263065</v>
      </c>
      <c r="C119" s="11">
        <v>4.7532430518660007</v>
      </c>
      <c r="D119" s="11">
        <v>-0.3923946752603058</v>
      </c>
    </row>
    <row r="120" spans="1:4" x14ac:dyDescent="0.2">
      <c r="A120" s="20">
        <v>10</v>
      </c>
      <c r="B120" s="11">
        <v>5.5034190017739775</v>
      </c>
      <c r="C120" s="11">
        <v>5.8303903663706969</v>
      </c>
      <c r="D120" s="11">
        <v>0.32697136459671938</v>
      </c>
    </row>
    <row r="121" spans="1:4" x14ac:dyDescent="0.2">
      <c r="A121" s="20">
        <v>11</v>
      </c>
      <c r="B121" s="11">
        <v>4.859217182587205</v>
      </c>
      <c r="C121" s="11">
        <v>5.3923481187084246</v>
      </c>
      <c r="D121" s="11">
        <v>0.53313093612121953</v>
      </c>
    </row>
    <row r="122" spans="1:4" x14ac:dyDescent="0.2">
      <c r="A122" s="20">
        <v>12</v>
      </c>
      <c r="B122" s="11">
        <v>4.7480797713244769</v>
      </c>
      <c r="C122" s="11">
        <v>5.2864369157461013</v>
      </c>
      <c r="D122" s="11">
        <v>0.53835714442162441</v>
      </c>
    </row>
    <row r="123" spans="1:4" x14ac:dyDescent="0.2">
      <c r="A123" s="25" t="s">
        <v>6</v>
      </c>
      <c r="B123" s="11">
        <v>4.5599943805339729</v>
      </c>
      <c r="C123" s="11">
        <v>5.1401371430799125</v>
      </c>
      <c r="D123" s="11">
        <v>0.58014276254593966</v>
      </c>
    </row>
    <row r="124" spans="1:4" x14ac:dyDescent="0.2">
      <c r="A124" s="18">
        <v>2</v>
      </c>
      <c r="B124" s="11">
        <v>3.8439967253592338</v>
      </c>
      <c r="C124" s="11">
        <v>4.673957908453275</v>
      </c>
      <c r="D124" s="11">
        <v>0.82996118309404121</v>
      </c>
    </row>
    <row r="125" spans="1:4" x14ac:dyDescent="0.2">
      <c r="A125" s="28">
        <v>3</v>
      </c>
      <c r="B125" s="11">
        <v>4.1897170528151104</v>
      </c>
      <c r="C125" s="11">
        <v>4.9441309697699403</v>
      </c>
      <c r="D125" s="11">
        <v>0.75441391695482984</v>
      </c>
    </row>
    <row r="126" spans="1:4" x14ac:dyDescent="0.2">
      <c r="A126" s="28">
        <v>4</v>
      </c>
      <c r="B126" s="11">
        <v>4.1144028953046661</v>
      </c>
      <c r="C126" s="11">
        <v>4.7757172133971553</v>
      </c>
      <c r="D126" s="11">
        <v>0.6613143180924892</v>
      </c>
    </row>
    <row r="127" spans="1:4" x14ac:dyDescent="0.2">
      <c r="A127" s="28">
        <v>5</v>
      </c>
      <c r="B127" s="11">
        <v>3.8295765827561259</v>
      </c>
      <c r="C127" s="11">
        <v>4.3747379021482535</v>
      </c>
      <c r="D127" s="11">
        <v>0.54516131939212764</v>
      </c>
    </row>
    <row r="128" spans="1:4" x14ac:dyDescent="0.2">
      <c r="A128" s="19">
        <v>6</v>
      </c>
      <c r="B128" s="11">
        <v>4.2447480716214816</v>
      </c>
      <c r="C128" s="11">
        <v>4.5566270614860596</v>
      </c>
      <c r="D128" s="11">
        <v>0.31187898986457796</v>
      </c>
    </row>
    <row r="129" spans="1:4" x14ac:dyDescent="0.2">
      <c r="A129" s="19">
        <v>7</v>
      </c>
      <c r="B129" s="11">
        <v>5.0791553145052051</v>
      </c>
      <c r="C129" s="11">
        <v>5.6937066414559014</v>
      </c>
      <c r="D129" s="11">
        <v>0.61455132695069636</v>
      </c>
    </row>
    <row r="130" spans="1:4" x14ac:dyDescent="0.2">
      <c r="A130" s="19">
        <v>8</v>
      </c>
      <c r="B130" s="11">
        <v>4.695729055493322</v>
      </c>
      <c r="C130" s="11">
        <v>5.356831226953485</v>
      </c>
      <c r="D130" s="11">
        <v>0.66110217146016304</v>
      </c>
    </row>
    <row r="131" spans="1:4" x14ac:dyDescent="0.2">
      <c r="A131" s="20">
        <v>9</v>
      </c>
      <c r="B131" s="11">
        <v>4.9268143987411914</v>
      </c>
      <c r="C131" s="11">
        <v>5.6076833362263452</v>
      </c>
      <c r="D131" s="11">
        <v>0.68086893748515376</v>
      </c>
    </row>
    <row r="132" spans="1:4" x14ac:dyDescent="0.2">
      <c r="A132" s="20">
        <v>10</v>
      </c>
      <c r="B132" s="11">
        <v>4.5209997287066566</v>
      </c>
      <c r="C132" s="11">
        <v>4.8377237518123417</v>
      </c>
      <c r="D132" s="11">
        <v>0.31672402310568515</v>
      </c>
    </row>
    <row r="133" spans="1:4" x14ac:dyDescent="0.2">
      <c r="A133" s="20">
        <v>11</v>
      </c>
      <c r="B133" s="11">
        <v>4.7758993245387495</v>
      </c>
      <c r="C133" s="11">
        <v>5.6764882310309037</v>
      </c>
      <c r="D133" s="11">
        <v>0.90058890649215417</v>
      </c>
    </row>
    <row r="134" spans="1:4" x14ac:dyDescent="0.2">
      <c r="A134" s="20">
        <v>12</v>
      </c>
      <c r="B134" s="11">
        <v>4.4799116836697355</v>
      </c>
      <c r="C134" s="11">
        <v>5.4083766222621446</v>
      </c>
      <c r="D134" s="11">
        <v>0.92846493859240908</v>
      </c>
    </row>
    <row r="135" spans="1:4" x14ac:dyDescent="0.2">
      <c r="A135" s="25" t="s">
        <v>7</v>
      </c>
      <c r="B135" s="11">
        <v>4.2724559296179603</v>
      </c>
      <c r="C135" s="11">
        <v>5.0645534453855072</v>
      </c>
      <c r="D135" s="11">
        <v>0.79209751576754694</v>
      </c>
    </row>
    <row r="136" spans="1:4" x14ac:dyDescent="0.2">
      <c r="A136" s="18">
        <v>2</v>
      </c>
      <c r="B136" s="11">
        <v>4.5787377037695842</v>
      </c>
      <c r="C136" s="11">
        <v>5.2739778595646198</v>
      </c>
      <c r="D136" s="11">
        <v>0.69524015579503562</v>
      </c>
    </row>
    <row r="137" spans="1:4" x14ac:dyDescent="0.2">
      <c r="A137" s="28">
        <v>3</v>
      </c>
      <c r="B137" s="11">
        <v>5.0164107036146204</v>
      </c>
      <c r="C137" s="11">
        <v>5.5638003334224964</v>
      </c>
      <c r="D137" s="11">
        <v>0.54738962980787598</v>
      </c>
    </row>
    <row r="138" spans="1:4" x14ac:dyDescent="0.2">
      <c r="A138" s="28">
        <v>4</v>
      </c>
      <c r="B138" s="11">
        <v>4.7191816301840568</v>
      </c>
      <c r="C138" s="11">
        <v>5.6339783688701441</v>
      </c>
      <c r="D138" s="11">
        <v>0.91479673868608735</v>
      </c>
    </row>
    <row r="139" spans="1:4" x14ac:dyDescent="0.2">
      <c r="A139" s="28">
        <v>5</v>
      </c>
      <c r="B139" s="11">
        <v>4.8418083773667799</v>
      </c>
      <c r="C139" s="11">
        <v>5.8293564374604516</v>
      </c>
      <c r="D139" s="11">
        <v>0.98754806009367169</v>
      </c>
    </row>
    <row r="140" spans="1:4" x14ac:dyDescent="0.2">
      <c r="A140" s="19">
        <v>6</v>
      </c>
      <c r="B140" s="11">
        <v>3.9367088722015682</v>
      </c>
      <c r="C140" s="11">
        <v>4.9270793395663777</v>
      </c>
      <c r="D140" s="11">
        <v>0.99037046736480949</v>
      </c>
    </row>
    <row r="141" spans="1:4" x14ac:dyDescent="0.2">
      <c r="A141" s="19">
        <v>7</v>
      </c>
      <c r="B141" s="11">
        <v>3.2592021391588886</v>
      </c>
      <c r="C141" s="11">
        <v>4.0413596725364505</v>
      </c>
      <c r="D141" s="11">
        <v>0.78215753337756189</v>
      </c>
    </row>
    <row r="142" spans="1:4" x14ac:dyDescent="0.2">
      <c r="A142" s="19">
        <v>8</v>
      </c>
      <c r="B142" s="11">
        <v>3.5333813397591074</v>
      </c>
      <c r="C142" s="11">
        <v>4.4479707202082528</v>
      </c>
      <c r="D142" s="11">
        <v>0.91458938044914539</v>
      </c>
    </row>
    <row r="143" spans="1:4" x14ac:dyDescent="0.2">
      <c r="A143" s="20">
        <v>9</v>
      </c>
      <c r="B143" s="11">
        <v>3.4446854828060043</v>
      </c>
      <c r="C143" s="11">
        <v>4.4563901549743807</v>
      </c>
      <c r="D143" s="11">
        <v>1.0117046721683765</v>
      </c>
    </row>
    <row r="144" spans="1:4" x14ac:dyDescent="0.2">
      <c r="A144" s="20">
        <v>10</v>
      </c>
      <c r="B144" s="11">
        <v>4.025025303028082</v>
      </c>
      <c r="C144" s="11">
        <v>4.7704600336603242</v>
      </c>
      <c r="D144" s="11">
        <v>0.74543473063224219</v>
      </c>
    </row>
    <row r="145" spans="1:4" x14ac:dyDescent="0.2">
      <c r="A145" s="20">
        <v>11</v>
      </c>
      <c r="B145" s="11">
        <v>4.3850515123214651</v>
      </c>
      <c r="C145" s="11">
        <v>5.1610385339780152</v>
      </c>
      <c r="D145" s="11">
        <v>0.77598702165655009</v>
      </c>
    </row>
    <row r="146" spans="1:4" x14ac:dyDescent="0.2">
      <c r="A146" s="20">
        <v>12</v>
      </c>
      <c r="B146" s="11">
        <v>4.7374640078122789</v>
      </c>
      <c r="C146" s="11">
        <v>5.7314558695804338</v>
      </c>
      <c r="D146" s="11">
        <v>0.99399186176815491</v>
      </c>
    </row>
    <row r="147" spans="1:4" x14ac:dyDescent="0.2">
      <c r="A147" s="25" t="s">
        <v>8</v>
      </c>
      <c r="B147" s="11">
        <v>4.9182282204366699</v>
      </c>
      <c r="C147" s="11">
        <v>5.6220983380237266</v>
      </c>
      <c r="D147" s="11">
        <v>0.70387011758705675</v>
      </c>
    </row>
    <row r="148" spans="1:4" x14ac:dyDescent="0.2">
      <c r="A148" s="18">
        <v>2</v>
      </c>
      <c r="B148" s="11">
        <v>5.3296857998134985</v>
      </c>
      <c r="C148" s="11">
        <v>5.9475041302570562</v>
      </c>
      <c r="D148" s="11">
        <v>0.61781833044355761</v>
      </c>
    </row>
    <row r="149" spans="1:4" x14ac:dyDescent="0.2">
      <c r="A149" s="28">
        <v>3</v>
      </c>
      <c r="B149" s="11">
        <v>4.7955300923819006</v>
      </c>
      <c r="C149" s="11">
        <v>5.4226954835041745</v>
      </c>
      <c r="D149" s="11">
        <v>0.62716539112227387</v>
      </c>
    </row>
    <row r="150" spans="1:4" x14ac:dyDescent="0.2">
      <c r="A150" s="28">
        <v>4</v>
      </c>
      <c r="B150" s="11">
        <v>5.3296562848841074</v>
      </c>
      <c r="C150" s="11">
        <v>5.9832503884673356</v>
      </c>
      <c r="D150" s="11">
        <v>0.65359410358322823</v>
      </c>
    </row>
    <row r="151" spans="1:4" x14ac:dyDescent="0.2">
      <c r="A151" s="28">
        <v>5</v>
      </c>
      <c r="B151" s="11">
        <v>5.6150420622111747</v>
      </c>
      <c r="C151" s="11">
        <v>6.3296483500023077</v>
      </c>
      <c r="D151" s="11">
        <v>0.714606287791133</v>
      </c>
    </row>
    <row r="152" spans="1:4" x14ac:dyDescent="0.2">
      <c r="A152" s="19">
        <v>6</v>
      </c>
      <c r="B152" s="11">
        <v>6.118209130499304</v>
      </c>
      <c r="C152" s="11">
        <v>6.9801836747951453</v>
      </c>
      <c r="D152" s="11">
        <v>0.86197454429584131</v>
      </c>
    </row>
    <row r="153" spans="1:4" x14ac:dyDescent="0.2">
      <c r="A153" s="19">
        <v>7</v>
      </c>
      <c r="B153" s="11">
        <v>6.8599184630786914</v>
      </c>
      <c r="C153" s="11">
        <v>7.4998722073238353</v>
      </c>
      <c r="D153" s="11">
        <v>0.63995374424514395</v>
      </c>
    </row>
    <row r="154" spans="1:4" x14ac:dyDescent="0.2">
      <c r="A154" s="19">
        <v>8</v>
      </c>
      <c r="B154" s="11">
        <v>6.9129908812290264</v>
      </c>
      <c r="C154" s="11">
        <v>7.755136788857075</v>
      </c>
      <c r="D154" s="11">
        <v>0.84214590762804864</v>
      </c>
    </row>
    <row r="155" spans="1:4" x14ac:dyDescent="0.2">
      <c r="A155" s="20">
        <v>9</v>
      </c>
      <c r="B155" s="11">
        <v>8.1866629482561102</v>
      </c>
      <c r="C155" s="11">
        <v>8.9713822270138497</v>
      </c>
      <c r="D155" s="11">
        <v>0.7847192787577395</v>
      </c>
    </row>
    <row r="156" spans="1:4" x14ac:dyDescent="0.2">
      <c r="A156" s="20">
        <v>10</v>
      </c>
      <c r="B156" s="11">
        <v>8.412210453199112</v>
      </c>
      <c r="C156" s="11">
        <v>9.3773887827372224</v>
      </c>
      <c r="D156" s="11">
        <v>0.96517832953811045</v>
      </c>
    </row>
    <row r="157" spans="1:4" x14ac:dyDescent="0.2">
      <c r="A157" s="20">
        <v>11</v>
      </c>
      <c r="B157" s="11">
        <v>8.7200221325451501</v>
      </c>
      <c r="C157" s="11">
        <v>9.5561422466469708</v>
      </c>
      <c r="D157" s="11">
        <v>0.83612011410182063</v>
      </c>
    </row>
    <row r="158" spans="1:4" x14ac:dyDescent="0.2">
      <c r="A158" s="20"/>
    </row>
  </sheetData>
  <mergeCells count="2">
    <mergeCell ref="F4:K5"/>
    <mergeCell ref="F24:K25"/>
  </mergeCells>
  <pageMargins left="0" right="0" top="0" bottom="0" header="0.51181102362204722" footer="0.51181102362204722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 1 (BOX)</vt:lpstr>
      <vt:lpstr>Graf 1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Šolc Jan</dc:creator>
  <cp:lastModifiedBy>Syrovátka Jan</cp:lastModifiedBy>
  <dcterms:created xsi:type="dcterms:W3CDTF">2015-10-15T12:49:33Z</dcterms:created>
  <dcterms:modified xsi:type="dcterms:W3CDTF">2016-02-11T08:16:55Z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-177539628</vt:i4>
  </property>
  <property fmtid="{D5CDD505-2E9C-101B-9397-08002B2CF9AE}" pid="3" name="_NewReviewCycle">
    <vt:lpwstr/>
  </property>
  <property fmtid="{D5CDD505-2E9C-101B-9397-08002B2CF9AE}" pid="4" name="_EmailSubject">
    <vt:lpwstr>soubory ZoI ke korektuře - grafy a tabulky</vt:lpwstr>
  </property>
  <property fmtid="{D5CDD505-2E9C-101B-9397-08002B2CF9AE}" pid="5" name="_AuthorEmail">
    <vt:lpwstr>Jiri.Gut@cnb.cz</vt:lpwstr>
  </property>
  <property fmtid="{D5CDD505-2E9C-101B-9397-08002B2CF9AE}" pid="6" name="_AuthorEmailDisplayName">
    <vt:lpwstr>Gut Jiří</vt:lpwstr>
  </property>
  <property fmtid="{D5CDD505-2E9C-101B-9397-08002B2CF9AE}" pid="7" name="_PreviousAdHocReviewCycleID">
    <vt:i4>-1180190231</vt:i4>
  </property>
  <property fmtid="{D5CDD505-2E9C-101B-9397-08002B2CF9AE}" pid="8" name="_ReviewingToolsShownOnce">
    <vt:lpwstr/>
  </property>
</Properties>
</file>