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05" yWindow="-150" windowWidth="15480" windowHeight="5745" tabRatio="719"/>
  </bookViews>
  <sheets>
    <sheet name="Graf I.1" sheetId="3" r:id="rId1"/>
    <sheet name="Graf I.2" sheetId="45" r:id="rId2"/>
    <sheet name="Graf I.3" sheetId="46" r:id="rId3"/>
    <sheet name="Graf I.4" sheetId="31" r:id="rId4"/>
    <sheet name="Graf I.5" sheetId="3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2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localSheetId="2" hidden="1">'[4] data'!$G$54:$G$67</definedName>
    <definedName name="_102__123Graph_CCHART_29" hidden="1">'[4] data'!$G$54:$G$67</definedName>
    <definedName name="_103__123Graph_CCHART_3" hidden="1">[5]A!$D$67:$H$67</definedName>
    <definedName name="_104__123Graph_CCHART_31" localSheetId="2" hidden="1">'[4] data'!#REF!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localSheetId="2" hidden="1">[4]grafy!#REF!</definedName>
    <definedName name="_113__123Graph_CCHART_41" hidden="1">[4]grafy!#REF!</definedName>
    <definedName name="_114__123Graph_CCHART_42" localSheetId="2" hidden="1">[4]grafy!$X$124:$X$126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localSheetId="2" hidden="1">[4]grafy!#REF!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localSheetId="2" hidden="1">'[4] data'!$DS$54:$DS$66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localSheetId="2" hidden="1">'[4] data'!$F$17:$F$68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localSheetId="2" hidden="1">[4]grafy!$S$105:$S$121</definedName>
    <definedName name="_226__123Graph_XCHART_15" hidden="1">[4]grafy!$S$105:$S$121</definedName>
    <definedName name="_227__123Graph_XCHART_16" localSheetId="2" hidden="1">[4]grafy!#REF!</definedName>
    <definedName name="_227__123Graph_XCHART_16" hidden="1">[4]grafy!#REF!</definedName>
    <definedName name="_228__123Graph_XCHART_17" localSheetId="2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localSheetId="2" hidden="1">'[4] data'!$A$30:$A$71</definedName>
    <definedName name="_234__123Graph_XCHART_23" hidden="1">'[4] data'!$A$30:$A$71</definedName>
    <definedName name="_235__123Graph_XCHART_24" localSheetId="2" hidden="1">'[4] data'!$DM$54:$DM$66</definedName>
    <definedName name="_235__123Graph_XCHART_24" hidden="1">'[4] data'!$DM$54:$DM$66</definedName>
    <definedName name="_236__123Graph_XCHART_25" hidden="1">[3]U!$B$3:$D$3</definedName>
    <definedName name="_237__123Graph_XCHART_26" localSheetId="2" hidden="1">'[4] data'!$A$54:$A$67</definedName>
    <definedName name="_237__123Graph_XCHART_26" hidden="1">'[4] data'!$A$54:$A$67</definedName>
    <definedName name="_238__123Graph_XCHART_27" localSheetId="2" hidden="1">'[4] data'!$A$54:$A$67</definedName>
    <definedName name="_238__123Graph_XCHART_27" hidden="1">'[4] data'!$A$54:$A$67</definedName>
    <definedName name="_239__123Graph_XCHART_28" localSheetId="2" hidden="1">'[4] data'!$A$66:$A$67</definedName>
    <definedName name="_239__123Graph_XCHART_28" hidden="1">'[4] data'!$A$66:$A$67</definedName>
    <definedName name="_24__123Graph_ACHART_30" hidden="1">[3]M!$B$59:$I$59</definedName>
    <definedName name="_240__123Graph_XCHART_29" localSheetId="2" hidden="1">'[4] data'!$A$54:$A$67</definedName>
    <definedName name="_240__123Graph_XCHART_29" hidden="1">'[4] data'!$A$54:$A$67</definedName>
    <definedName name="_241__123Graph_XCHART_3" hidden="1">[5]A!$D$64:$H$64</definedName>
    <definedName name="_242__123Graph_XCHART_30" localSheetId="2" hidden="1">'[4] data'!$A$54:$A$71</definedName>
    <definedName name="_242__123Graph_XCHART_30" hidden="1">'[4] data'!$A$54:$A$71</definedName>
    <definedName name="_243__123Graph_XCHART_31" hidden="1">[3]M!$B$87:$I$87</definedName>
    <definedName name="_244__123Graph_XCHART_33" localSheetId="2" hidden="1">[4]grafy!$AE$74:$AE$75</definedName>
    <definedName name="_244__123Graph_XCHART_33" hidden="1">[4]grafy!$AE$74:$AE$75</definedName>
    <definedName name="_245__123Graph_XCHART_34" localSheetId="2" hidden="1">[4]grafy!#REF!</definedName>
    <definedName name="_245__123Graph_XCHART_34" hidden="1">[4]grafy!#REF!</definedName>
    <definedName name="_246__123Graph_XCHART_35" localSheetId="2" hidden="1">[4]grafy!$N$299:$N$300</definedName>
    <definedName name="_246__123Graph_XCHART_35" hidden="1">[4]grafy!$N$299:$N$300</definedName>
    <definedName name="_247__123Graph_XCHART_39" localSheetId="2" hidden="1">'[4] data'!$A$53:$A$70</definedName>
    <definedName name="_247__123Graph_XCHART_39" hidden="1">'[4] data'!$A$53:$A$70</definedName>
    <definedName name="_248__123Graph_XCHART_4" hidden="1">#REF!</definedName>
    <definedName name="_249__123Graph_XCHART_41" localSheetId="2" hidden="1">[4]grafy!#REF!</definedName>
    <definedName name="_249__123Graph_XCHART_41" hidden="1">[4]grafy!#REF!</definedName>
    <definedName name="_25__123Graph_ACHART_31" hidden="1">[3]M!$B$88:$I$88</definedName>
    <definedName name="_250__123Graph_XCHART_42" localSheetId="2" hidden="1">[4]grafy!$T$124:$T$126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localSheetId="2" hidden="1">[4]grafy!#REF!</definedName>
    <definedName name="_35__123Graph_ACHART_40" hidden="1">[4]grafy!#REF!</definedName>
    <definedName name="_36__123Graph_ACHART_41" localSheetId="2" hidden="1">[4]grafy!#REF!</definedName>
    <definedName name="_36__123Graph_ACHART_41" hidden="1">[4]grafy!#REF!</definedName>
    <definedName name="_37__123Graph_ACHART_42" localSheetId="2" hidden="1">[4]grafy!$U$124:$U$126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localSheetId="2" hidden="1">[4]grafy!#REF!</definedName>
    <definedName name="_50__123Graph_BCHART_16" hidden="1">[4]grafy!#REF!</definedName>
    <definedName name="_51__123Graph_BCHART_17" localSheetId="2" hidden="1">[4]grafy!#REF!</definedName>
    <definedName name="_51__123Graph_BCHART_17" hidden="1">[4]grafy!#REF!</definedName>
    <definedName name="_52__123Graph_BCHART_18" localSheetId="2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localSheetId="2" hidden="1">'[4] data'!$F$30:$F$71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localSheetId="2" hidden="1">[4]grafy!#REF!</definedName>
    <definedName name="_69__123Graph_BCHART_34" hidden="1">[4]grafy!#REF!</definedName>
    <definedName name="_7__123Graph_ACHART_15" localSheetId="2" hidden="1">[4]grafy!$T$105:$T$121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localSheetId="2" hidden="1">[4]grafy!#REF!</definedName>
    <definedName name="_76__123Graph_BCHART_40" hidden="1">[4]grafy!#REF!</definedName>
    <definedName name="_77__123Graph_BCHART_41" localSheetId="2" hidden="1">[4]grafy!#REF!</definedName>
    <definedName name="_77__123Graph_BCHART_41" hidden="1">[4]grafy!#REF!</definedName>
    <definedName name="_78__123Graph_BCHART_42" localSheetId="2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localSheetId="2" hidden="1">[4]grafy!#REF!</definedName>
    <definedName name="_9__123Graph_ACHART_17" hidden="1">[4]grafy!#REF!</definedName>
    <definedName name="_90__123Graph_CCHART_17" localSheetId="2" hidden="1">[4]grafy!#REF!</definedName>
    <definedName name="_90__123Graph_CCHART_17" hidden="1">[4]grafy!#REF!</definedName>
    <definedName name="_91__123Graph_CCHART_18" localSheetId="2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localSheetId="2" hidden="1">'[4] data'!$G$30:$G$71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k" hidden="1">[4]grafy!#REF!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kat" localSheetId="2">OFFSET(INDEX(#REF!,MATCH(dateI,'Graf I.3'!dates,0),1,1),0,0,dateC)</definedName>
    <definedName name="akat">OFFSET(INDEX(#REF!,MATCH(dateI,dates,0),1,1),0,0,dateC)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localSheetId="2" hidden="1">[15]yieldspreads!#REF!</definedName>
    <definedName name="BLPH4" hidden="1">[15]yieldspreads!#REF!</definedName>
    <definedName name="BLPH5" localSheetId="2" hidden="1">[15]yieldspreads!#REF!</definedName>
    <definedName name="BLPH5" hidden="1">[15]yieldspreads!#REF!</definedName>
    <definedName name="BLPH6" localSheetId="2" hidden="1">[15]yieldspreads!$S$3</definedName>
    <definedName name="BLPH6" hidden="1">[15]yieldspreads!$S$3</definedName>
    <definedName name="BLPH7" localSheetId="2" hidden="1">[15]yieldspreads!$V$3</definedName>
    <definedName name="BLPH7" hidden="1">[15]yieldspreads!$V$3</definedName>
    <definedName name="BLPH8" localSheetId="2" hidden="1">[15]yieldspreads!$Y$3</definedName>
    <definedName name="BLPH8" hidden="1">[15]yieldspreads!$Y$3</definedName>
    <definedName name="cxzbcx" hidden="1">[16]D!$H$184:$H$184</definedName>
    <definedName name="CZK_EUR" localSheetId="2">OFFSET(INDEX(#REF!,MATCH(dateI,'Graf I.3'!dates,0),1,1),0,0,dateC)</definedName>
    <definedName name="CZK_EUR">OFFSET(INDEX(#REF!,MATCH(dateI,dates,0),1,1),0,0,dateC)</definedName>
    <definedName name="CZK_EUR1" localSheetId="2">OFFSET(INDEX(#REF!,MATCH('Graf I.3'!dateI1,'Graf I.3'!dates,0),1,1),0,0,'Graf I.3'!dateC2)</definedName>
    <definedName name="CZK_EUR1">OFFSET(INDEX(#REF!,MATCH(dateI1,dates,0),1,1),0,0,dateC2)</definedName>
    <definedName name="CZK_USD" localSheetId="2">OFFSET(INDEX(#REF!,MATCH(dateI,'Graf I.3'!dates,0),1,1),0,0,dateC)</definedName>
    <definedName name="CZK_USD">OFFSET(INDEX(#REF!,MATCH(dateI,dates,0),1,1),0,0,dateC)</definedName>
    <definedName name="CZK_USD1" localSheetId="2">OFFSET(INDEX(#REF!,MATCH('Graf I.3'!dateI1,'Graf I.3'!dates,0),1,1),0,0,'Graf I.3'!dateC2)</definedName>
    <definedName name="CZK_USD1">OFFSET(INDEX(#REF!,MATCH(dateI1,dates,0),1,1),0,0,dateC2)</definedName>
    <definedName name="Date" localSheetId="2">OFFSET(INDEX('Graf I.3'!dates,MATCH(dateI,'Graf I.3'!dates,0),1,1),0,0,dateC)</definedName>
    <definedName name="Date">OFFSET(INDEX(dates,MATCH(dateI,dates,0),1,1),0,0,dateC)</definedName>
    <definedName name="Date1" localSheetId="2">OFFSET(INDEX('Graf I.3'!dates,MATCH(dateI,'Graf I.3'!dates,0),1,1),0,0,dateC1)</definedName>
    <definedName name="Date1">OFFSET(INDEX(dates,MATCH(dateI,dates,0),1,1),0,0,dateC1)</definedName>
    <definedName name="Date2" localSheetId="2">OFFSET(INDEX('Graf I.3'!dates,MATCH('Graf I.3'!dateI1,'Graf I.3'!dates,0),1,1),0,0,'Graf I.3'!dateC2)</definedName>
    <definedName name="Date2">OFFSET(INDEX(dates,MATCH(dateI1,dates,0),1,1),0,0,dateC2)</definedName>
    <definedName name="dateC2" localSheetId="2">#REF!</definedName>
    <definedName name="dateC2">#REF!</definedName>
    <definedName name="dateI1" localSheetId="2">#REF!</definedName>
    <definedName name="dateI1">#REF!</definedName>
    <definedName name="dates" localSheetId="2">#REF!</definedName>
    <definedName name="dates">#REF!</definedName>
    <definedName name="DatumEff" localSheetId="2">OFFSET(#REF!,0,0,COUNT(#REF!)-96,-1)</definedName>
    <definedName name="DatumEff">OFFSET(#REF!,0,0,COUNT(#REF!)-96,-1)</definedName>
    <definedName name="DatumGraf1">OFFSET(#REF!,0,0,COUNT(#REF!),-1)</definedName>
    <definedName name="ddd" hidden="1">[4]grafy!#REF!</definedName>
    <definedName name="dfdf">#REF!</definedName>
    <definedName name="dfdff">#REF!</definedName>
    <definedName name="dovoz">[17]List1!$V$1:$AE$50</definedName>
    <definedName name="dovoz2">[17]List1!$J$1:$V$28</definedName>
    <definedName name="Dovozy" localSheetId="2">OFFSET(INDEX(#REF!,MATCH(Pdatum,'Graf I.3'!dates,0),1,1),0,0,Rdatum)</definedName>
    <definedName name="Dovozy">OFFSET(INDEX(#REF!,MATCH(Pdatum,dates,0),1,1),0,0,Rdatum)</definedName>
    <definedName name="ertretrewt">#REF!</definedName>
    <definedName name="Graf" hidden="1">'[4] data'!#REF!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[18]sez_očist!$F$15:$AG$15</definedName>
    <definedName name="karamela" localSheetId="2">OFFSET(INDEX(#REF!,MATCH(Pdatum,'Graf I.3'!dates,0),1,1),0,0,Rdatum)</definedName>
    <definedName name="karamela">OFFSET(INDEX(#REF!,MATCH(Pdatum,dates,0),1,1),0,0,Rdatum)</definedName>
    <definedName name="kj" localSheetId="2">OFFSET(INDEX(#REF!,MATCH(dateI,'Graf I.3'!dates,0),1,1),0,0,dateC)</definedName>
    <definedName name="kj">OFFSET(INDEX(#REF!,MATCH(dateI,dates,0),1,1),0,0,dateC)</definedName>
    <definedName name="KurzEUR" localSheetId="2">OFFSET(INDEX(#REF!,MATCH(Pdatum,'Graf I.3'!dates,0),1,1),0,0,Rdatum)</definedName>
    <definedName name="KurzEUR">OFFSET(INDEX(#REF!,MATCH(Pdatum,dates,0),1,1),0,0,Rdatum)</definedName>
    <definedName name="KurzUSD" localSheetId="2">OFFSET(INDEX(#REF!,MATCH(Pdatum,'Graf I.3'!dates,0),1,1),0,0,Rdatum)</definedName>
    <definedName name="KurzUSD">OFFSET(INDEX(#REF!,MATCH(Pdatum,dates,0),1,1),0,0,Rdatum)</definedName>
    <definedName name="ok" hidden="1">[4]grafy!#REF!</definedName>
    <definedName name="qRep1">[19]uvnefpod!$A$1:$AF$115</definedName>
    <definedName name="sz" hidden="1">[20]sez_očist!$F$15:$AG$15</definedName>
    <definedName name="Tabulky" hidden="1">[21]sez_očist!$F$20:$AI$20</definedName>
    <definedName name="výběr">[22]PRENOS!$A$1:$G$36</definedName>
    <definedName name="výběr1">[23]List2!$A$25:$L$30</definedName>
    <definedName name="výběr10">[24]List2!$A$48:$I$92</definedName>
    <definedName name="výběr11">[24]List2!$A$48:$I$67</definedName>
    <definedName name="výběr12">[24]List2!$A$70:$I$89</definedName>
    <definedName name="výběr13">[24]List2!$A$92:$J$112</definedName>
    <definedName name="výběr14">[24]List2!$A$115:$J$135</definedName>
    <definedName name="výběr15">[24]List2!$A$24:$J$44</definedName>
    <definedName name="výběr16">[24]List2!$R$30:$Z$57</definedName>
    <definedName name="výběr17">[24]List1!$A$114:$R$141</definedName>
    <definedName name="VÝBĚR18">[24]List1!$T$116:$AK$143</definedName>
    <definedName name="výběr19">[24]List1!$T$146:$AK$174</definedName>
    <definedName name="výběr2">[23]List2!$A$25:$L$31</definedName>
    <definedName name="VÝBĚR20">[22]PRENOS!$A$1:$H$76</definedName>
    <definedName name="výběr21">[24]List1!$AO$112:$AV$146</definedName>
    <definedName name="výběr22">[24]List2!$AG$3:$AP$25</definedName>
    <definedName name="VYBĚR23">[22]PRENOS!$AH$3:$AU$76</definedName>
    <definedName name="výběr23">[24]List2!#REF!</definedName>
    <definedName name="výběr24">[24]List2!$AG$3:$AP$27</definedName>
    <definedName name="VYBĚR25">[22]PRENOS!$A$1:$G$36</definedName>
    <definedName name="výběr25">[24]List2!$A$137:$J$141</definedName>
    <definedName name="výběr26">[24]List1!$AO$111:$AV$146</definedName>
    <definedName name="výběr27">[24]List2!$R$29:$Z$60</definedName>
    <definedName name="výběr28">[24]List2!$AG$2:$AP$27</definedName>
    <definedName name="výběr29">[22]PRENOS!$AW$2:$BB$38</definedName>
    <definedName name="výběr3">[23]List2!$A$25:$L$36</definedName>
    <definedName name="výběr30" localSheetId="2">#REF!</definedName>
    <definedName name="výběr30">#REF!</definedName>
    <definedName name="výběr31">[22]PRENOS!$A$96:$N$122</definedName>
    <definedName name="výběr32">[22]PRENOS!$A$112:$F$129</definedName>
    <definedName name="výběr33">[22]PRENOS!$A$124:$F$129</definedName>
    <definedName name="výběr34">[22]PRENOS!$M$279:$U$302</definedName>
    <definedName name="výběr35">[22]PRENOS!$U$106:$AI$113</definedName>
    <definedName name="výběr36">[22]PRENOS!$AH$30:$AK$38</definedName>
    <definedName name="výběr37">[22]PRENOS!$AU$47:$BB$67</definedName>
    <definedName name="výběr38">[22]PRENOS!$BB$30:$BC$37</definedName>
    <definedName name="výběr39">[22]PRENOS!$A$415:$I$422</definedName>
    <definedName name="výběr4">[23]List2!$A$15:$U$22</definedName>
    <definedName name="výběr41">[22]PRENOS!$T$3:$Y$78</definedName>
    <definedName name="výběr42" localSheetId="2">#REF!</definedName>
    <definedName name="výběr42">#REF!</definedName>
    <definedName name="výběr43">[22]PRENOS!$A$1:$I$97</definedName>
    <definedName name="výběr44">[25]List2!$A$50:$K$78</definedName>
    <definedName name="výběr45">[25]List2!$A$50:$M$94</definedName>
    <definedName name="výběr46">[25]List4!$A$149:$K$173</definedName>
    <definedName name="výběr48">[22]PRENOS!$L$314:$T$348</definedName>
    <definedName name="výběr49">[22]PRENOS!$V$38:$Z$80</definedName>
    <definedName name="výběr5">[23]List2!$A$15:$V$21</definedName>
    <definedName name="výběr51">[22]PRENOS!$A$1:$P$88</definedName>
    <definedName name="výběr52">[22]PRENOS!$AA$366:$AI$400</definedName>
    <definedName name="výběr53">[22]PRENOS!$BO$2:$BU$30</definedName>
    <definedName name="výběr54">[22]PRENOS!$H$424:$M$432</definedName>
    <definedName name="výběr55">[25]List3!$A$157:$J$187</definedName>
    <definedName name="výběr56">[25]List3!$P$105:$U$130</definedName>
    <definedName name="výběr57">[25]List3!$P$105:$Y$130</definedName>
    <definedName name="výběr58">[25]List3!$A$195:$L$219</definedName>
    <definedName name="výběr59">[25]List4!$A$60:$K$84</definedName>
    <definedName name="výběr6">[24]List2!$A$2:$I$21</definedName>
    <definedName name="výběr60">[25]List1!$A$212:$I$216</definedName>
    <definedName name="výběr61">[22]PRENOS!$A$55:$H$69</definedName>
    <definedName name="výběr62">[22]PRENOS!$A$55:$N$69</definedName>
    <definedName name="výběr63">[22]PRENOS!$A$55:$N$84</definedName>
    <definedName name="výběr64">[25]List3!$AL$157:$AU$185</definedName>
    <definedName name="výběr65">[25]List3!$A$222:$L$246</definedName>
    <definedName name="výběr66">[25]List3!$A$249:$L$273</definedName>
    <definedName name="výběr67">[25]List4!$A$121:$K$147</definedName>
    <definedName name="výběr68">[25]List3!$A$277:$L$301</definedName>
    <definedName name="výběr69">[25]List3!$A$223:$L$246</definedName>
    <definedName name="výběr7">[23]List2!$A$41:$I$48</definedName>
    <definedName name="výběr70">[22]PRENOS!$AH$30:$AK$37</definedName>
    <definedName name="výběr71">[25]List4!$M$122:$W$145</definedName>
    <definedName name="výběr77" localSheetId="2">#REF!</definedName>
    <definedName name="výběr77">#REF!</definedName>
    <definedName name="výběr78">[24]List1!$A$145:$F$155</definedName>
    <definedName name="výběr8">[24]List2!$A$48</definedName>
    <definedName name="výběr80">[25]List4!$A$94:$K$120</definedName>
    <definedName name="výběr89">[22]PRENOS!$A$147:$K$203</definedName>
    <definedName name="výběr9">[23]List3!$A$1:$C$23</definedName>
    <definedName name="výběr90" localSheetId="2">#REF!</definedName>
    <definedName name="výběr90">#REF!</definedName>
    <definedName name="výběr91">[22]PRENOS!$A$226:$K$311</definedName>
    <definedName name="výběr98">[22]PRENOS!$A$1:$P$36</definedName>
    <definedName name="wefwefw" localSheetId="2">#REF!</definedName>
    <definedName name="wefwefw">#REF!</definedName>
    <definedName name="xxx" hidden="1">[18]sez_očist!$F$16:$AG$16</definedName>
    <definedName name="xxxxx" hidden="1">[26]A!$B$2:$B$253</definedName>
    <definedName name="zamezam" hidden="1">[27]nezamestnanost!#REF!</definedName>
  </definedNames>
  <calcPr calcId="145621"/>
</workbook>
</file>

<file path=xl/sharedStrings.xml><?xml version="1.0" encoding="utf-8"?>
<sst xmlns="http://schemas.openxmlformats.org/spreadsheetml/2006/main" count="152" uniqueCount="65">
  <si>
    <t>dolní</t>
  </si>
  <si>
    <t>horní</t>
  </si>
  <si>
    <t>CPI</t>
  </si>
  <si>
    <t>lower</t>
  </si>
  <si>
    <t>upper</t>
  </si>
  <si>
    <t>Centerline</t>
  </si>
  <si>
    <t>II</t>
  </si>
  <si>
    <t>III</t>
  </si>
  <si>
    <t>IV</t>
  </si>
  <si>
    <t>Střed předpovědi</t>
  </si>
  <si>
    <t>Inflační cíl</t>
  </si>
  <si>
    <t>Inflační cíl - dolní mez</t>
  </si>
  <si>
    <t>Inflační cíl - horní mez</t>
  </si>
  <si>
    <t>Inflation Target</t>
  </si>
  <si>
    <t>target</t>
  </si>
  <si>
    <t>cíl</t>
  </si>
  <si>
    <t>Inflation Target - lower bound</t>
  </si>
  <si>
    <t>Inflation Target - upper bound</t>
  </si>
  <si>
    <t>Graf I.2  Prognóza celkové inflace</t>
  </si>
  <si>
    <t>(3M PRIBOR v %)</t>
  </si>
  <si>
    <t>Graf I.1  Plnění inflačního cíle</t>
  </si>
  <si>
    <t>Chart I.1  Fulfilment of the inflation target</t>
  </si>
  <si>
    <t>(meziroční změny v %, sezonně očištěno)</t>
  </si>
  <si>
    <t>(annual percentage changes; seasonally adjusted)</t>
  </si>
  <si>
    <t>Osa</t>
  </si>
  <si>
    <t>Axis</t>
  </si>
  <si>
    <t xml:space="preserve"> </t>
  </si>
  <si>
    <t>Monetary policy horizon</t>
  </si>
  <si>
    <t>Horizont měnové politiky</t>
  </si>
  <si>
    <t>marked period</t>
  </si>
  <si>
    <t>vyznačené období</t>
  </si>
  <si>
    <t>Chart I.4  Interest rate forecast</t>
  </si>
  <si>
    <t>Chart I.2  Headline inflation forecast</t>
  </si>
  <si>
    <t>(3M PRIBOR in %)</t>
  </si>
  <si>
    <t>I/14</t>
  </si>
  <si>
    <t>1/14</t>
  </si>
  <si>
    <t>(meziročně v %)</t>
  </si>
  <si>
    <t xml:space="preserve">(year on year in %) </t>
  </si>
  <si>
    <r>
      <t xml:space="preserve">(year on year in </t>
    </r>
    <r>
      <rPr>
        <sz val="10"/>
        <rFont val="Arial CE"/>
      </rPr>
      <t>%</t>
    </r>
    <r>
      <rPr>
        <sz val="10"/>
        <rFont val="Arial CE"/>
        <charset val="238"/>
      </rPr>
      <t xml:space="preserve">) </t>
    </r>
  </si>
  <si>
    <t>I/15</t>
  </si>
  <si>
    <t>1/15</t>
  </si>
  <si>
    <t>3/14</t>
  </si>
  <si>
    <t xml:space="preserve">Graf I.5  Prognóza růstu HDP </t>
  </si>
  <si>
    <t>Chart I.5  GDP growth forecast</t>
  </si>
  <si>
    <t>Graf I.3  Prognóza měnověpolitické inflace</t>
  </si>
  <si>
    <t>I/16</t>
  </si>
  <si>
    <t>1/16</t>
  </si>
  <si>
    <t>3/15</t>
  </si>
  <si>
    <t>Chart I.3  Monetary policy-relevant inflation forecast</t>
  </si>
  <si>
    <t>I/17</t>
  </si>
  <si>
    <t>1/17</t>
  </si>
  <si>
    <t>The forecast expects market interest rates to be flat at their current very low level until the end of 2016; consistent with the forecast is an increase in rates in 2017</t>
  </si>
  <si>
    <t xml:space="preserve">Graf I.4   Prognóza úrokových sazeb </t>
  </si>
  <si>
    <t>12/13</t>
  </si>
  <si>
    <t>IV/13</t>
  </si>
  <si>
    <t>10/13</t>
  </si>
  <si>
    <t>Prognóza předpokládá stabilitu tržních úrokových sazeb na stávající velmi nízké úrovni do konce roku 2016, v roce 2017 je s ní konzistentní nárůst sazeb_x000D_</t>
  </si>
  <si>
    <t>V letošním roce HDP rychle poroste, v dalších dvou letech s odezněním mimořádných faktorů jeho růst zvolní</t>
  </si>
  <si>
    <t>Celková inflace se ve třetím čtvrtletí 2015 mírně snížila, nadále se tak nacházela výrazně pod cílem ČNB</t>
  </si>
  <si>
    <t>Celková inflace se zvýší, na horizontu měnové politiky dosáhne 2% cíle a v roce 2017 se bude pohybovat mírně nad ním</t>
  </si>
  <si>
    <t>Měnověpolitická inflace na horizontu měnové politiky dosáhne 2% cíle, v roce 2017 se bude nacházet lehce nad ním</t>
  </si>
  <si>
    <t>Headline inflation decreased slightly in 2015 Q3, remaining well below the CNB's target</t>
  </si>
  <si>
    <t>Monetary policy-relevant inflation will hit the 2% target at the monetary policy horizon and will be slightly above it in 2017</t>
  </si>
  <si>
    <t>GDP will grow rapidly this year, but the rate of growth will slow in the next two years as extraordinary factors dissipate</t>
  </si>
  <si>
    <t>Headline inflation will rise, hitting the 2% target at the monetary policy horizon; it will be slightly above the target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</si>
</sst>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2">
    <xf numFmtId="0" fontId="0" fillId="0" borderId="0"/>
    <xf numFmtId="10" fontId="8" fillId="2" borderId="0" applyFont="0" applyFill="0" applyBorder="0" applyAlignment="0" applyProtection="0"/>
    <xf numFmtId="168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8" fillId="2" borderId="0" applyFont="0" applyFill="0" applyBorder="0" applyAlignment="0" applyProtection="0"/>
    <xf numFmtId="3" fontId="1" fillId="0" borderId="0"/>
    <xf numFmtId="167" fontId="1" fillId="0" borderId="0"/>
    <xf numFmtId="4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14" fillId="2" borderId="0"/>
    <xf numFmtId="2" fontId="11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4" fontId="1" fillId="0" borderId="0" applyFont="0" applyFill="0" applyBorder="0" applyAlignment="0" applyProtection="0"/>
    <xf numFmtId="165" fontId="14" fillId="2" borderId="0"/>
    <xf numFmtId="0" fontId="2" fillId="0" borderId="0"/>
    <xf numFmtId="0" fontId="2" fillId="0" borderId="0"/>
    <xf numFmtId="0" fontId="2" fillId="0" borderId="0"/>
    <xf numFmtId="0" fontId="2" fillId="0" borderId="0"/>
    <xf numFmtId="2" fontId="8" fillId="2" borderId="0" applyFont="0" applyFill="0" applyBorder="0" applyAlignment="0" applyProtection="0"/>
    <xf numFmtId="0" fontId="2" fillId="0" borderId="0"/>
    <xf numFmtId="0" fontId="12" fillId="0" borderId="0"/>
    <xf numFmtId="0" fontId="1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quotePrefix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Alignment="1">
      <alignment horizontal="left"/>
    </xf>
    <xf numFmtId="0" fontId="2" fillId="0" borderId="0" xfId="0" applyFont="1" applyFill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/>
    <xf numFmtId="2" fontId="0" fillId="0" borderId="0" xfId="0" applyNumberFormat="1"/>
    <xf numFmtId="0" fontId="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/>
    <xf numFmtId="9" fontId="0" fillId="0" borderId="0" xfId="0" applyNumberFormat="1"/>
    <xf numFmtId="0" fontId="2" fillId="0" borderId="0" xfId="22"/>
    <xf numFmtId="9" fontId="2" fillId="0" borderId="0" xfId="22" applyNumberFormat="1"/>
    <xf numFmtId="9" fontId="2" fillId="0" borderId="0" xfId="24" applyNumberFormat="1"/>
    <xf numFmtId="0" fontId="2" fillId="0" borderId="0" xfId="21"/>
    <xf numFmtId="0" fontId="2" fillId="0" borderId="0" xfId="22" applyFont="1" applyAlignment="1">
      <alignment horizontal="center" vertical="top" wrapText="1"/>
    </xf>
    <xf numFmtId="0" fontId="2" fillId="0" borderId="0" xfId="22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21" applyFont="1" applyAlignment="1">
      <alignment horizontal="centerContinuous" vertical="top" wrapText="1"/>
    </xf>
    <xf numFmtId="0" fontId="0" fillId="0" borderId="0" xfId="0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/>
    <xf numFmtId="0" fontId="2" fillId="0" borderId="0" xfId="22" applyFont="1"/>
    <xf numFmtId="9" fontId="2" fillId="0" borderId="0" xfId="0" applyNumberFormat="1" applyFont="1"/>
    <xf numFmtId="1" fontId="2" fillId="0" borderId="0" xfId="0" applyNumberFormat="1" applyFont="1" applyBorder="1"/>
    <xf numFmtId="166" fontId="2" fillId="3" borderId="0" xfId="23" applyNumberFormat="1" applyFill="1"/>
    <xf numFmtId="166" fontId="2" fillId="3" borderId="0" xfId="24" applyNumberFormat="1" applyFill="1"/>
    <xf numFmtId="166" fontId="0" fillId="3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6" fontId="2" fillId="3" borderId="0" xfId="0" applyNumberFormat="1" applyFont="1" applyFill="1"/>
    <xf numFmtId="1" fontId="0" fillId="0" borderId="0" xfId="0" quotePrefix="1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/>
    <xf numFmtId="0" fontId="2" fillId="4" borderId="0" xfId="0" applyFont="1" applyFill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Border="1"/>
    <xf numFmtId="0" fontId="5" fillId="4" borderId="0" xfId="0" applyFont="1" applyFill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0" fillId="0" borderId="0" xfId="0" applyFont="1" applyAlignment="1"/>
    <xf numFmtId="1" fontId="2" fillId="0" borderId="0" xfId="22" applyNumberFormat="1"/>
    <xf numFmtId="166" fontId="2" fillId="0" borderId="0" xfId="31" applyNumberFormat="1" applyFont="1"/>
    <xf numFmtId="1" fontId="2" fillId="0" borderId="0" xfId="21" applyNumberFormat="1"/>
    <xf numFmtId="0" fontId="2" fillId="0" borderId="0" xfId="31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32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Graf III.3" xfId="21"/>
    <cellStyle name="normální_Graf III.3_ZOI_IV_2008_III_2" xfId="22"/>
    <cellStyle name="normální_Graf III.4 " xfId="23"/>
    <cellStyle name="normální_Graf III.5_ZOI_IV_2008_III_2" xfId="24"/>
    <cellStyle name="normální_ZOI_II_2010_III_2" xfId="31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39784946236562E-2"/>
          <c:y val="6.1475409836065573E-2"/>
          <c:w val="0.88440860215053763"/>
          <c:h val="0.80737704918032782"/>
        </c:manualLayout>
      </c:layout>
      <c:lineChart>
        <c:grouping val="standard"/>
        <c:varyColors val="0"/>
        <c:ser>
          <c:idx val="6"/>
          <c:order val="0"/>
          <c:tx>
            <c:v>prazdna</c:v>
          </c:tx>
          <c:spPr>
            <a:ln w="12700">
              <a:solidFill>
                <a:srgbClr val="0050C2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5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I.1'!$N$3:$N$27</c:f>
              <c:numCache>
                <c:formatCode>General</c:formatCode>
                <c:ptCount val="25"/>
                <c:pt idx="18" formatCode="0">
                  <c:v>7</c:v>
                </c:pt>
                <c:pt idx="21" formatCode="0">
                  <c:v>7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I.1'!$C$3:$C$27</c:f>
              <c:numCache>
                <c:formatCode>0.0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I.1'!$D$3:$D$27</c:f>
              <c:numCache>
                <c:formatCode>0.0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</c:ser>
        <c:ser>
          <c:idx val="7"/>
          <c:order val="3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I.1'!$E$3:$E$27</c:f>
              <c:numCache>
                <c:formatCode>0.0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celková inflace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I.1'!$B$3:$B$27</c:f>
              <c:numCache>
                <c:formatCode>0.0</c:formatCode>
                <c:ptCount val="25"/>
                <c:pt idx="0">
                  <c:v>1.4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0.5</c:v>
                </c:pt>
                <c:pt idx="20">
                  <c:v>0.3</c:v>
                </c:pt>
                <c:pt idx="21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83744"/>
        <c:axId val="111436160"/>
      </c:lineChart>
      <c:catAx>
        <c:axId val="1075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4361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11436160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5837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3076923076927E-2"/>
          <c:y val="5.5900642309965456E-2"/>
          <c:w val="0.9008097165991904"/>
          <c:h val="0.746414529509112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I.5'!$J$3:$J$17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6.0420761800000005</c:v>
                </c:pt>
                <c:pt idx="8">
                  <c:v>6.9696948228571429</c:v>
                </c:pt>
                <c:pt idx="9">
                  <c:v>4.8813344257142859</c:v>
                </c:pt>
                <c:pt idx="10">
                  <c:v>5.3086996685714283</c:v>
                </c:pt>
                <c:pt idx="11">
                  <c:v>6.1746142014285708</c:v>
                </c:pt>
                <c:pt idx="12">
                  <c:v>7.0311552042857137</c:v>
                </c:pt>
                <c:pt idx="13">
                  <c:v>8.0502078371428567</c:v>
                </c:pt>
                <c:pt idx="14">
                  <c:v>8.0431255899999989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I.5'!$I$3:$I$17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5.5800761799999998</c:v>
                </c:pt>
                <c:pt idx="8">
                  <c:v>6.3165519657142859</c:v>
                </c:pt>
                <c:pt idx="9">
                  <c:v>4.0370487114285716</c:v>
                </c:pt>
                <c:pt idx="10">
                  <c:v>4.2732710971428567</c:v>
                </c:pt>
                <c:pt idx="11">
                  <c:v>4.9480427728571428</c:v>
                </c:pt>
                <c:pt idx="12">
                  <c:v>5.6134409185714285</c:v>
                </c:pt>
                <c:pt idx="13">
                  <c:v>6.4413506942857133</c:v>
                </c:pt>
                <c:pt idx="14">
                  <c:v>6.24312559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I.5'!$H$3:$H$17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5.3028761800000002</c:v>
                </c:pt>
                <c:pt idx="8">
                  <c:v>5.9246662514285715</c:v>
                </c:pt>
                <c:pt idx="9">
                  <c:v>3.5304772828571429</c:v>
                </c:pt>
                <c:pt idx="10">
                  <c:v>3.6520139542857146</c:v>
                </c:pt>
                <c:pt idx="11">
                  <c:v>4.2120999157142851</c:v>
                </c:pt>
                <c:pt idx="12">
                  <c:v>4.762812347142857</c:v>
                </c:pt>
                <c:pt idx="13">
                  <c:v>5.4760364085714279</c:v>
                </c:pt>
                <c:pt idx="14">
                  <c:v>5.1631255899999999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I.5'!$G$3:$G$17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5.0795761800000001</c:v>
                </c:pt>
                <c:pt idx="8">
                  <c:v>5.6089805371428572</c:v>
                </c:pt>
                <c:pt idx="9">
                  <c:v>3.1224058542857143</c:v>
                </c:pt>
                <c:pt idx="10">
                  <c:v>3.1515568114285717</c:v>
                </c:pt>
                <c:pt idx="11">
                  <c:v>3.6192570585714283</c:v>
                </c:pt>
                <c:pt idx="12">
                  <c:v>4.0775837757142854</c:v>
                </c:pt>
                <c:pt idx="13">
                  <c:v>4.698422122857143</c:v>
                </c:pt>
                <c:pt idx="14">
                  <c:v>4.2931255899999998</c:v>
                </c:pt>
              </c:numCache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I.5'!$F$3:$F$17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4.4789761800000001</c:v>
                </c:pt>
                <c:pt idx="8">
                  <c:v>4.7598948228571434</c:v>
                </c:pt>
                <c:pt idx="9">
                  <c:v>2.0248344257142858</c:v>
                </c:pt>
                <c:pt idx="10">
                  <c:v>1.8054996685714286</c:v>
                </c:pt>
                <c:pt idx="11">
                  <c:v>2.0247142014285715</c:v>
                </c:pt>
                <c:pt idx="12">
                  <c:v>2.2345552042857144</c:v>
                </c:pt>
                <c:pt idx="13">
                  <c:v>2.6069078371428569</c:v>
                </c:pt>
                <c:pt idx="14">
                  <c:v>1.95312559</c:v>
                </c:pt>
              </c:numCache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I.5'!$E$3:$E$17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4.25567618</c:v>
                </c:pt>
                <c:pt idx="8">
                  <c:v>4.444209108571429</c:v>
                </c:pt>
                <c:pt idx="9">
                  <c:v>1.6167629971428572</c:v>
                </c:pt>
                <c:pt idx="10">
                  <c:v>1.3050425257142859</c:v>
                </c:pt>
                <c:pt idx="11">
                  <c:v>1.4318713442857143</c:v>
                </c:pt>
                <c:pt idx="12">
                  <c:v>1.5493266328571431</c:v>
                </c:pt>
                <c:pt idx="13">
                  <c:v>1.8292935514285715</c:v>
                </c:pt>
                <c:pt idx="14">
                  <c:v>1.0831255899999999</c:v>
                </c:pt>
              </c:numCache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I.5'!$D$3:$D$17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3.9784761799999999</c:v>
                </c:pt>
                <c:pt idx="8">
                  <c:v>4.0523233942857146</c:v>
                </c:pt>
                <c:pt idx="9">
                  <c:v>1.1101915685714288</c:v>
                </c:pt>
                <c:pt idx="10">
                  <c:v>0.68378538285714319</c:v>
                </c:pt>
                <c:pt idx="11">
                  <c:v>0.69592848714285704</c:v>
                </c:pt>
                <c:pt idx="12">
                  <c:v>0.69869806142857183</c:v>
                </c:pt>
                <c:pt idx="13">
                  <c:v>0.86397926571428618</c:v>
                </c:pt>
                <c:pt idx="14">
                  <c:v>3.1255899999997894E-3</c:v>
                </c:pt>
              </c:numCache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I.5'!$C$3:$C$17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3.5164761800000002</c:v>
                </c:pt>
                <c:pt idx="8">
                  <c:v>3.3991805371428576</c:v>
                </c:pt>
                <c:pt idx="9">
                  <c:v>0.26590585428571467</c:v>
                </c:pt>
                <c:pt idx="10">
                  <c:v>-0.35164318857142796</c:v>
                </c:pt>
                <c:pt idx="11">
                  <c:v>-0.53064294142857094</c:v>
                </c:pt>
                <c:pt idx="12">
                  <c:v>-0.71901622428571343</c:v>
                </c:pt>
                <c:pt idx="13">
                  <c:v>-0.74487787714285592</c:v>
                </c:pt>
                <c:pt idx="14">
                  <c:v>-1.79687441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50656"/>
        <c:axId val="116152192"/>
      </c:areaChart>
      <c:lineChart>
        <c:grouping val="standard"/>
        <c:varyColors val="0"/>
        <c:ser>
          <c:idx val="14"/>
          <c:order val="8"/>
          <c:tx>
            <c:strRef>
              <c:f>'Graf I.5'!$B$2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I.5'!$B$3:$B$17</c:f>
              <c:numCache>
                <c:formatCode>0.0</c:formatCode>
                <c:ptCount val="15"/>
                <c:pt idx="0">
                  <c:v>1.4368377485111106</c:v>
                </c:pt>
                <c:pt idx="1">
                  <c:v>2.1562726082962724</c:v>
                </c:pt>
                <c:pt idx="2">
                  <c:v>2.1424190897068041</c:v>
                </c:pt>
                <c:pt idx="3">
                  <c:v>2.3171261069723226</c:v>
                </c:pt>
                <c:pt idx="4">
                  <c:v>1.3166124282971259</c:v>
                </c:pt>
                <c:pt idx="5">
                  <c:v>4.0715237031430096</c:v>
                </c:pt>
                <c:pt idx="6">
                  <c:v>4.6187142300395223</c:v>
                </c:pt>
                <c:pt idx="7">
                  <c:v>4.7792761800000001</c:v>
                </c:pt>
                <c:pt idx="8">
                  <c:v>5.1844376800000003</c:v>
                </c:pt>
                <c:pt idx="9">
                  <c:v>2.5736201400000001</c:v>
                </c:pt>
                <c:pt idx="10">
                  <c:v>2.4785282400000002</c:v>
                </c:pt>
                <c:pt idx="11">
                  <c:v>2.8219856299999999</c:v>
                </c:pt>
                <c:pt idx="12">
                  <c:v>3.1560694900000001</c:v>
                </c:pt>
                <c:pt idx="13">
                  <c:v>3.65266498</c:v>
                </c:pt>
                <c:pt idx="14">
                  <c:v>3.1231255899999999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0656"/>
        <c:axId val="116152192"/>
      </c:lineChart>
      <c:lineChart>
        <c:grouping val="standard"/>
        <c:varyColors val="0"/>
        <c:ser>
          <c:idx val="8"/>
          <c:order val="9"/>
          <c:tx>
            <c:strRef>
              <c:f>'Graf I.5'!$M$2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I.5'!$M$4:$M$48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53728"/>
        <c:axId val="116167808"/>
      </c:lineChart>
      <c:catAx>
        <c:axId val="1161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152192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16152192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150656"/>
        <c:crosses val="autoZero"/>
        <c:crossBetween val="between"/>
        <c:majorUnit val="2"/>
      </c:valAx>
      <c:catAx>
        <c:axId val="11615372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16167808"/>
        <c:crosses val="max"/>
        <c:auto val="0"/>
        <c:lblAlgn val="ctr"/>
        <c:lblOffset val="100"/>
        <c:tickMarkSkip val="1"/>
        <c:noMultiLvlLbl val="0"/>
      </c:catAx>
      <c:valAx>
        <c:axId val="11616780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61537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089032719077653"/>
          <c:y val="0.91566644530879426"/>
          <c:w val="0.73036731665086363"/>
          <c:h val="7.22895782605487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39784946236562E-2"/>
          <c:y val="6.1475409836065573E-2"/>
          <c:w val="0.88440860215053763"/>
          <c:h val="0.80737704918032782"/>
        </c:manualLayout>
      </c:layout>
      <c:lineChart>
        <c:grouping val="standard"/>
        <c:varyColors val="0"/>
        <c:ser>
          <c:idx val="6"/>
          <c:order val="0"/>
          <c:tx>
            <c:v>prazdna</c:v>
          </c:tx>
          <c:spPr>
            <a:ln w="12700">
              <a:solidFill>
                <a:srgbClr val="0050C2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5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I.1'!$N$3:$N$27</c:f>
              <c:numCache>
                <c:formatCode>General</c:formatCode>
                <c:ptCount val="25"/>
                <c:pt idx="18" formatCode="0">
                  <c:v>7</c:v>
                </c:pt>
                <c:pt idx="21" formatCode="0">
                  <c:v>7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I.1'!$C$3:$C$27</c:f>
              <c:numCache>
                <c:formatCode>0.0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I.1'!$D$3:$D$27</c:f>
              <c:numCache>
                <c:formatCode>0.0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mooth val="0"/>
        </c:ser>
        <c:ser>
          <c:idx val="7"/>
          <c:order val="3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I.1'!$E$3:$E$27</c:f>
              <c:numCache>
                <c:formatCode>0.0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celková inflace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I.1'!$A$3:$A$27</c:f>
              <c:strCache>
                <c:ptCount val="25"/>
                <c:pt idx="0">
                  <c:v>12/13</c:v>
                </c:pt>
                <c:pt idx="1">
                  <c:v>1</c:v>
                </c:pt>
                <c:pt idx="2">
                  <c:v>2</c:v>
                </c:pt>
                <c:pt idx="3">
                  <c:v>3/14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3/15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'Graf I.1'!$B$3:$B$27</c:f>
              <c:numCache>
                <c:formatCode>0.0</c:formatCode>
                <c:ptCount val="25"/>
                <c:pt idx="0">
                  <c:v>1.4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0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0.7</c:v>
                </c:pt>
                <c:pt idx="11">
                  <c:v>0.6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0.2</c:v>
                </c:pt>
                <c:pt idx="16">
                  <c:v>0.5</c:v>
                </c:pt>
                <c:pt idx="17">
                  <c:v>0.7</c:v>
                </c:pt>
                <c:pt idx="18">
                  <c:v>0.8</c:v>
                </c:pt>
                <c:pt idx="19">
                  <c:v>0.5</c:v>
                </c:pt>
                <c:pt idx="20">
                  <c:v>0.3</c:v>
                </c:pt>
                <c:pt idx="21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5952"/>
        <c:axId val="175114112"/>
      </c:lineChart>
      <c:catAx>
        <c:axId val="1117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511411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7511411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259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675623880348285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0.4</c:v>
                </c:pt>
                <c:pt idx="8">
                  <c:v>1.0616517409279949</c:v>
                </c:pt>
                <c:pt idx="9">
                  <c:v>2.0745274866666668</c:v>
                </c:pt>
                <c:pt idx="10">
                  <c:v>2.3931211433333335</c:v>
                </c:pt>
                <c:pt idx="11">
                  <c:v>3.1749839999999998</c:v>
                </c:pt>
                <c:pt idx="12">
                  <c:v>3.5122867299999996</c:v>
                </c:pt>
                <c:pt idx="13">
                  <c:v>3.8551934599999997</c:v>
                </c:pt>
                <c:pt idx="14">
                  <c:v>3.8866280900000003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0.4</c:v>
                </c:pt>
                <c:pt idx="8">
                  <c:v>0.89965174092799483</c:v>
                </c:pt>
                <c:pt idx="9">
                  <c:v>1.7665274866666667</c:v>
                </c:pt>
                <c:pt idx="10">
                  <c:v>1.9391211433333333</c:v>
                </c:pt>
                <c:pt idx="11">
                  <c:v>2.5749839999999997</c:v>
                </c:pt>
                <c:pt idx="12">
                  <c:v>2.9122867299999999</c:v>
                </c:pt>
                <c:pt idx="13">
                  <c:v>3.2551934600000001</c:v>
                </c:pt>
                <c:pt idx="14">
                  <c:v>3.2866280900000002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0.4</c:v>
                </c:pt>
                <c:pt idx="8">
                  <c:v>0.80245174092799476</c:v>
                </c:pt>
                <c:pt idx="9">
                  <c:v>1.5817274866666666</c:v>
                </c:pt>
                <c:pt idx="10">
                  <c:v>1.6667211433333333</c:v>
                </c:pt>
                <c:pt idx="11">
                  <c:v>2.2149839999999998</c:v>
                </c:pt>
                <c:pt idx="12">
                  <c:v>2.5522867300000001</c:v>
                </c:pt>
                <c:pt idx="13">
                  <c:v>2.8951934600000002</c:v>
                </c:pt>
                <c:pt idx="14">
                  <c:v>2.9266280900000003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0.4</c:v>
                </c:pt>
                <c:pt idx="8">
                  <c:v>0.72415174092799472</c:v>
                </c:pt>
                <c:pt idx="9">
                  <c:v>1.4328608199999999</c:v>
                </c:pt>
                <c:pt idx="10">
                  <c:v>1.44728781</c:v>
                </c:pt>
                <c:pt idx="11">
                  <c:v>1.9249839999999998</c:v>
                </c:pt>
                <c:pt idx="12">
                  <c:v>2.26228673</c:v>
                </c:pt>
                <c:pt idx="13">
                  <c:v>2.6051934600000002</c:v>
                </c:pt>
                <c:pt idx="14">
                  <c:v>2.6366280900000003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0.4</c:v>
                </c:pt>
                <c:pt idx="8">
                  <c:v>0.51355174092799483</c:v>
                </c:pt>
                <c:pt idx="9">
                  <c:v>1.0324608200000001</c:v>
                </c:pt>
                <c:pt idx="10">
                  <c:v>0.85708781000000012</c:v>
                </c:pt>
                <c:pt idx="11">
                  <c:v>1.144984</c:v>
                </c:pt>
                <c:pt idx="12">
                  <c:v>1.4822867299999998</c:v>
                </c:pt>
                <c:pt idx="13">
                  <c:v>1.8251934599999999</c:v>
                </c:pt>
                <c:pt idx="14">
                  <c:v>1.8566280900000001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0.4</c:v>
                </c:pt>
                <c:pt idx="8">
                  <c:v>0.43525174092799479</c:v>
                </c:pt>
                <c:pt idx="9">
                  <c:v>0.88359415333333335</c:v>
                </c:pt>
                <c:pt idx="10">
                  <c:v>0.63765447666666675</c:v>
                </c:pt>
                <c:pt idx="11">
                  <c:v>0.85498399999999986</c:v>
                </c:pt>
                <c:pt idx="12">
                  <c:v>1.1922867299999997</c:v>
                </c:pt>
                <c:pt idx="13">
                  <c:v>1.5351934599999999</c:v>
                </c:pt>
                <c:pt idx="14">
                  <c:v>1.56662809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0.4</c:v>
                </c:pt>
                <c:pt idx="8">
                  <c:v>0.33805174092799473</c:v>
                </c:pt>
                <c:pt idx="9">
                  <c:v>0.69879415333333328</c:v>
                </c:pt>
                <c:pt idx="10">
                  <c:v>0.36525447666666677</c:v>
                </c:pt>
                <c:pt idx="11">
                  <c:v>0.49498399999999987</c:v>
                </c:pt>
                <c:pt idx="12">
                  <c:v>0.83228672999999986</c:v>
                </c:pt>
                <c:pt idx="13">
                  <c:v>1.17519346</c:v>
                </c:pt>
                <c:pt idx="14">
                  <c:v>1.2066280900000002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0.4</c:v>
                </c:pt>
                <c:pt idx="8">
                  <c:v>0.17605174092799475</c:v>
                </c:pt>
                <c:pt idx="9">
                  <c:v>0.39079415333333345</c:v>
                </c:pt>
                <c:pt idx="10">
                  <c:v>-8.8745523333333187E-2</c:v>
                </c:pt>
                <c:pt idx="11">
                  <c:v>-0.105016</c:v>
                </c:pt>
                <c:pt idx="12">
                  <c:v>0.23228673</c:v>
                </c:pt>
                <c:pt idx="13">
                  <c:v>0.57519346000000016</c:v>
                </c:pt>
                <c:pt idx="14">
                  <c:v>0.60662809000000029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09312"/>
        <c:axId val="107327488"/>
      </c:areaChart>
      <c:lineChart>
        <c:grouping val="standard"/>
        <c:varyColors val="0"/>
        <c:ser>
          <c:idx val="9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1.1333333333333333</c:v>
                </c:pt>
                <c:pt idx="1">
                  <c:v>0.2</c:v>
                </c:pt>
                <c:pt idx="2">
                  <c:v>0.16666666666666669</c:v>
                </c:pt>
                <c:pt idx="3">
                  <c:v>0.6</c:v>
                </c:pt>
                <c:pt idx="4">
                  <c:v>0.46666666666666667</c:v>
                </c:pt>
                <c:pt idx="5">
                  <c:v>0.13333333333333333</c:v>
                </c:pt>
                <c:pt idx="6">
                  <c:v>0.66666666666666663</c:v>
                </c:pt>
                <c:pt idx="7">
                  <c:v>0.4</c:v>
                </c:pt>
                <c:pt idx="8">
                  <c:v>0.61885174092799478</c:v>
                </c:pt>
                <c:pt idx="9">
                  <c:v>1.23266082</c:v>
                </c:pt>
                <c:pt idx="10">
                  <c:v>1.15218781</c:v>
                </c:pt>
                <c:pt idx="11">
                  <c:v>1.5349839999999999</c:v>
                </c:pt>
                <c:pt idx="12">
                  <c:v>1.8722867299999999</c:v>
                </c:pt>
                <c:pt idx="13">
                  <c:v>2.2151934600000001</c:v>
                </c:pt>
                <c:pt idx="14">
                  <c:v>2.2466280900000002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9312"/>
        <c:axId val="107327488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29024"/>
        <c:axId val="107330560"/>
      </c:lineChart>
      <c:catAx>
        <c:axId val="1073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327488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732748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309312"/>
        <c:crosses val="autoZero"/>
        <c:crossBetween val="between"/>
        <c:majorUnit val="1"/>
      </c:valAx>
      <c:catAx>
        <c:axId val="1073290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7330560"/>
        <c:crosses val="max"/>
        <c:auto val="0"/>
        <c:lblAlgn val="ctr"/>
        <c:lblOffset val="100"/>
        <c:tickMarkSkip val="1"/>
        <c:noMultiLvlLbl val="0"/>
      </c:catAx>
      <c:valAx>
        <c:axId val="107330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7329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54830287206268"/>
          <c:y val="0.90873349164687744"/>
          <c:w val="0.7023498694516972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I.2'!$J$1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I.2'!$J$3:$J$17</c:f>
              <c:numCache>
                <c:formatCode>0.0</c:formatCode>
                <c:ptCount val="15"/>
                <c:pt idx="7">
                  <c:v>0.4</c:v>
                </c:pt>
                <c:pt idx="8">
                  <c:v>1.0616517409279949</c:v>
                </c:pt>
                <c:pt idx="9">
                  <c:v>2.0745274866666668</c:v>
                </c:pt>
                <c:pt idx="10">
                  <c:v>2.3931211433333335</c:v>
                </c:pt>
                <c:pt idx="11">
                  <c:v>3.1749839999999998</c:v>
                </c:pt>
                <c:pt idx="12">
                  <c:v>3.5122867299999996</c:v>
                </c:pt>
                <c:pt idx="13">
                  <c:v>3.8551934599999997</c:v>
                </c:pt>
                <c:pt idx="14">
                  <c:v>3.8866280900000003</c:v>
                </c:pt>
              </c:numCache>
            </c:numRef>
          </c:val>
        </c:ser>
        <c:ser>
          <c:idx val="6"/>
          <c:order val="1"/>
          <c:tx>
            <c:strRef>
              <c:f>'Graf I.2'!$I$1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I.2'!$I$3:$I$17</c:f>
              <c:numCache>
                <c:formatCode>0.0</c:formatCode>
                <c:ptCount val="15"/>
                <c:pt idx="7">
                  <c:v>0.4</c:v>
                </c:pt>
                <c:pt idx="8">
                  <c:v>0.89965174092799483</c:v>
                </c:pt>
                <c:pt idx="9">
                  <c:v>1.7665274866666667</c:v>
                </c:pt>
                <c:pt idx="10">
                  <c:v>1.9391211433333333</c:v>
                </c:pt>
                <c:pt idx="11">
                  <c:v>2.5749839999999997</c:v>
                </c:pt>
                <c:pt idx="12">
                  <c:v>2.9122867299999999</c:v>
                </c:pt>
                <c:pt idx="13">
                  <c:v>3.2551934600000001</c:v>
                </c:pt>
                <c:pt idx="14">
                  <c:v>3.2866280900000002</c:v>
                </c:pt>
              </c:numCache>
            </c:numRef>
          </c:val>
        </c:ser>
        <c:ser>
          <c:idx val="5"/>
          <c:order val="2"/>
          <c:tx>
            <c:strRef>
              <c:f>'Graf I.2'!$H$1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I.2'!$H$3:$H$17</c:f>
              <c:numCache>
                <c:formatCode>0.0</c:formatCode>
                <c:ptCount val="15"/>
                <c:pt idx="7">
                  <c:v>0.4</c:v>
                </c:pt>
                <c:pt idx="8">
                  <c:v>0.80245174092799476</c:v>
                </c:pt>
                <c:pt idx="9">
                  <c:v>1.5817274866666666</c:v>
                </c:pt>
                <c:pt idx="10">
                  <c:v>1.6667211433333333</c:v>
                </c:pt>
                <c:pt idx="11">
                  <c:v>2.2149839999999998</c:v>
                </c:pt>
                <c:pt idx="12">
                  <c:v>2.5522867300000001</c:v>
                </c:pt>
                <c:pt idx="13">
                  <c:v>2.8951934600000002</c:v>
                </c:pt>
                <c:pt idx="14">
                  <c:v>2.9266280900000003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I.2'!$G$3:$G$17</c:f>
              <c:numCache>
                <c:formatCode>0.0</c:formatCode>
                <c:ptCount val="15"/>
                <c:pt idx="7">
                  <c:v>0.4</c:v>
                </c:pt>
                <c:pt idx="8">
                  <c:v>0.72415174092799472</c:v>
                </c:pt>
                <c:pt idx="9">
                  <c:v>1.4328608199999999</c:v>
                </c:pt>
                <c:pt idx="10">
                  <c:v>1.44728781</c:v>
                </c:pt>
                <c:pt idx="11">
                  <c:v>1.9249839999999998</c:v>
                </c:pt>
                <c:pt idx="12">
                  <c:v>2.26228673</c:v>
                </c:pt>
                <c:pt idx="13">
                  <c:v>2.6051934600000002</c:v>
                </c:pt>
                <c:pt idx="14">
                  <c:v>2.6366280900000003</c:v>
                </c:pt>
              </c:numCache>
            </c:numRef>
          </c:val>
        </c:ser>
        <c:ser>
          <c:idx val="3"/>
          <c:order val="4"/>
          <c:tx>
            <c:strRef>
              <c:f>'Graf I.2'!$F$1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I.2'!$F$3:$F$17</c:f>
              <c:numCache>
                <c:formatCode>0.0</c:formatCode>
                <c:ptCount val="15"/>
                <c:pt idx="7">
                  <c:v>0.4</c:v>
                </c:pt>
                <c:pt idx="8">
                  <c:v>0.51355174092799483</c:v>
                </c:pt>
                <c:pt idx="9">
                  <c:v>1.0324608200000001</c:v>
                </c:pt>
                <c:pt idx="10">
                  <c:v>0.85708781000000012</c:v>
                </c:pt>
                <c:pt idx="11">
                  <c:v>1.144984</c:v>
                </c:pt>
                <c:pt idx="12">
                  <c:v>1.4822867299999998</c:v>
                </c:pt>
                <c:pt idx="13">
                  <c:v>1.8251934599999999</c:v>
                </c:pt>
                <c:pt idx="14">
                  <c:v>1.8566280900000001</c:v>
                </c:pt>
              </c:numCache>
            </c:numRef>
          </c:val>
        </c:ser>
        <c:ser>
          <c:idx val="2"/>
          <c:order val="5"/>
          <c:tx>
            <c:strRef>
              <c:f>'Graf I.2'!$E$1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I.2'!$E$3:$E$17</c:f>
              <c:numCache>
                <c:formatCode>0.0</c:formatCode>
                <c:ptCount val="15"/>
                <c:pt idx="7">
                  <c:v>0.4</c:v>
                </c:pt>
                <c:pt idx="8">
                  <c:v>0.43525174092799479</c:v>
                </c:pt>
                <c:pt idx="9">
                  <c:v>0.88359415333333335</c:v>
                </c:pt>
                <c:pt idx="10">
                  <c:v>0.63765447666666675</c:v>
                </c:pt>
                <c:pt idx="11">
                  <c:v>0.85498399999999986</c:v>
                </c:pt>
                <c:pt idx="12">
                  <c:v>1.1922867299999997</c:v>
                </c:pt>
                <c:pt idx="13">
                  <c:v>1.5351934599999999</c:v>
                </c:pt>
                <c:pt idx="14">
                  <c:v>1.56662809</c:v>
                </c:pt>
              </c:numCache>
            </c:numRef>
          </c:val>
        </c:ser>
        <c:ser>
          <c:idx val="1"/>
          <c:order val="6"/>
          <c:tx>
            <c:strRef>
              <c:f>'Graf I.2'!$D$1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25400">
              <a:noFill/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I.2'!$D$3:$D$17</c:f>
              <c:numCache>
                <c:formatCode>0.0</c:formatCode>
                <c:ptCount val="15"/>
                <c:pt idx="7">
                  <c:v>0.4</c:v>
                </c:pt>
                <c:pt idx="8">
                  <c:v>0.33805174092799473</c:v>
                </c:pt>
                <c:pt idx="9">
                  <c:v>0.69879415333333328</c:v>
                </c:pt>
                <c:pt idx="10">
                  <c:v>0.36525447666666677</c:v>
                </c:pt>
                <c:pt idx="11">
                  <c:v>0.49498399999999987</c:v>
                </c:pt>
                <c:pt idx="12">
                  <c:v>0.83228672999999986</c:v>
                </c:pt>
                <c:pt idx="13">
                  <c:v>1.17519346</c:v>
                </c:pt>
                <c:pt idx="14">
                  <c:v>1.2066280900000002</c:v>
                </c:pt>
              </c:numCache>
            </c:numRef>
          </c:val>
        </c:ser>
        <c:ser>
          <c:idx val="0"/>
          <c:order val="7"/>
          <c:tx>
            <c:strRef>
              <c:f>'Graf I.2'!$C$1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I.2'!$C$3:$C$17</c:f>
              <c:numCache>
                <c:formatCode>0.0</c:formatCode>
                <c:ptCount val="15"/>
                <c:pt idx="7">
                  <c:v>0.4</c:v>
                </c:pt>
                <c:pt idx="8">
                  <c:v>0.17605174092799475</c:v>
                </c:pt>
                <c:pt idx="9">
                  <c:v>0.39079415333333345</c:v>
                </c:pt>
                <c:pt idx="10">
                  <c:v>-8.8745523333333187E-2</c:v>
                </c:pt>
                <c:pt idx="11">
                  <c:v>-0.105016</c:v>
                </c:pt>
                <c:pt idx="12">
                  <c:v>0.23228673</c:v>
                </c:pt>
                <c:pt idx="13">
                  <c:v>0.57519346000000016</c:v>
                </c:pt>
                <c:pt idx="14">
                  <c:v>0.60662809000000029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24928"/>
        <c:axId val="109334912"/>
      </c:areaChart>
      <c:lineChart>
        <c:grouping val="standard"/>
        <c:varyColors val="0"/>
        <c:ser>
          <c:idx val="9"/>
          <c:order val="9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'Graf I.2'!$K$1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 w="6350">
                <a:noFill/>
                <a:prstDash val="solid"/>
              </a:ln>
            </c:spPr>
          </c:marker>
          <c:dPt>
            <c:idx val="37"/>
            <c:bubble3D val="0"/>
            <c:spPr>
              <a:ln w="19050" cap="sq">
                <a:solidFill>
                  <a:srgbClr val="FF0000"/>
                </a:solidFill>
              </a:ln>
            </c:spPr>
          </c:dPt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I.2'!$K$3:$K$17</c:f>
              <c:numCache>
                <c:formatCode>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1"/>
        </c:ser>
        <c:ser>
          <c:idx val="16"/>
          <c:order val="11"/>
          <c:tx>
            <c:strRef>
              <c:f>'Graf I.2'!$L$1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I.2'!$L$3:$L$17</c:f>
              <c:numCache>
                <c:formatCode>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'Graf I.2'!$M$1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I.2'!$M$3:$M$17</c:f>
              <c:numCache>
                <c:formatCode>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'Graf I.2'!$B$2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I.2'!$B$3:$B$17</c:f>
              <c:numCache>
                <c:formatCode>0.0</c:formatCode>
                <c:ptCount val="15"/>
                <c:pt idx="0">
                  <c:v>1.1333333333333333</c:v>
                </c:pt>
                <c:pt idx="1">
                  <c:v>0.2</c:v>
                </c:pt>
                <c:pt idx="2">
                  <c:v>0.16666666666666669</c:v>
                </c:pt>
                <c:pt idx="3">
                  <c:v>0.6</c:v>
                </c:pt>
                <c:pt idx="4">
                  <c:v>0.46666666666666667</c:v>
                </c:pt>
                <c:pt idx="5">
                  <c:v>0.13333333333333333</c:v>
                </c:pt>
                <c:pt idx="6">
                  <c:v>0.66666666666666663</c:v>
                </c:pt>
                <c:pt idx="7">
                  <c:v>0.4</c:v>
                </c:pt>
                <c:pt idx="8">
                  <c:v>0.61885174092799478</c:v>
                </c:pt>
                <c:pt idx="9">
                  <c:v>1.23266082</c:v>
                </c:pt>
                <c:pt idx="10">
                  <c:v>1.15218781</c:v>
                </c:pt>
                <c:pt idx="11">
                  <c:v>1.5349839999999999</c:v>
                </c:pt>
                <c:pt idx="12">
                  <c:v>1.8722867299999999</c:v>
                </c:pt>
                <c:pt idx="13">
                  <c:v>2.2151934600000001</c:v>
                </c:pt>
                <c:pt idx="14">
                  <c:v>2.2466280900000002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4928"/>
        <c:axId val="10933491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'Graf I.2'!$Q$1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I.2'!$A$3:$A$17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I.2'!$Q$4:$Q$49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36448"/>
        <c:axId val="109337984"/>
      </c:lineChart>
      <c:catAx>
        <c:axId val="109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3491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933491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324928"/>
        <c:crosses val="autoZero"/>
        <c:crossBetween val="between"/>
        <c:majorUnit val="1"/>
      </c:valAx>
      <c:catAx>
        <c:axId val="1093364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9337984"/>
        <c:crosses val="max"/>
        <c:auto val="0"/>
        <c:lblAlgn val="ctr"/>
        <c:lblOffset val="100"/>
        <c:tickMarkSkip val="1"/>
        <c:noMultiLvlLbl val="0"/>
      </c:catAx>
      <c:valAx>
        <c:axId val="10933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3364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'Graf I.3'!$J$1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0.95665174092799488</c:v>
                </c:pt>
                <c:pt idx="9">
                  <c:v>1.9144009566666664</c:v>
                </c:pt>
                <c:pt idx="10">
                  <c:v>2.166874629333333</c:v>
                </c:pt>
                <c:pt idx="11">
                  <c:v>2.9478812899999998</c:v>
                </c:pt>
                <c:pt idx="12">
                  <c:v>3.2844295699999999</c:v>
                </c:pt>
                <c:pt idx="13">
                  <c:v>3.7175836799999997</c:v>
                </c:pt>
                <c:pt idx="14">
                  <c:v>3.8044529599999999</c:v>
                </c:pt>
              </c:numCache>
            </c:numRef>
          </c:val>
        </c:ser>
        <c:ser>
          <c:idx val="6"/>
          <c:order val="1"/>
          <c:tx>
            <c:strRef>
              <c:f>'Graf I.3'!$I$1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0.79465174092799484</c:v>
                </c:pt>
                <c:pt idx="9">
                  <c:v>1.6064009566666666</c:v>
                </c:pt>
                <c:pt idx="10">
                  <c:v>1.7128746293333332</c:v>
                </c:pt>
                <c:pt idx="11">
                  <c:v>2.3478812900000001</c:v>
                </c:pt>
                <c:pt idx="12">
                  <c:v>2.6844295699999998</c:v>
                </c:pt>
                <c:pt idx="13">
                  <c:v>3.1175836800000001</c:v>
                </c:pt>
                <c:pt idx="14">
                  <c:v>3.2044529600000002</c:v>
                </c:pt>
              </c:numCache>
            </c:numRef>
          </c:val>
        </c:ser>
        <c:ser>
          <c:idx val="5"/>
          <c:order val="2"/>
          <c:tx>
            <c:strRef>
              <c:f>'Graf I.3'!$H$1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0.69745174092799478</c:v>
                </c:pt>
                <c:pt idx="9">
                  <c:v>1.4216009566666665</c:v>
                </c:pt>
                <c:pt idx="10">
                  <c:v>1.4404746293333333</c:v>
                </c:pt>
                <c:pt idx="11">
                  <c:v>1.9878812900000002</c:v>
                </c:pt>
                <c:pt idx="12">
                  <c:v>2.3244295699999999</c:v>
                </c:pt>
                <c:pt idx="13">
                  <c:v>2.7575836800000002</c:v>
                </c:pt>
                <c:pt idx="14">
                  <c:v>2.8444529600000004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0.61915174092799474</c:v>
                </c:pt>
                <c:pt idx="9">
                  <c:v>1.2727342899999998</c:v>
                </c:pt>
                <c:pt idx="10">
                  <c:v>1.2210412959999999</c:v>
                </c:pt>
                <c:pt idx="11">
                  <c:v>1.6978812900000002</c:v>
                </c:pt>
                <c:pt idx="12">
                  <c:v>2.0344295699999999</c:v>
                </c:pt>
                <c:pt idx="13">
                  <c:v>2.4675836800000002</c:v>
                </c:pt>
                <c:pt idx="14">
                  <c:v>2.5544529600000003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0.40855174092799479</c:v>
                </c:pt>
                <c:pt idx="9">
                  <c:v>0.87233428999999996</c:v>
                </c:pt>
                <c:pt idx="10">
                  <c:v>0.63084129600000005</c:v>
                </c:pt>
                <c:pt idx="11">
                  <c:v>0.91788129000000007</c:v>
                </c:pt>
                <c:pt idx="12">
                  <c:v>1.2544295700000001</c:v>
                </c:pt>
                <c:pt idx="13">
                  <c:v>1.6875836799999999</c:v>
                </c:pt>
                <c:pt idx="14">
                  <c:v>1.7744529600000001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0.33025174092799481</c:v>
                </c:pt>
                <c:pt idx="9">
                  <c:v>0.72346762333333325</c:v>
                </c:pt>
                <c:pt idx="10">
                  <c:v>0.41140796266666668</c:v>
                </c:pt>
                <c:pt idx="11">
                  <c:v>0.62788129000000004</c:v>
                </c:pt>
                <c:pt idx="12">
                  <c:v>0.96442956999999996</c:v>
                </c:pt>
                <c:pt idx="13">
                  <c:v>1.3975836799999999</c:v>
                </c:pt>
                <c:pt idx="14">
                  <c:v>1.48445296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0.23305174092799474</c:v>
                </c:pt>
                <c:pt idx="9">
                  <c:v>0.53866762333333318</c:v>
                </c:pt>
                <c:pt idx="10">
                  <c:v>0.13900796266666671</c:v>
                </c:pt>
                <c:pt idx="11">
                  <c:v>0.26788129000000005</c:v>
                </c:pt>
                <c:pt idx="12">
                  <c:v>0.60442956999999997</c:v>
                </c:pt>
                <c:pt idx="13">
                  <c:v>1.03758368</c:v>
                </c:pt>
                <c:pt idx="14">
                  <c:v>1.1244529600000002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7.1051740927994766E-2</c:v>
                </c:pt>
                <c:pt idx="9">
                  <c:v>0.23066762333333335</c:v>
                </c:pt>
                <c:pt idx="10">
                  <c:v>-0.31499203733333325</c:v>
                </c:pt>
                <c:pt idx="11">
                  <c:v>-0.33211870999999982</c:v>
                </c:pt>
                <c:pt idx="12">
                  <c:v>4.4295700000001048E-3</c:v>
                </c:pt>
                <c:pt idx="13">
                  <c:v>0.43758368000000014</c:v>
                </c:pt>
                <c:pt idx="14">
                  <c:v>0.5244529600000003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712896"/>
        <c:axId val="109714432"/>
      </c:areaChart>
      <c:lineChart>
        <c:grouping val="standard"/>
        <c:varyColors val="0"/>
        <c:ser>
          <c:idx val="15"/>
          <c:order val="9"/>
          <c:tx>
            <c:strRef>
              <c:f>'Graf I.3'!$K$1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I.3'!$L$1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I.3'!$M$1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'Graf I.3'!$B$2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0.31033333333333329</c:v>
                </c:pt>
                <c:pt idx="1">
                  <c:v>5.2666666666666688E-2</c:v>
                </c:pt>
                <c:pt idx="2">
                  <c:v>3.166666666666669E-2</c:v>
                </c:pt>
                <c:pt idx="3">
                  <c:v>0.51133333333333331</c:v>
                </c:pt>
                <c:pt idx="4">
                  <c:v>0.32866666666666666</c:v>
                </c:pt>
                <c:pt idx="5">
                  <c:v>-7.5666666666666701E-2</c:v>
                </c:pt>
                <c:pt idx="6">
                  <c:v>0.43866666666666659</c:v>
                </c:pt>
                <c:pt idx="7">
                  <c:v>0.21233333333333332</c:v>
                </c:pt>
                <c:pt idx="8">
                  <c:v>0.51385174092799479</c:v>
                </c:pt>
                <c:pt idx="9">
                  <c:v>1.0725342899999999</c:v>
                </c:pt>
                <c:pt idx="10">
                  <c:v>0.92594129599999997</c:v>
                </c:pt>
                <c:pt idx="11">
                  <c:v>1.3078812900000001</c:v>
                </c:pt>
                <c:pt idx="12">
                  <c:v>1.64442957</c:v>
                </c:pt>
                <c:pt idx="13">
                  <c:v>2.07758368</c:v>
                </c:pt>
                <c:pt idx="14">
                  <c:v>2.1644529600000002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2896"/>
        <c:axId val="10971443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I.3'!$Q$1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28512"/>
        <c:axId val="109730048"/>
      </c:lineChart>
      <c:catAx>
        <c:axId val="1097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1443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971443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12896"/>
        <c:crosses val="autoZero"/>
        <c:crossBetween val="between"/>
        <c:majorUnit val="1"/>
      </c:valAx>
      <c:catAx>
        <c:axId val="1097285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9730048"/>
        <c:crosses val="max"/>
        <c:auto val="0"/>
        <c:lblAlgn val="ctr"/>
        <c:lblOffset val="100"/>
        <c:tickMarkSkip val="1"/>
        <c:noMultiLvlLbl val="0"/>
      </c:catAx>
      <c:valAx>
        <c:axId val="1097300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7285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54830287206268"/>
          <c:y val="0.90800167979002622"/>
          <c:w val="0.702349869451697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'Graf I.3'!$J$1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I.3'!$J$3:$J$17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0.95665174092799488</c:v>
                </c:pt>
                <c:pt idx="9">
                  <c:v>1.9144009566666664</c:v>
                </c:pt>
                <c:pt idx="10">
                  <c:v>2.166874629333333</c:v>
                </c:pt>
                <c:pt idx="11">
                  <c:v>2.9478812899999998</c:v>
                </c:pt>
                <c:pt idx="12">
                  <c:v>3.2844295699999999</c:v>
                </c:pt>
                <c:pt idx="13">
                  <c:v>3.7175836799999997</c:v>
                </c:pt>
                <c:pt idx="14">
                  <c:v>3.8044529599999999</c:v>
                </c:pt>
              </c:numCache>
            </c:numRef>
          </c:val>
        </c:ser>
        <c:ser>
          <c:idx val="6"/>
          <c:order val="1"/>
          <c:tx>
            <c:strRef>
              <c:f>'Graf I.3'!$I$1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I.3'!$I$3:$I$17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0.79465174092799484</c:v>
                </c:pt>
                <c:pt idx="9">
                  <c:v>1.6064009566666666</c:v>
                </c:pt>
                <c:pt idx="10">
                  <c:v>1.7128746293333332</c:v>
                </c:pt>
                <c:pt idx="11">
                  <c:v>2.3478812900000001</c:v>
                </c:pt>
                <c:pt idx="12">
                  <c:v>2.6844295699999998</c:v>
                </c:pt>
                <c:pt idx="13">
                  <c:v>3.1175836800000001</c:v>
                </c:pt>
                <c:pt idx="14">
                  <c:v>3.2044529600000002</c:v>
                </c:pt>
              </c:numCache>
            </c:numRef>
          </c:val>
        </c:ser>
        <c:ser>
          <c:idx val="5"/>
          <c:order val="2"/>
          <c:tx>
            <c:strRef>
              <c:f>'Graf I.3'!$H$1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I.3'!$H$3:$H$17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0.69745174092799478</c:v>
                </c:pt>
                <c:pt idx="9">
                  <c:v>1.4216009566666665</c:v>
                </c:pt>
                <c:pt idx="10">
                  <c:v>1.4404746293333333</c:v>
                </c:pt>
                <c:pt idx="11">
                  <c:v>1.9878812900000002</c:v>
                </c:pt>
                <c:pt idx="12">
                  <c:v>2.3244295699999999</c:v>
                </c:pt>
                <c:pt idx="13">
                  <c:v>2.7575836800000002</c:v>
                </c:pt>
                <c:pt idx="14">
                  <c:v>2.8444529600000004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I.3'!$G$3:$G$17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0.61915174092799474</c:v>
                </c:pt>
                <c:pt idx="9">
                  <c:v>1.2727342899999998</c:v>
                </c:pt>
                <c:pt idx="10">
                  <c:v>1.2210412959999999</c:v>
                </c:pt>
                <c:pt idx="11">
                  <c:v>1.6978812900000002</c:v>
                </c:pt>
                <c:pt idx="12">
                  <c:v>2.0344295699999999</c:v>
                </c:pt>
                <c:pt idx="13">
                  <c:v>2.4675836800000002</c:v>
                </c:pt>
                <c:pt idx="14">
                  <c:v>2.5544529600000003</c:v>
                </c:pt>
              </c:numCache>
            </c:numRef>
          </c:val>
        </c:ser>
        <c:ser>
          <c:idx val="3"/>
          <c:order val="4"/>
          <c:tx>
            <c:strRef>
              <c:f>'Graf I.3'!$F$1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I.3'!$F$3:$F$17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0.40855174092799479</c:v>
                </c:pt>
                <c:pt idx="9">
                  <c:v>0.87233428999999996</c:v>
                </c:pt>
                <c:pt idx="10">
                  <c:v>0.63084129600000005</c:v>
                </c:pt>
                <c:pt idx="11">
                  <c:v>0.91788129000000007</c:v>
                </c:pt>
                <c:pt idx="12">
                  <c:v>1.2544295700000001</c:v>
                </c:pt>
                <c:pt idx="13">
                  <c:v>1.6875836799999999</c:v>
                </c:pt>
                <c:pt idx="14">
                  <c:v>1.7744529600000001</c:v>
                </c:pt>
              </c:numCache>
            </c:numRef>
          </c:val>
        </c:ser>
        <c:ser>
          <c:idx val="2"/>
          <c:order val="5"/>
          <c:tx>
            <c:strRef>
              <c:f>'Graf I.3'!$E$1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I.3'!$E$3:$E$17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0.33025174092799481</c:v>
                </c:pt>
                <c:pt idx="9">
                  <c:v>0.72346762333333325</c:v>
                </c:pt>
                <c:pt idx="10">
                  <c:v>0.41140796266666668</c:v>
                </c:pt>
                <c:pt idx="11">
                  <c:v>0.62788129000000004</c:v>
                </c:pt>
                <c:pt idx="12">
                  <c:v>0.96442956999999996</c:v>
                </c:pt>
                <c:pt idx="13">
                  <c:v>1.3975836799999999</c:v>
                </c:pt>
                <c:pt idx="14">
                  <c:v>1.48445296</c:v>
                </c:pt>
              </c:numCache>
            </c:numRef>
          </c:val>
        </c:ser>
        <c:ser>
          <c:idx val="1"/>
          <c:order val="6"/>
          <c:tx>
            <c:strRef>
              <c:f>'Graf I.3'!$D$1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I.3'!$D$3:$D$17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0.23305174092799474</c:v>
                </c:pt>
                <c:pt idx="9">
                  <c:v>0.53866762333333318</c:v>
                </c:pt>
                <c:pt idx="10">
                  <c:v>0.13900796266666671</c:v>
                </c:pt>
                <c:pt idx="11">
                  <c:v>0.26788129000000005</c:v>
                </c:pt>
                <c:pt idx="12">
                  <c:v>0.60442956999999997</c:v>
                </c:pt>
                <c:pt idx="13">
                  <c:v>1.03758368</c:v>
                </c:pt>
                <c:pt idx="14">
                  <c:v>1.1244529600000002</c:v>
                </c:pt>
              </c:numCache>
            </c:numRef>
          </c:val>
        </c:ser>
        <c:ser>
          <c:idx val="0"/>
          <c:order val="7"/>
          <c:tx>
            <c:strRef>
              <c:f>'Graf I.3'!$C$1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I.3'!$C$3:$C$17</c:f>
              <c:numCache>
                <c:formatCode>0.0</c:formatCode>
                <c:ptCount val="15"/>
                <c:pt idx="7">
                  <c:v>0.21233333333333332</c:v>
                </c:pt>
                <c:pt idx="8">
                  <c:v>7.1051740927994766E-2</c:v>
                </c:pt>
                <c:pt idx="9">
                  <c:v>0.23066762333333335</c:v>
                </c:pt>
                <c:pt idx="10">
                  <c:v>-0.31499203733333325</c:v>
                </c:pt>
                <c:pt idx="11">
                  <c:v>-0.33211870999999982</c:v>
                </c:pt>
                <c:pt idx="12">
                  <c:v>4.4295700000001048E-3</c:v>
                </c:pt>
                <c:pt idx="13">
                  <c:v>0.43758368000000014</c:v>
                </c:pt>
                <c:pt idx="14">
                  <c:v>0.5244529600000003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22336"/>
        <c:axId val="109823872"/>
      </c:areaChart>
      <c:lineChart>
        <c:grouping val="standard"/>
        <c:varyColors val="0"/>
        <c:ser>
          <c:idx val="15"/>
          <c:order val="9"/>
          <c:tx>
            <c:strRef>
              <c:f>'Graf I.3'!$K$1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'Graf I.3'!$L$1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'Graf I.3'!$M$1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'Graf I.3'!$B$2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I.3'!$B$3:$B$17</c:f>
              <c:numCache>
                <c:formatCode>0.0</c:formatCode>
                <c:ptCount val="15"/>
                <c:pt idx="0">
                  <c:v>0.31033333333333329</c:v>
                </c:pt>
                <c:pt idx="1">
                  <c:v>5.2666666666666688E-2</c:v>
                </c:pt>
                <c:pt idx="2">
                  <c:v>3.166666666666669E-2</c:v>
                </c:pt>
                <c:pt idx="3">
                  <c:v>0.51133333333333331</c:v>
                </c:pt>
                <c:pt idx="4">
                  <c:v>0.32866666666666666</c:v>
                </c:pt>
                <c:pt idx="5">
                  <c:v>-7.5666666666666701E-2</c:v>
                </c:pt>
                <c:pt idx="6">
                  <c:v>0.43866666666666659</c:v>
                </c:pt>
                <c:pt idx="7">
                  <c:v>0.21233333333333332</c:v>
                </c:pt>
                <c:pt idx="8">
                  <c:v>0.51385174092799479</c:v>
                </c:pt>
                <c:pt idx="9">
                  <c:v>1.0725342899999999</c:v>
                </c:pt>
                <c:pt idx="10">
                  <c:v>0.92594129599999997</c:v>
                </c:pt>
                <c:pt idx="11">
                  <c:v>1.3078812900000001</c:v>
                </c:pt>
                <c:pt idx="12">
                  <c:v>1.64442957</c:v>
                </c:pt>
                <c:pt idx="13">
                  <c:v>2.07758368</c:v>
                </c:pt>
                <c:pt idx="14">
                  <c:v>2.1644529600000002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2336"/>
        <c:axId val="10982387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'Graf I.3'!$Q$1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I.3'!$A$3:$A$17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I.3'!$Q$4:$Q$49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5408"/>
        <c:axId val="109827200"/>
      </c:lineChart>
      <c:catAx>
        <c:axId val="1098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2387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109823872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822336"/>
        <c:crosses val="autoZero"/>
        <c:crossBetween val="between"/>
        <c:majorUnit val="1"/>
      </c:valAx>
      <c:catAx>
        <c:axId val="1098254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09827200"/>
        <c:crosses val="max"/>
        <c:auto val="0"/>
        <c:lblAlgn val="ctr"/>
        <c:lblOffset val="100"/>
        <c:tickMarkSkip val="1"/>
        <c:noMultiLvlLbl val="0"/>
      </c:catAx>
      <c:valAx>
        <c:axId val="109827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8254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0.39300000000000002</c:v>
                </c:pt>
                <c:pt idx="9">
                  <c:v>0.47499999999999998</c:v>
                </c:pt>
                <c:pt idx="10">
                  <c:v>0.55699999999999994</c:v>
                </c:pt>
                <c:pt idx="11">
                  <c:v>0.63900000000000001</c:v>
                </c:pt>
                <c:pt idx="12">
                  <c:v>0.72099999999999997</c:v>
                </c:pt>
                <c:pt idx="13">
                  <c:v>1.54345559</c:v>
                </c:pt>
                <c:pt idx="14">
                  <c:v>1.9819572299999999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0.36299999999999999</c:v>
                </c:pt>
                <c:pt idx="9">
                  <c:v>0.41500000000000004</c:v>
                </c:pt>
                <c:pt idx="10">
                  <c:v>0.46699999999999997</c:v>
                </c:pt>
                <c:pt idx="11">
                  <c:v>0.51900000000000002</c:v>
                </c:pt>
                <c:pt idx="12">
                  <c:v>0.57099999999999995</c:v>
                </c:pt>
                <c:pt idx="13">
                  <c:v>1.33345559</c:v>
                </c:pt>
                <c:pt idx="14">
                  <c:v>1.7119572299999999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0.34499999999999997</c:v>
                </c:pt>
                <c:pt idx="9">
                  <c:v>0.379</c:v>
                </c:pt>
                <c:pt idx="10">
                  <c:v>0.41300000000000003</c:v>
                </c:pt>
                <c:pt idx="11">
                  <c:v>0.44700000000000001</c:v>
                </c:pt>
                <c:pt idx="12">
                  <c:v>0.48099999999999998</c:v>
                </c:pt>
                <c:pt idx="13">
                  <c:v>1.2074555899999999</c:v>
                </c:pt>
                <c:pt idx="14">
                  <c:v>1.54995723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0.33050000000000002</c:v>
                </c:pt>
                <c:pt idx="9">
                  <c:v>0.35</c:v>
                </c:pt>
                <c:pt idx="10">
                  <c:v>0.3695</c:v>
                </c:pt>
                <c:pt idx="11">
                  <c:v>0.38900000000000001</c:v>
                </c:pt>
                <c:pt idx="12">
                  <c:v>0.40849999999999997</c:v>
                </c:pt>
                <c:pt idx="13">
                  <c:v>1.10595559</c:v>
                </c:pt>
                <c:pt idx="14">
                  <c:v>1.4194572299999999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0.29149999999999998</c:v>
                </c:pt>
                <c:pt idx="9">
                  <c:v>0.27200000000000002</c:v>
                </c:pt>
                <c:pt idx="10">
                  <c:v>0.2525</c:v>
                </c:pt>
                <c:pt idx="11">
                  <c:v>0.23299999999999998</c:v>
                </c:pt>
                <c:pt idx="12">
                  <c:v>0.2135</c:v>
                </c:pt>
                <c:pt idx="13">
                  <c:v>0.83295559000000008</c:v>
                </c:pt>
                <c:pt idx="14">
                  <c:v>1.0684572299999999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0.27700000000000002</c:v>
                </c:pt>
                <c:pt idx="9">
                  <c:v>0.24299999999999999</c:v>
                </c:pt>
                <c:pt idx="10">
                  <c:v>0.20899999999999999</c:v>
                </c:pt>
                <c:pt idx="11">
                  <c:v>0.17499999999999999</c:v>
                </c:pt>
                <c:pt idx="12">
                  <c:v>0.14099999999999999</c:v>
                </c:pt>
                <c:pt idx="13">
                  <c:v>0.73145559000000004</c:v>
                </c:pt>
                <c:pt idx="14">
                  <c:v>0.93795722999999986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0.25900000000000001</c:v>
                </c:pt>
                <c:pt idx="9">
                  <c:v>0.20699999999999999</c:v>
                </c:pt>
                <c:pt idx="10">
                  <c:v>0.155</c:v>
                </c:pt>
                <c:pt idx="11">
                  <c:v>0.10299999999999998</c:v>
                </c:pt>
                <c:pt idx="12">
                  <c:v>5.099999999999999E-2</c:v>
                </c:pt>
                <c:pt idx="13">
                  <c:v>0.60545559000000004</c:v>
                </c:pt>
                <c:pt idx="14">
                  <c:v>0.77595722999999994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0.22899999999999998</c:v>
                </c:pt>
                <c:pt idx="9">
                  <c:v>0.14699999999999999</c:v>
                </c:pt>
                <c:pt idx="10">
                  <c:v>6.500000000000003E-2</c:v>
                </c:pt>
                <c:pt idx="11">
                  <c:v>-1.7000000000000015E-2</c:v>
                </c:pt>
                <c:pt idx="12">
                  <c:v>-9.8999999999999977E-2</c:v>
                </c:pt>
                <c:pt idx="13">
                  <c:v>0.39545559000000008</c:v>
                </c:pt>
                <c:pt idx="14">
                  <c:v>0.50595722999999992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25824"/>
        <c:axId val="110127360"/>
      </c:areaChart>
      <c:lineChart>
        <c:grouping val="standard"/>
        <c:varyColors val="0"/>
        <c:ser>
          <c:idx val="14"/>
          <c:order val="8"/>
          <c:tx>
            <c:strRef>
              <c:f>'Graf 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0.412096774</c:v>
                </c:pt>
                <c:pt idx="1">
                  <c:v>0.37158730200000001</c:v>
                </c:pt>
                <c:pt idx="2">
                  <c:v>0.36274193500000002</c:v>
                </c:pt>
                <c:pt idx="3">
                  <c:v>0.35</c:v>
                </c:pt>
                <c:pt idx="4">
                  <c:v>0.34377049199999998</c:v>
                </c:pt>
                <c:pt idx="5">
                  <c:v>0.32761904800000002</c:v>
                </c:pt>
                <c:pt idx="6">
                  <c:v>0.31</c:v>
                </c:pt>
                <c:pt idx="7">
                  <c:v>0.30593749999999997</c:v>
                </c:pt>
                <c:pt idx="8">
                  <c:v>0.311</c:v>
                </c:pt>
                <c:pt idx="9">
                  <c:v>0.311</c:v>
                </c:pt>
                <c:pt idx="10">
                  <c:v>0.311</c:v>
                </c:pt>
                <c:pt idx="11">
                  <c:v>0.311</c:v>
                </c:pt>
                <c:pt idx="12">
                  <c:v>0.311</c:v>
                </c:pt>
                <c:pt idx="13">
                  <c:v>0.96945559000000003</c:v>
                </c:pt>
                <c:pt idx="14">
                  <c:v>1.2439572299999999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25824"/>
        <c:axId val="110127360"/>
      </c:lineChart>
      <c:catAx>
        <c:axId val="11012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127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127360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12582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5672682450329E-2"/>
          <c:y val="5.5727617362424146E-2"/>
          <c:w val="0.93496190130489065"/>
          <c:h val="0.7306509831962276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I.4'!$J$3:$J$17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0.39300000000000002</c:v>
                </c:pt>
                <c:pt idx="9">
                  <c:v>0.47499999999999998</c:v>
                </c:pt>
                <c:pt idx="10">
                  <c:v>0.55699999999999994</c:v>
                </c:pt>
                <c:pt idx="11">
                  <c:v>0.63900000000000001</c:v>
                </c:pt>
                <c:pt idx="12">
                  <c:v>0.72099999999999997</c:v>
                </c:pt>
                <c:pt idx="13">
                  <c:v>1.54345559</c:v>
                </c:pt>
                <c:pt idx="14">
                  <c:v>1.9819572299999999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I.4'!$I$3:$I$17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0.36299999999999999</c:v>
                </c:pt>
                <c:pt idx="9">
                  <c:v>0.41500000000000004</c:v>
                </c:pt>
                <c:pt idx="10">
                  <c:v>0.46699999999999997</c:v>
                </c:pt>
                <c:pt idx="11">
                  <c:v>0.51900000000000002</c:v>
                </c:pt>
                <c:pt idx="12">
                  <c:v>0.57099999999999995</c:v>
                </c:pt>
                <c:pt idx="13">
                  <c:v>1.33345559</c:v>
                </c:pt>
                <c:pt idx="14">
                  <c:v>1.7119572299999999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I.4'!$H$3:$H$17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0.34499999999999997</c:v>
                </c:pt>
                <c:pt idx="9">
                  <c:v>0.379</c:v>
                </c:pt>
                <c:pt idx="10">
                  <c:v>0.41300000000000003</c:v>
                </c:pt>
                <c:pt idx="11">
                  <c:v>0.44700000000000001</c:v>
                </c:pt>
                <c:pt idx="12">
                  <c:v>0.48099999999999998</c:v>
                </c:pt>
                <c:pt idx="13">
                  <c:v>1.2074555899999999</c:v>
                </c:pt>
                <c:pt idx="14">
                  <c:v>1.54995723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I.4'!$G$3:$G$17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0.33050000000000002</c:v>
                </c:pt>
                <c:pt idx="9">
                  <c:v>0.35</c:v>
                </c:pt>
                <c:pt idx="10">
                  <c:v>0.3695</c:v>
                </c:pt>
                <c:pt idx="11">
                  <c:v>0.38900000000000001</c:v>
                </c:pt>
                <c:pt idx="12">
                  <c:v>0.40849999999999997</c:v>
                </c:pt>
                <c:pt idx="13">
                  <c:v>1.10595559</c:v>
                </c:pt>
                <c:pt idx="14">
                  <c:v>1.4194572299999999</c:v>
                </c:pt>
              </c:numCache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I.4'!$F$3:$F$17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0.29149999999999998</c:v>
                </c:pt>
                <c:pt idx="9">
                  <c:v>0.27200000000000002</c:v>
                </c:pt>
                <c:pt idx="10">
                  <c:v>0.2525</c:v>
                </c:pt>
                <c:pt idx="11">
                  <c:v>0.23299999999999998</c:v>
                </c:pt>
                <c:pt idx="12">
                  <c:v>0.2135</c:v>
                </c:pt>
                <c:pt idx="13">
                  <c:v>0.83295559000000008</c:v>
                </c:pt>
                <c:pt idx="14">
                  <c:v>1.0684572299999999</c:v>
                </c:pt>
              </c:numCache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I.4'!$E$3:$E$17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0.27700000000000002</c:v>
                </c:pt>
                <c:pt idx="9">
                  <c:v>0.24299999999999999</c:v>
                </c:pt>
                <c:pt idx="10">
                  <c:v>0.20899999999999999</c:v>
                </c:pt>
                <c:pt idx="11">
                  <c:v>0.17499999999999999</c:v>
                </c:pt>
                <c:pt idx="12">
                  <c:v>0.14099999999999999</c:v>
                </c:pt>
                <c:pt idx="13">
                  <c:v>0.73145559000000004</c:v>
                </c:pt>
                <c:pt idx="14">
                  <c:v>0.93795722999999986</c:v>
                </c:pt>
              </c:numCache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25400">
              <a:noFill/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I.4'!$D$3:$D$17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0.25900000000000001</c:v>
                </c:pt>
                <c:pt idx="9">
                  <c:v>0.20699999999999999</c:v>
                </c:pt>
                <c:pt idx="10">
                  <c:v>0.155</c:v>
                </c:pt>
                <c:pt idx="11">
                  <c:v>0.10299999999999998</c:v>
                </c:pt>
                <c:pt idx="12">
                  <c:v>5.099999999999999E-2</c:v>
                </c:pt>
                <c:pt idx="13">
                  <c:v>0.60545559000000004</c:v>
                </c:pt>
                <c:pt idx="14">
                  <c:v>0.77595722999999994</c:v>
                </c:pt>
              </c:numCache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I.4'!$C$3:$C$17</c:f>
              <c:numCache>
                <c:formatCode>0.0</c:formatCode>
                <c:ptCount val="15"/>
                <c:pt idx="7">
                  <c:v>0.30593749999999997</c:v>
                </c:pt>
                <c:pt idx="8">
                  <c:v>0.22899999999999998</c:v>
                </c:pt>
                <c:pt idx="9">
                  <c:v>0.14699999999999999</c:v>
                </c:pt>
                <c:pt idx="10">
                  <c:v>6.500000000000003E-2</c:v>
                </c:pt>
                <c:pt idx="11">
                  <c:v>-1.7000000000000015E-2</c:v>
                </c:pt>
                <c:pt idx="12">
                  <c:v>-9.8999999999999977E-2</c:v>
                </c:pt>
                <c:pt idx="13">
                  <c:v>0.39545559000000008</c:v>
                </c:pt>
                <c:pt idx="14">
                  <c:v>0.50595722999999992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89184"/>
        <c:axId val="110952832"/>
      </c:areaChart>
      <c:lineChart>
        <c:grouping val="standard"/>
        <c:varyColors val="0"/>
        <c:ser>
          <c:idx val="14"/>
          <c:order val="8"/>
          <c:tx>
            <c:strRef>
              <c:f>'Graf 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strRef>
              <c:f>'Graf I.4'!$A$3:$A$17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I.4'!$B$3:$B$17</c:f>
              <c:numCache>
                <c:formatCode>0.0</c:formatCode>
                <c:ptCount val="15"/>
                <c:pt idx="0">
                  <c:v>0.412096774</c:v>
                </c:pt>
                <c:pt idx="1">
                  <c:v>0.37158730200000001</c:v>
                </c:pt>
                <c:pt idx="2">
                  <c:v>0.36274193500000002</c:v>
                </c:pt>
                <c:pt idx="3">
                  <c:v>0.35</c:v>
                </c:pt>
                <c:pt idx="4">
                  <c:v>0.34377049199999998</c:v>
                </c:pt>
                <c:pt idx="5">
                  <c:v>0.32761904800000002</c:v>
                </c:pt>
                <c:pt idx="6">
                  <c:v>0.31</c:v>
                </c:pt>
                <c:pt idx="7">
                  <c:v>0.30593749999999997</c:v>
                </c:pt>
                <c:pt idx="8">
                  <c:v>0.311</c:v>
                </c:pt>
                <c:pt idx="9">
                  <c:v>0.311</c:v>
                </c:pt>
                <c:pt idx="10">
                  <c:v>0.311</c:v>
                </c:pt>
                <c:pt idx="11">
                  <c:v>0.311</c:v>
                </c:pt>
                <c:pt idx="12">
                  <c:v>0.311</c:v>
                </c:pt>
                <c:pt idx="13">
                  <c:v>0.96945559000000003</c:v>
                </c:pt>
                <c:pt idx="14">
                  <c:v>1.2439572299999999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89184"/>
        <c:axId val="110952832"/>
      </c:lineChart>
      <c:catAx>
        <c:axId val="1101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52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952832"/>
        <c:scaling>
          <c:orientation val="minMax"/>
          <c:max val="3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189184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1197944006999123"/>
          <c:y val="0.91200167979002622"/>
          <c:w val="0.76302055993000872"/>
          <c:h val="8.799832020997375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5161678892521E-2"/>
          <c:y val="5.8489265306349111E-2"/>
          <c:w val="0.91710623192957663"/>
          <c:h val="0.72696898601960458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I.5'!$J$3:$J$17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6.0420761800000005</c:v>
                </c:pt>
                <c:pt idx="8">
                  <c:v>6.9696948228571429</c:v>
                </c:pt>
                <c:pt idx="9">
                  <c:v>4.8813344257142859</c:v>
                </c:pt>
                <c:pt idx="10">
                  <c:v>5.3086996685714283</c:v>
                </c:pt>
                <c:pt idx="11">
                  <c:v>6.1746142014285708</c:v>
                </c:pt>
                <c:pt idx="12">
                  <c:v>7.0311552042857137</c:v>
                </c:pt>
                <c:pt idx="13">
                  <c:v>8.0502078371428567</c:v>
                </c:pt>
                <c:pt idx="14">
                  <c:v>8.0431255899999989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I.5'!$I$3:$I$17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5.5800761799999998</c:v>
                </c:pt>
                <c:pt idx="8">
                  <c:v>6.3165519657142859</c:v>
                </c:pt>
                <c:pt idx="9">
                  <c:v>4.0370487114285716</c:v>
                </c:pt>
                <c:pt idx="10">
                  <c:v>4.2732710971428567</c:v>
                </c:pt>
                <c:pt idx="11">
                  <c:v>4.9480427728571428</c:v>
                </c:pt>
                <c:pt idx="12">
                  <c:v>5.6134409185714285</c:v>
                </c:pt>
                <c:pt idx="13">
                  <c:v>6.4413506942857133</c:v>
                </c:pt>
                <c:pt idx="14">
                  <c:v>6.24312559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I.5'!$H$3:$H$17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5.3028761800000002</c:v>
                </c:pt>
                <c:pt idx="8">
                  <c:v>5.9246662514285715</c:v>
                </c:pt>
                <c:pt idx="9">
                  <c:v>3.5304772828571429</c:v>
                </c:pt>
                <c:pt idx="10">
                  <c:v>3.6520139542857146</c:v>
                </c:pt>
                <c:pt idx="11">
                  <c:v>4.2120999157142851</c:v>
                </c:pt>
                <c:pt idx="12">
                  <c:v>4.762812347142857</c:v>
                </c:pt>
                <c:pt idx="13">
                  <c:v>5.4760364085714279</c:v>
                </c:pt>
                <c:pt idx="14">
                  <c:v>5.1631255899999999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I.5'!$G$3:$G$17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5.0795761800000001</c:v>
                </c:pt>
                <c:pt idx="8">
                  <c:v>5.6089805371428572</c:v>
                </c:pt>
                <c:pt idx="9">
                  <c:v>3.1224058542857143</c:v>
                </c:pt>
                <c:pt idx="10">
                  <c:v>3.1515568114285717</c:v>
                </c:pt>
                <c:pt idx="11">
                  <c:v>3.6192570585714283</c:v>
                </c:pt>
                <c:pt idx="12">
                  <c:v>4.0775837757142854</c:v>
                </c:pt>
                <c:pt idx="13">
                  <c:v>4.698422122857143</c:v>
                </c:pt>
                <c:pt idx="14">
                  <c:v>4.2931255899999998</c:v>
                </c:pt>
              </c:numCache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I.5'!$F$3:$F$17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4.4789761800000001</c:v>
                </c:pt>
                <c:pt idx="8">
                  <c:v>4.7598948228571434</c:v>
                </c:pt>
                <c:pt idx="9">
                  <c:v>2.0248344257142858</c:v>
                </c:pt>
                <c:pt idx="10">
                  <c:v>1.8054996685714286</c:v>
                </c:pt>
                <c:pt idx="11">
                  <c:v>2.0247142014285715</c:v>
                </c:pt>
                <c:pt idx="12">
                  <c:v>2.2345552042857144</c:v>
                </c:pt>
                <c:pt idx="13">
                  <c:v>2.6069078371428569</c:v>
                </c:pt>
                <c:pt idx="14">
                  <c:v>1.95312559</c:v>
                </c:pt>
              </c:numCache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I.5'!$E$3:$E$17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4.25567618</c:v>
                </c:pt>
                <c:pt idx="8">
                  <c:v>4.444209108571429</c:v>
                </c:pt>
                <c:pt idx="9">
                  <c:v>1.6167629971428572</c:v>
                </c:pt>
                <c:pt idx="10">
                  <c:v>1.3050425257142859</c:v>
                </c:pt>
                <c:pt idx="11">
                  <c:v>1.4318713442857143</c:v>
                </c:pt>
                <c:pt idx="12">
                  <c:v>1.5493266328571431</c:v>
                </c:pt>
                <c:pt idx="13">
                  <c:v>1.8292935514285715</c:v>
                </c:pt>
                <c:pt idx="14">
                  <c:v>1.0831255899999999</c:v>
                </c:pt>
              </c:numCache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25400">
              <a:noFill/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I.5'!$D$3:$D$17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3.9784761799999999</c:v>
                </c:pt>
                <c:pt idx="8">
                  <c:v>4.0523233942857146</c:v>
                </c:pt>
                <c:pt idx="9">
                  <c:v>1.1101915685714288</c:v>
                </c:pt>
                <c:pt idx="10">
                  <c:v>0.68378538285714319</c:v>
                </c:pt>
                <c:pt idx="11">
                  <c:v>0.69592848714285704</c:v>
                </c:pt>
                <c:pt idx="12">
                  <c:v>0.69869806142857183</c:v>
                </c:pt>
                <c:pt idx="13">
                  <c:v>0.86397926571428618</c:v>
                </c:pt>
                <c:pt idx="14">
                  <c:v>3.1255899999997894E-3</c:v>
                </c:pt>
              </c:numCache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I.5'!$C$3:$C$17</c:f>
              <c:numCache>
                <c:formatCode>0.0</c:formatCode>
                <c:ptCount val="15"/>
                <c:pt idx="6">
                  <c:v>4.6187142300395223</c:v>
                </c:pt>
                <c:pt idx="7">
                  <c:v>3.5164761800000002</c:v>
                </c:pt>
                <c:pt idx="8">
                  <c:v>3.3991805371428576</c:v>
                </c:pt>
                <c:pt idx="9">
                  <c:v>0.26590585428571467</c:v>
                </c:pt>
                <c:pt idx="10">
                  <c:v>-0.35164318857142796</c:v>
                </c:pt>
                <c:pt idx="11">
                  <c:v>-0.53064294142857094</c:v>
                </c:pt>
                <c:pt idx="12">
                  <c:v>-0.71901622428571343</c:v>
                </c:pt>
                <c:pt idx="13">
                  <c:v>-0.74487787714285592</c:v>
                </c:pt>
                <c:pt idx="14">
                  <c:v>-1.79687441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78624"/>
        <c:axId val="115980160"/>
      </c:areaChart>
      <c:lineChart>
        <c:grouping val="standard"/>
        <c:varyColors val="0"/>
        <c:ser>
          <c:idx val="14"/>
          <c:order val="8"/>
          <c:tx>
            <c:strRef>
              <c:f>'Graf I.5'!$B$1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'Graf I.5'!$A$3:$A$17</c:f>
              <c:strCache>
                <c:ptCount val="15"/>
                <c:pt idx="0">
                  <c:v>IV/13</c:v>
                </c:pt>
                <c:pt idx="1">
                  <c:v>I/14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I/15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I/16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I/17</c:v>
                </c:pt>
                <c:pt idx="14">
                  <c:v>II</c:v>
                </c:pt>
              </c:strCache>
            </c:strRef>
          </c:cat>
          <c:val>
            <c:numRef>
              <c:f>'Graf I.5'!$B$3:$B$17</c:f>
              <c:numCache>
                <c:formatCode>0.0</c:formatCode>
                <c:ptCount val="15"/>
                <c:pt idx="0">
                  <c:v>1.4368377485111106</c:v>
                </c:pt>
                <c:pt idx="1">
                  <c:v>2.1562726082962724</c:v>
                </c:pt>
                <c:pt idx="2">
                  <c:v>2.1424190897068041</c:v>
                </c:pt>
                <c:pt idx="3">
                  <c:v>2.3171261069723226</c:v>
                </c:pt>
                <c:pt idx="4">
                  <c:v>1.3166124282971259</c:v>
                </c:pt>
                <c:pt idx="5">
                  <c:v>4.0715237031430096</c:v>
                </c:pt>
                <c:pt idx="6">
                  <c:v>4.6187142300395223</c:v>
                </c:pt>
                <c:pt idx="7">
                  <c:v>4.7792761800000001</c:v>
                </c:pt>
                <c:pt idx="8">
                  <c:v>5.1844376800000003</c:v>
                </c:pt>
                <c:pt idx="9">
                  <c:v>2.5736201400000001</c:v>
                </c:pt>
                <c:pt idx="10">
                  <c:v>2.4785282400000002</c:v>
                </c:pt>
                <c:pt idx="11">
                  <c:v>2.8219856299999999</c:v>
                </c:pt>
                <c:pt idx="12">
                  <c:v>3.1560694900000001</c:v>
                </c:pt>
                <c:pt idx="13">
                  <c:v>3.65266498</c:v>
                </c:pt>
                <c:pt idx="14">
                  <c:v>3.1231255899999999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78624"/>
        <c:axId val="115980160"/>
      </c:lineChart>
      <c:lineChart>
        <c:grouping val="standard"/>
        <c:varyColors val="0"/>
        <c:ser>
          <c:idx val="8"/>
          <c:order val="9"/>
          <c:tx>
            <c:strRef>
              <c:f>'Graf I.5'!$M$1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I.5'!$M$4:$M$48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81696"/>
        <c:axId val="115983488"/>
      </c:lineChart>
      <c:catAx>
        <c:axId val="115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8016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15980160"/>
        <c:scaling>
          <c:orientation val="minMax"/>
          <c:max val="1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978624"/>
        <c:crosses val="autoZero"/>
        <c:crossBetween val="between"/>
        <c:majorUnit val="2"/>
      </c:valAx>
      <c:catAx>
        <c:axId val="11598169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15983488"/>
        <c:crosses val="max"/>
        <c:auto val="0"/>
        <c:lblAlgn val="ctr"/>
        <c:lblOffset val="100"/>
        <c:tickMarkSkip val="1"/>
        <c:noMultiLvlLbl val="0"/>
      </c:catAx>
      <c:valAx>
        <c:axId val="11598348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159816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761182411253711"/>
          <c:y val="0.91428571428571426"/>
          <c:w val="0.7322853934596758"/>
          <c:h val="7.34693877551020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6</xdr:row>
      <xdr:rowOff>9525</xdr:rowOff>
    </xdr:from>
    <xdr:to>
      <xdr:col>11</xdr:col>
      <xdr:colOff>647700</xdr:colOff>
      <xdr:row>20</xdr:row>
      <xdr:rowOff>123825</xdr:rowOff>
    </xdr:to>
    <xdr:graphicFrame macro="">
      <xdr:nvGraphicFramePr>
        <xdr:cNvPr id="841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19050</xdr:colOff>
      <xdr:row>26</xdr:row>
      <xdr:rowOff>38100</xdr:rowOff>
    </xdr:from>
    <xdr:to>
      <xdr:col>11</xdr:col>
      <xdr:colOff>666750</xdr:colOff>
      <xdr:row>40</xdr:row>
      <xdr:rowOff>152400</xdr:rowOff>
    </xdr:to>
    <xdr:graphicFrame macro="">
      <xdr:nvGraphicFramePr>
        <xdr:cNvPr id="84199" name="Chart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76200</xdr:rowOff>
    </xdr:from>
    <xdr:to>
      <xdr:col>5</xdr:col>
      <xdr:colOff>581025</xdr:colOff>
      <xdr:row>39</xdr:row>
      <xdr:rowOff>28575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19050</xdr:rowOff>
    </xdr:from>
    <xdr:to>
      <xdr:col>6</xdr:col>
      <xdr:colOff>0</xdr:colOff>
      <xdr:row>59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28575</xdr:rowOff>
    </xdr:from>
    <xdr:to>
      <xdr:col>5</xdr:col>
      <xdr:colOff>581025</xdr:colOff>
      <xdr:row>38</xdr:row>
      <xdr:rowOff>95250</xdr:rowOff>
    </xdr:to>
    <xdr:graphicFrame macro="">
      <xdr:nvGraphicFramePr>
        <xdr:cNvPr id="102824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561975</xdr:colOff>
      <xdr:row>58</xdr:row>
      <xdr:rowOff>133350</xdr:rowOff>
    </xdr:to>
    <xdr:graphicFrame macro="">
      <xdr:nvGraphicFramePr>
        <xdr:cNvPr id="1028244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0.11569</cdr:x>
      <cdr:y>0.08411</cdr:y>
    </cdr:from>
    <cdr:to>
      <cdr:x>0.11569</cdr:x>
      <cdr:y>0.08411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917" y="26901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  cíl  2000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4,5 + 1p.b.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(vyhlášen v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0.47394</cdr:x>
      <cdr:y>0.91332</cdr:y>
    </cdr:from>
    <cdr:to>
      <cdr:x>0.47394</cdr:x>
      <cdr:y>0.91332</cdr:y>
    </cdr:to>
    <cdr:sp macro="" textlink="">
      <cdr:nvSpPr>
        <cdr:cNvPr id="849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00" y="229231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cíl 2001 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3% + 1p.b.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(vyhlášen v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0.38009</cdr:x>
      <cdr:y>0.45978</cdr:y>
    </cdr:from>
    <cdr:to>
      <cdr:x>0.54846</cdr:x>
      <cdr:y>0.55137</cdr:y>
    </cdr:to>
    <cdr:sp macro="" textlink="">
      <cdr:nvSpPr>
        <cdr:cNvPr id="186777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078" y="1094851"/>
          <a:ext cx="620642" cy="218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Inflační cíl</a:t>
          </a:r>
        </a:p>
      </cdr:txBody>
    </cdr:sp>
  </cdr:relSizeAnchor>
  <cdr:relSizeAnchor xmlns:cdr="http://schemas.openxmlformats.org/drawingml/2006/chartDrawing">
    <cdr:from>
      <cdr:x>0.43919</cdr:x>
      <cdr:y>0.08386</cdr:y>
    </cdr:from>
    <cdr:to>
      <cdr:x>0.74685</cdr:x>
      <cdr:y>0.19171</cdr:y>
    </cdr:to>
    <cdr:sp macro="" textlink="">
      <cdr:nvSpPr>
        <cdr:cNvPr id="106906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8917" y="199692"/>
          <a:ext cx="1134089" cy="256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červenec</a:t>
          </a:r>
          <a:r>
            <a:rPr lang="en-GB" sz="1000" b="0" i="0" baseline="0">
              <a:effectLst/>
              <a:latin typeface="+mn-lt"/>
              <a:ea typeface="+mn-ea"/>
              <a:cs typeface="+mn-cs"/>
            </a:rPr>
            <a:t>–</a:t>
          </a:r>
          <a:r>
            <a:rPr lang="cs-CZ" sz="1000" b="0" i="0" baseline="0">
              <a:effectLst/>
              <a:latin typeface="+mn-lt"/>
              <a:ea typeface="+mn-ea"/>
              <a:cs typeface="+mn-cs"/>
            </a:rPr>
            <a:t>září</a:t>
          </a:r>
          <a:r>
            <a:rPr lang="cs-CZ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cs-CZ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endParaRPr lang="en-GB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0.12082</cdr:x>
      <cdr:y>0.10451</cdr:y>
    </cdr:from>
    <cdr:to>
      <cdr:x>0.12082</cdr:x>
      <cdr:y>0.10451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917" y="26901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  cíl  2000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4,5 + 1p.b.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(vyhlášen v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0.4805</cdr:x>
      <cdr:y>0.92363</cdr:y>
    </cdr:from>
    <cdr:to>
      <cdr:x>0.4805</cdr:x>
      <cdr:y>0.92363</cdr:y>
    </cdr:to>
    <cdr:sp macro="" textlink="">
      <cdr:nvSpPr>
        <cdr:cNvPr id="849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00" y="229231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cíl 2001 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3% + 1p.b.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(vyhlášen v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0.3388</cdr:x>
      <cdr:y>0.44994</cdr:y>
    </cdr:from>
    <cdr:to>
      <cdr:x>0.59416</cdr:x>
      <cdr:y>0.52983</cdr:y>
    </cdr:to>
    <cdr:sp macro="" textlink="">
      <cdr:nvSpPr>
        <cdr:cNvPr id="255181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2103" y="1071420"/>
          <a:ext cx="943734" cy="190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0.42268</cdr:x>
      <cdr:y>0.10963</cdr:y>
    </cdr:from>
    <cdr:to>
      <cdr:x>0.70361</cdr:x>
      <cdr:y>0.21057</cdr:y>
    </cdr:to>
    <cdr:sp macro="" textlink="">
      <cdr:nvSpPr>
        <cdr:cNvPr id="2551812" name="Rectangle 102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101" y="261056"/>
          <a:ext cx="1038232" cy="240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July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–</a:t>
          </a: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September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9525</xdr:rowOff>
    </xdr:from>
    <xdr:to>
      <xdr:col>5</xdr:col>
      <xdr:colOff>581025</xdr:colOff>
      <xdr:row>38</xdr:row>
      <xdr:rowOff>142875</xdr:rowOff>
    </xdr:to>
    <xdr:graphicFrame macro="">
      <xdr:nvGraphicFramePr>
        <xdr:cNvPr id="271058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28575</xdr:rowOff>
    </xdr:from>
    <xdr:to>
      <xdr:col>5</xdr:col>
      <xdr:colOff>581025</xdr:colOff>
      <xdr:row>59</xdr:row>
      <xdr:rowOff>152400</xdr:rowOff>
    </xdr:to>
    <xdr:graphicFrame macro="">
      <xdr:nvGraphicFramePr>
        <xdr:cNvPr id="271058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0.34889</cdr:x>
      <cdr:y>0.41876</cdr:y>
    </cdr:from>
    <cdr:to>
      <cdr:x>0.57777</cdr:x>
      <cdr:y>0.5148</cdr:y>
    </cdr:to>
    <cdr:sp macro="" textlink="" fLocksText="0">
      <cdr:nvSpPr>
        <cdr:cNvPr id="2715649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777" y="1005159"/>
          <a:ext cx="834971" cy="230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0.76631</cdr:x>
      <cdr:y>0.05699</cdr:y>
    </cdr:from>
    <cdr:to>
      <cdr:x>0.96228</cdr:x>
      <cdr:y>0.23634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0503" y="136209"/>
          <a:ext cx="713621" cy="428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0.3745</cdr:x>
      <cdr:y>0.41573</cdr:y>
    </cdr:from>
    <cdr:to>
      <cdr:x>0.60339</cdr:x>
      <cdr:y>0.48814</cdr:y>
    </cdr:to>
    <cdr:sp macro="" textlink="" fLocksText="0">
      <cdr:nvSpPr>
        <cdr:cNvPr id="2732033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9771" y="1057284"/>
          <a:ext cx="837188" cy="184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0.76832</cdr:x>
      <cdr:y>0.06097</cdr:y>
    </cdr:from>
    <cdr:to>
      <cdr:x>0.96453</cdr:x>
      <cdr:y>0.24008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0198" y="145775"/>
          <a:ext cx="717658" cy="428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28575</xdr:rowOff>
    </xdr:from>
    <xdr:to>
      <xdr:col>5</xdr:col>
      <xdr:colOff>571500</xdr:colOff>
      <xdr:row>40</xdr:row>
      <xdr:rowOff>142875</xdr:rowOff>
    </xdr:to>
    <xdr:graphicFrame macro="">
      <xdr:nvGraphicFramePr>
        <xdr:cNvPr id="2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47</xdr:row>
      <xdr:rowOff>104775</xdr:rowOff>
    </xdr:from>
    <xdr:to>
      <xdr:col>5</xdr:col>
      <xdr:colOff>590550</xdr:colOff>
      <xdr:row>62</xdr:row>
      <xdr:rowOff>66675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0.35385</cdr:x>
      <cdr:y>0.41078</cdr:y>
    </cdr:from>
    <cdr:to>
      <cdr:x>0.58273</cdr:x>
      <cdr:y>0.48135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0871" y="978170"/>
          <a:ext cx="834972" cy="168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0.34586</cdr:x>
      <cdr:y>0.40669</cdr:y>
    </cdr:from>
    <cdr:to>
      <cdr:x>0.57475</cdr:x>
      <cdr:y>0.47752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5018" y="972311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36"/>
  <sheetViews>
    <sheetView tabSelected="1" zoomScaleNormal="100" workbookViewId="0"/>
  </sheetViews>
  <sheetFormatPr defaultColWidth="9.140625" defaultRowHeight="12.75" x14ac:dyDescent="0.2"/>
  <cols>
    <col min="1" max="2" width="9.140625" style="6"/>
    <col min="3" max="5" width="10.42578125" style="6" customWidth="1"/>
    <col min="6" max="11" width="9.140625" style="6"/>
    <col min="12" max="12" width="10.28515625" style="6" customWidth="1"/>
    <col min="13" max="16384" width="9.140625" style="6"/>
  </cols>
  <sheetData>
    <row r="1" spans="1:14" ht="12.75" customHeight="1" x14ac:dyDescent="0.2">
      <c r="C1" s="37" t="s">
        <v>14</v>
      </c>
      <c r="D1" s="37" t="s">
        <v>3</v>
      </c>
      <c r="E1" s="37" t="s">
        <v>4</v>
      </c>
      <c r="N1" s="6" t="s">
        <v>29</v>
      </c>
    </row>
    <row r="2" spans="1:14" ht="12.75" customHeight="1" x14ac:dyDescent="0.2">
      <c r="B2" s="39" t="s">
        <v>2</v>
      </c>
      <c r="C2" s="38" t="s">
        <v>15</v>
      </c>
      <c r="D2" s="39" t="s">
        <v>0</v>
      </c>
      <c r="E2" s="39" t="s">
        <v>1</v>
      </c>
      <c r="N2" s="6" t="s">
        <v>30</v>
      </c>
    </row>
    <row r="3" spans="1:14" x14ac:dyDescent="0.2">
      <c r="A3" s="4" t="s">
        <v>53</v>
      </c>
      <c r="B3" s="13">
        <v>1.4</v>
      </c>
      <c r="C3" s="5">
        <v>2</v>
      </c>
      <c r="D3" s="5">
        <v>1</v>
      </c>
      <c r="E3" s="5">
        <v>3</v>
      </c>
      <c r="G3" s="9" t="s">
        <v>20</v>
      </c>
    </row>
    <row r="4" spans="1:14" x14ac:dyDescent="0.2">
      <c r="A4" s="6">
        <v>1</v>
      </c>
      <c r="B4" s="13">
        <v>0.2</v>
      </c>
      <c r="C4" s="5">
        <v>2</v>
      </c>
      <c r="D4" s="5">
        <v>1</v>
      </c>
      <c r="E4" s="5">
        <v>3</v>
      </c>
      <c r="G4" s="70" t="s">
        <v>58</v>
      </c>
      <c r="H4" s="70"/>
      <c r="I4" s="70"/>
      <c r="J4" s="70"/>
      <c r="K4" s="70"/>
      <c r="L4" s="70"/>
      <c r="M4" s="13"/>
    </row>
    <row r="5" spans="1:14" ht="12.75" customHeight="1" x14ac:dyDescent="0.2">
      <c r="A5" s="6">
        <v>2</v>
      </c>
      <c r="B5" s="13">
        <v>0.2</v>
      </c>
      <c r="C5" s="5">
        <v>2</v>
      </c>
      <c r="D5" s="5">
        <v>1</v>
      </c>
      <c r="E5" s="5">
        <v>3</v>
      </c>
      <c r="G5" s="70"/>
      <c r="H5" s="70"/>
      <c r="I5" s="70"/>
      <c r="J5" s="70"/>
      <c r="K5" s="70"/>
      <c r="L5" s="70"/>
      <c r="M5" s="13"/>
    </row>
    <row r="6" spans="1:14" x14ac:dyDescent="0.2">
      <c r="A6" s="4" t="s">
        <v>41</v>
      </c>
      <c r="B6" s="13">
        <v>0.2</v>
      </c>
      <c r="C6" s="13">
        <v>2</v>
      </c>
      <c r="D6" s="13">
        <v>1</v>
      </c>
      <c r="E6" s="13">
        <v>3</v>
      </c>
      <c r="G6" s="6" t="s">
        <v>36</v>
      </c>
      <c r="H6" s="25"/>
      <c r="I6" s="25"/>
      <c r="J6" s="25"/>
      <c r="K6" s="25"/>
      <c r="L6" s="25"/>
      <c r="M6" s="13"/>
    </row>
    <row r="7" spans="1:14" ht="12.75" customHeight="1" x14ac:dyDescent="0.2">
      <c r="A7" s="6">
        <v>4</v>
      </c>
      <c r="B7" s="13">
        <v>0.1</v>
      </c>
      <c r="C7" s="13">
        <v>2</v>
      </c>
      <c r="D7" s="13">
        <v>1</v>
      </c>
      <c r="E7" s="13">
        <v>3</v>
      </c>
      <c r="H7" s="25"/>
      <c r="I7" s="25"/>
      <c r="J7" s="25"/>
      <c r="K7" s="25"/>
      <c r="L7" s="25"/>
      <c r="M7" s="13"/>
    </row>
    <row r="8" spans="1:14" x14ac:dyDescent="0.2">
      <c r="A8" s="6">
        <v>5</v>
      </c>
      <c r="B8" s="13">
        <v>0.4</v>
      </c>
      <c r="C8" s="13">
        <v>2</v>
      </c>
      <c r="D8" s="13">
        <v>1</v>
      </c>
      <c r="E8" s="13">
        <v>3</v>
      </c>
      <c r="M8" s="13"/>
    </row>
    <row r="9" spans="1:14" x14ac:dyDescent="0.2">
      <c r="A9" s="4">
        <v>6</v>
      </c>
      <c r="B9" s="13">
        <v>0</v>
      </c>
      <c r="C9" s="13">
        <v>2</v>
      </c>
      <c r="D9" s="13">
        <v>1</v>
      </c>
      <c r="E9" s="13">
        <v>3</v>
      </c>
      <c r="M9" s="13"/>
    </row>
    <row r="10" spans="1:14" x14ac:dyDescent="0.2">
      <c r="A10" s="6">
        <v>7</v>
      </c>
      <c r="B10" s="13">
        <v>0.5</v>
      </c>
      <c r="C10" s="13">
        <v>2</v>
      </c>
      <c r="D10" s="13">
        <v>1</v>
      </c>
      <c r="E10" s="13">
        <v>3</v>
      </c>
      <c r="M10" s="13"/>
    </row>
    <row r="11" spans="1:14" x14ac:dyDescent="0.2">
      <c r="A11" s="6">
        <v>8</v>
      </c>
      <c r="B11" s="13">
        <v>0.6</v>
      </c>
      <c r="C11" s="13">
        <v>2</v>
      </c>
      <c r="D11" s="13">
        <v>1</v>
      </c>
      <c r="E11" s="13">
        <v>3</v>
      </c>
      <c r="M11" s="13"/>
    </row>
    <row r="12" spans="1:14" x14ac:dyDescent="0.2">
      <c r="A12" s="4">
        <v>9</v>
      </c>
      <c r="B12" s="13">
        <v>0.7</v>
      </c>
      <c r="C12" s="13">
        <v>2</v>
      </c>
      <c r="D12" s="13">
        <v>1</v>
      </c>
      <c r="E12" s="13">
        <v>3</v>
      </c>
      <c r="M12" s="13"/>
    </row>
    <row r="13" spans="1:14" ht="12.75" customHeight="1" x14ac:dyDescent="0.2">
      <c r="A13" s="6">
        <v>10</v>
      </c>
      <c r="B13" s="13">
        <v>0.7</v>
      </c>
      <c r="C13" s="13">
        <v>2</v>
      </c>
      <c r="D13" s="13">
        <v>1</v>
      </c>
      <c r="E13" s="13">
        <v>3</v>
      </c>
      <c r="M13" s="13"/>
    </row>
    <row r="14" spans="1:14" x14ac:dyDescent="0.2">
      <c r="A14" s="6">
        <v>11</v>
      </c>
      <c r="B14" s="13">
        <v>0.6</v>
      </c>
      <c r="C14" s="13">
        <v>2</v>
      </c>
      <c r="D14" s="13">
        <v>1</v>
      </c>
      <c r="E14" s="13">
        <v>3</v>
      </c>
      <c r="M14" s="12"/>
    </row>
    <row r="15" spans="1:14" x14ac:dyDescent="0.2">
      <c r="A15" s="4">
        <v>12</v>
      </c>
      <c r="B15" s="13">
        <v>0.1</v>
      </c>
      <c r="C15" s="13">
        <v>2</v>
      </c>
      <c r="D15" s="13">
        <v>1</v>
      </c>
      <c r="E15" s="13">
        <v>3</v>
      </c>
      <c r="H15" s="12"/>
      <c r="I15" s="12"/>
      <c r="J15" s="12"/>
      <c r="K15" s="12"/>
      <c r="L15" s="12"/>
    </row>
    <row r="16" spans="1:14" x14ac:dyDescent="0.2">
      <c r="A16" s="6">
        <v>1</v>
      </c>
      <c r="B16" s="13">
        <v>0.1</v>
      </c>
      <c r="C16" s="13">
        <v>2</v>
      </c>
      <c r="D16" s="13">
        <v>1</v>
      </c>
      <c r="E16" s="13">
        <v>3</v>
      </c>
    </row>
    <row r="17" spans="1:14" x14ac:dyDescent="0.2">
      <c r="A17" s="6">
        <v>2</v>
      </c>
      <c r="B17" s="13">
        <v>0.1</v>
      </c>
      <c r="C17" s="13">
        <v>2</v>
      </c>
      <c r="D17" s="13">
        <v>1</v>
      </c>
      <c r="E17" s="13">
        <v>3</v>
      </c>
    </row>
    <row r="18" spans="1:14" x14ac:dyDescent="0.2">
      <c r="A18" s="4" t="s">
        <v>47</v>
      </c>
      <c r="B18" s="13">
        <v>0.2</v>
      </c>
      <c r="C18" s="13">
        <v>2</v>
      </c>
      <c r="D18" s="13">
        <v>1</v>
      </c>
      <c r="E18" s="13">
        <v>3</v>
      </c>
    </row>
    <row r="19" spans="1:14" x14ac:dyDescent="0.2">
      <c r="A19" s="6">
        <v>4</v>
      </c>
      <c r="B19" s="13">
        <v>0.5</v>
      </c>
      <c r="C19" s="13">
        <v>2</v>
      </c>
      <c r="D19" s="13">
        <v>1</v>
      </c>
      <c r="E19" s="13">
        <v>3</v>
      </c>
    </row>
    <row r="20" spans="1:14" x14ac:dyDescent="0.2">
      <c r="A20" s="6">
        <v>5</v>
      </c>
      <c r="B20" s="13">
        <v>0.7</v>
      </c>
      <c r="C20" s="13">
        <v>2</v>
      </c>
      <c r="D20" s="13">
        <v>1</v>
      </c>
      <c r="E20" s="13">
        <v>3</v>
      </c>
    </row>
    <row r="21" spans="1:14" x14ac:dyDescent="0.2">
      <c r="A21" s="4">
        <v>6</v>
      </c>
      <c r="B21" s="13">
        <v>0.8</v>
      </c>
      <c r="C21" s="13">
        <v>2</v>
      </c>
      <c r="D21" s="13">
        <v>1</v>
      </c>
      <c r="E21" s="13">
        <v>3</v>
      </c>
      <c r="N21" s="43">
        <v>7</v>
      </c>
    </row>
    <row r="22" spans="1:14" x14ac:dyDescent="0.2">
      <c r="A22" s="6">
        <v>7</v>
      </c>
      <c r="B22" s="13">
        <v>0.5</v>
      </c>
      <c r="C22" s="13">
        <v>2</v>
      </c>
      <c r="D22" s="13">
        <v>1</v>
      </c>
      <c r="E22" s="13">
        <v>3</v>
      </c>
      <c r="N22" s="43"/>
    </row>
    <row r="23" spans="1:14" x14ac:dyDescent="0.2">
      <c r="A23" s="6">
        <v>8</v>
      </c>
      <c r="B23" s="13">
        <v>0.3</v>
      </c>
      <c r="C23" s="13">
        <v>2</v>
      </c>
      <c r="D23" s="13">
        <v>1</v>
      </c>
      <c r="E23" s="13">
        <v>3</v>
      </c>
      <c r="G23" s="9" t="s">
        <v>21</v>
      </c>
      <c r="N23" s="43"/>
    </row>
    <row r="24" spans="1:14" x14ac:dyDescent="0.2">
      <c r="A24" s="4">
        <v>9</v>
      </c>
      <c r="B24" s="13">
        <v>0.4</v>
      </c>
      <c r="C24" s="13">
        <v>2</v>
      </c>
      <c r="D24" s="13">
        <v>1</v>
      </c>
      <c r="E24" s="13">
        <v>3</v>
      </c>
      <c r="G24" s="70" t="s">
        <v>61</v>
      </c>
      <c r="H24" s="70"/>
      <c r="I24" s="70"/>
      <c r="J24" s="70"/>
      <c r="K24" s="70"/>
      <c r="L24" s="70"/>
      <c r="N24" s="43">
        <v>7</v>
      </c>
    </row>
    <row r="25" spans="1:14" x14ac:dyDescent="0.2">
      <c r="A25" s="6">
        <v>10</v>
      </c>
      <c r="B25" s="13"/>
      <c r="C25" s="13">
        <v>2</v>
      </c>
      <c r="D25" s="13">
        <v>1</v>
      </c>
      <c r="E25" s="13">
        <v>3</v>
      </c>
      <c r="G25" s="70"/>
      <c r="H25" s="70"/>
      <c r="I25" s="70"/>
      <c r="J25" s="70"/>
      <c r="K25" s="70"/>
      <c r="L25" s="70"/>
    </row>
    <row r="26" spans="1:14" x14ac:dyDescent="0.2">
      <c r="A26" s="6">
        <v>11</v>
      </c>
      <c r="B26" s="13"/>
      <c r="C26" s="13">
        <v>2</v>
      </c>
      <c r="D26" s="13">
        <v>1</v>
      </c>
      <c r="E26" s="13">
        <v>3</v>
      </c>
      <c r="G26" s="49" t="s">
        <v>37</v>
      </c>
      <c r="H26" s="63"/>
      <c r="I26" s="63"/>
      <c r="J26" s="63"/>
      <c r="K26" s="63"/>
      <c r="L26" s="63"/>
    </row>
    <row r="27" spans="1:14" x14ac:dyDescent="0.2">
      <c r="A27" s="4">
        <v>12</v>
      </c>
      <c r="B27" s="13"/>
      <c r="C27" s="13">
        <v>2</v>
      </c>
      <c r="D27" s="13">
        <v>1</v>
      </c>
      <c r="E27" s="13">
        <v>3</v>
      </c>
      <c r="H27" s="25"/>
      <c r="I27" s="25"/>
      <c r="J27" s="25"/>
      <c r="K27" s="25"/>
      <c r="L27" s="25"/>
    </row>
    <row r="28" spans="1:14" x14ac:dyDescent="0.2">
      <c r="C28" s="43"/>
      <c r="D28" s="43"/>
      <c r="E28" s="43"/>
      <c r="G28" s="25"/>
      <c r="H28" s="25"/>
      <c r="I28" s="25"/>
      <c r="J28" s="25"/>
      <c r="K28" s="25"/>
      <c r="L28" s="25"/>
    </row>
    <row r="29" spans="1:14" x14ac:dyDescent="0.2">
      <c r="H29" s="25"/>
      <c r="I29" s="25"/>
      <c r="J29" s="25"/>
      <c r="K29" s="25"/>
      <c r="L29" s="25"/>
    </row>
    <row r="33" spans="1:1" x14ac:dyDescent="0.2">
      <c r="A33" s="4"/>
    </row>
    <row r="36" spans="1:1" x14ac:dyDescent="0.2">
      <c r="A36" s="4"/>
    </row>
  </sheetData>
  <mergeCells count="2">
    <mergeCell ref="G4:L5"/>
    <mergeCell ref="G24:L2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6" customWidth="1"/>
    <col min="3" max="6" width="9.140625" style="6"/>
    <col min="7" max="7" width="8.85546875" customWidth="1"/>
    <col min="8" max="16384" width="9.140625" style="2"/>
  </cols>
  <sheetData>
    <row r="1" spans="1:17" ht="51.75" customHeight="1" x14ac:dyDescent="0.2">
      <c r="A1" s="27"/>
      <c r="B1" s="31" t="s">
        <v>5</v>
      </c>
      <c r="C1" s="28">
        <v>-0.9</v>
      </c>
      <c r="D1" s="28">
        <v>-0.7</v>
      </c>
      <c r="E1" s="28">
        <v>-0.5</v>
      </c>
      <c r="F1" s="28">
        <v>-0.3</v>
      </c>
      <c r="G1" s="28">
        <v>0.3</v>
      </c>
      <c r="H1" s="28">
        <v>0.5</v>
      </c>
      <c r="I1" s="28">
        <v>0.7</v>
      </c>
      <c r="J1" s="28">
        <v>0.9</v>
      </c>
      <c r="K1" s="33" t="s">
        <v>13</v>
      </c>
      <c r="L1" s="34" t="s">
        <v>16</v>
      </c>
      <c r="M1" s="34" t="s">
        <v>17</v>
      </c>
      <c r="N1" s="27"/>
      <c r="O1" s="27"/>
      <c r="P1" s="33" t="s">
        <v>27</v>
      </c>
      <c r="Q1" s="33" t="s">
        <v>25</v>
      </c>
    </row>
    <row r="2" spans="1:17" ht="40.5" customHeight="1" x14ac:dyDescent="0.2">
      <c r="A2" s="27"/>
      <c r="B2" s="32" t="s">
        <v>9</v>
      </c>
      <c r="C2" s="28"/>
      <c r="D2" s="28"/>
      <c r="E2" s="28"/>
      <c r="F2" s="28"/>
      <c r="G2" s="28"/>
      <c r="H2" s="28"/>
      <c r="I2" s="28"/>
      <c r="J2" s="28"/>
      <c r="K2" s="33" t="s">
        <v>10</v>
      </c>
      <c r="L2" s="34" t="s">
        <v>11</v>
      </c>
      <c r="M2" s="34" t="s">
        <v>12</v>
      </c>
      <c r="N2" s="27"/>
      <c r="O2" s="27"/>
      <c r="P2" s="33" t="s">
        <v>28</v>
      </c>
      <c r="Q2" s="33" t="s">
        <v>24</v>
      </c>
    </row>
    <row r="3" spans="1:17" ht="12.75" customHeight="1" x14ac:dyDescent="0.2">
      <c r="A3" s="10" t="s">
        <v>54</v>
      </c>
      <c r="B3" s="44">
        <v>1.1333333333333333</v>
      </c>
      <c r="C3" s="44"/>
      <c r="D3" s="44"/>
      <c r="E3" s="44"/>
      <c r="F3" s="44"/>
      <c r="G3" s="44"/>
      <c r="H3" s="44"/>
      <c r="I3" s="44"/>
      <c r="J3" s="44"/>
      <c r="K3" s="56">
        <v>2</v>
      </c>
      <c r="L3" s="56">
        <v>1</v>
      </c>
      <c r="M3" s="56">
        <v>3</v>
      </c>
      <c r="N3" s="27"/>
      <c r="O3" s="30"/>
    </row>
    <row r="4" spans="1:17" x14ac:dyDescent="0.2">
      <c r="A4" s="10" t="s">
        <v>34</v>
      </c>
      <c r="B4" s="44">
        <v>0.2</v>
      </c>
      <c r="C4" s="44"/>
      <c r="D4" s="44"/>
      <c r="E4" s="44"/>
      <c r="F4" s="44"/>
      <c r="G4" s="44"/>
      <c r="H4" s="44"/>
      <c r="I4" s="44"/>
      <c r="J4" s="44"/>
      <c r="K4" s="56">
        <v>2</v>
      </c>
      <c r="L4" s="56">
        <v>1</v>
      </c>
      <c r="M4" s="56">
        <v>3</v>
      </c>
      <c r="N4" s="27"/>
      <c r="O4" s="51" t="s">
        <v>55</v>
      </c>
      <c r="P4" s="56"/>
      <c r="Q4" s="56">
        <v>0</v>
      </c>
    </row>
    <row r="5" spans="1:17" x14ac:dyDescent="0.2">
      <c r="A5" s="10" t="s">
        <v>6</v>
      </c>
      <c r="B5" s="44">
        <v>0.16666666666666669</v>
      </c>
      <c r="C5" s="44"/>
      <c r="D5" s="44"/>
      <c r="E5" s="44"/>
      <c r="F5" s="44"/>
      <c r="G5" s="44"/>
      <c r="H5" s="44"/>
      <c r="I5" s="44"/>
      <c r="J5" s="44"/>
      <c r="K5" s="56">
        <v>2</v>
      </c>
      <c r="L5" s="56">
        <v>1</v>
      </c>
      <c r="M5" s="56">
        <v>3</v>
      </c>
      <c r="N5" s="27"/>
      <c r="O5" s="52">
        <v>11</v>
      </c>
      <c r="P5" s="56"/>
      <c r="Q5" s="56">
        <v>0</v>
      </c>
    </row>
    <row r="6" spans="1:17" x14ac:dyDescent="0.2">
      <c r="A6" s="10" t="s">
        <v>7</v>
      </c>
      <c r="B6" s="44">
        <v>0.6</v>
      </c>
      <c r="C6" s="44"/>
      <c r="D6" s="44"/>
      <c r="E6" s="44"/>
      <c r="F6" s="44"/>
      <c r="G6" s="44"/>
      <c r="H6" s="44"/>
      <c r="I6" s="44"/>
      <c r="J6" s="44"/>
      <c r="K6" s="56">
        <v>2</v>
      </c>
      <c r="L6" s="56">
        <v>1</v>
      </c>
      <c r="M6" s="56">
        <v>3</v>
      </c>
      <c r="N6" s="27"/>
      <c r="O6" s="54">
        <v>12</v>
      </c>
      <c r="P6" s="56"/>
      <c r="Q6" s="56">
        <v>0</v>
      </c>
    </row>
    <row r="7" spans="1:17" x14ac:dyDescent="0.2">
      <c r="A7" s="10" t="s">
        <v>8</v>
      </c>
      <c r="B7" s="44">
        <v>0.46666666666666667</v>
      </c>
      <c r="C7" s="44"/>
      <c r="D7" s="44"/>
      <c r="E7" s="44"/>
      <c r="F7" s="44"/>
      <c r="G7" s="44"/>
      <c r="H7" s="44"/>
      <c r="I7" s="44"/>
      <c r="J7" s="44"/>
      <c r="K7" s="56">
        <v>2</v>
      </c>
      <c r="L7" s="56">
        <v>1</v>
      </c>
      <c r="M7" s="56">
        <v>3</v>
      </c>
      <c r="N7" s="27"/>
      <c r="O7" s="51" t="s">
        <v>35</v>
      </c>
      <c r="P7" s="56"/>
      <c r="Q7" s="56">
        <v>0</v>
      </c>
    </row>
    <row r="8" spans="1:17" x14ac:dyDescent="0.2">
      <c r="A8" s="10" t="s">
        <v>39</v>
      </c>
      <c r="B8" s="44">
        <v>0.13333333333333333</v>
      </c>
      <c r="C8" s="44"/>
      <c r="D8" s="44"/>
      <c r="E8" s="44"/>
      <c r="F8" s="44"/>
      <c r="G8" s="44"/>
      <c r="H8" s="44"/>
      <c r="I8" s="44"/>
      <c r="J8" s="44"/>
      <c r="K8" s="56">
        <v>2</v>
      </c>
      <c r="L8" s="56">
        <v>1</v>
      </c>
      <c r="M8" s="56">
        <v>3</v>
      </c>
      <c r="N8" s="27"/>
      <c r="O8" s="52">
        <v>2</v>
      </c>
      <c r="P8" s="56"/>
      <c r="Q8" s="56">
        <v>0</v>
      </c>
    </row>
    <row r="9" spans="1:17" x14ac:dyDescent="0.2">
      <c r="A9" s="10" t="s">
        <v>6</v>
      </c>
      <c r="B9" s="44">
        <v>0.66666666666666663</v>
      </c>
      <c r="C9" s="44"/>
      <c r="D9" s="44"/>
      <c r="E9" s="44"/>
      <c r="F9" s="44"/>
      <c r="G9" s="44"/>
      <c r="H9" s="44"/>
      <c r="I9" s="44"/>
      <c r="J9" s="44"/>
      <c r="K9" s="56">
        <v>2</v>
      </c>
      <c r="L9" s="56">
        <v>1</v>
      </c>
      <c r="M9" s="56">
        <v>3</v>
      </c>
      <c r="N9" s="27"/>
      <c r="O9" s="54">
        <v>3</v>
      </c>
      <c r="P9" s="56"/>
      <c r="Q9" s="56">
        <v>0</v>
      </c>
    </row>
    <row r="10" spans="1:17" x14ac:dyDescent="0.2">
      <c r="A10" s="10" t="s">
        <v>7</v>
      </c>
      <c r="B10" s="44">
        <v>0.4</v>
      </c>
      <c r="C10" s="44">
        <v>0.4</v>
      </c>
      <c r="D10" s="44">
        <v>0.4</v>
      </c>
      <c r="E10" s="44">
        <v>0.4</v>
      </c>
      <c r="F10" s="44">
        <v>0.4</v>
      </c>
      <c r="G10" s="44">
        <v>0.4</v>
      </c>
      <c r="H10" s="44">
        <v>0.4</v>
      </c>
      <c r="I10" s="44">
        <v>0.4</v>
      </c>
      <c r="J10" s="44">
        <v>0.4</v>
      </c>
      <c r="K10" s="56">
        <v>2</v>
      </c>
      <c r="L10" s="56">
        <v>1</v>
      </c>
      <c r="M10" s="56">
        <v>3</v>
      </c>
      <c r="N10" s="27"/>
      <c r="O10" s="55">
        <v>4</v>
      </c>
      <c r="P10" s="56"/>
      <c r="Q10" s="56">
        <v>0</v>
      </c>
    </row>
    <row r="11" spans="1:17" x14ac:dyDescent="0.2">
      <c r="A11" s="10" t="s">
        <v>8</v>
      </c>
      <c r="B11" s="44">
        <v>0.61885174092799478</v>
      </c>
      <c r="C11" s="44">
        <v>0.17605174092799475</v>
      </c>
      <c r="D11" s="44">
        <v>0.33805174092799473</v>
      </c>
      <c r="E11" s="44">
        <v>0.43525174092799479</v>
      </c>
      <c r="F11" s="44">
        <v>0.51355174092799483</v>
      </c>
      <c r="G11" s="44">
        <v>0.72415174092799472</v>
      </c>
      <c r="H11" s="44">
        <v>0.80245174092799476</v>
      </c>
      <c r="I11" s="44">
        <v>0.89965174092799483</v>
      </c>
      <c r="J11" s="44">
        <v>1.0616517409279949</v>
      </c>
      <c r="K11" s="56">
        <v>2</v>
      </c>
      <c r="L11" s="56">
        <v>1</v>
      </c>
      <c r="M11" s="56">
        <v>3</v>
      </c>
      <c r="N11" s="27"/>
      <c r="O11" s="52">
        <v>5</v>
      </c>
      <c r="P11" s="56"/>
      <c r="Q11" s="56">
        <v>0</v>
      </c>
    </row>
    <row r="12" spans="1:17" x14ac:dyDescent="0.2">
      <c r="A12" s="10" t="s">
        <v>45</v>
      </c>
      <c r="B12" s="44">
        <v>1.23266082</v>
      </c>
      <c r="C12" s="44">
        <v>0.39079415333333345</v>
      </c>
      <c r="D12" s="44">
        <v>0.69879415333333328</v>
      </c>
      <c r="E12" s="44">
        <v>0.88359415333333335</v>
      </c>
      <c r="F12" s="44">
        <v>1.0324608200000001</v>
      </c>
      <c r="G12" s="44">
        <v>1.4328608199999999</v>
      </c>
      <c r="H12" s="44">
        <v>1.5817274866666666</v>
      </c>
      <c r="I12" s="44">
        <v>1.7665274866666667</v>
      </c>
      <c r="J12" s="44">
        <v>2.0745274866666668</v>
      </c>
      <c r="K12" s="56">
        <v>2</v>
      </c>
      <c r="L12" s="56">
        <v>1</v>
      </c>
      <c r="M12" s="56">
        <v>3</v>
      </c>
      <c r="N12" s="27"/>
      <c r="O12" s="54">
        <v>6</v>
      </c>
      <c r="P12" s="56"/>
      <c r="Q12" s="56">
        <v>0</v>
      </c>
    </row>
    <row r="13" spans="1:17" x14ac:dyDescent="0.2">
      <c r="A13" s="10" t="s">
        <v>6</v>
      </c>
      <c r="B13" s="44">
        <v>1.15218781</v>
      </c>
      <c r="C13" s="44">
        <v>-8.8745523333333187E-2</v>
      </c>
      <c r="D13" s="44">
        <v>0.36525447666666677</v>
      </c>
      <c r="E13" s="44">
        <v>0.63765447666666675</v>
      </c>
      <c r="F13" s="44">
        <v>0.85708781000000012</v>
      </c>
      <c r="G13" s="44">
        <v>1.44728781</v>
      </c>
      <c r="H13" s="44">
        <v>1.6667211433333333</v>
      </c>
      <c r="I13" s="44">
        <v>1.9391211433333333</v>
      </c>
      <c r="J13" s="44">
        <v>2.3931211433333335</v>
      </c>
      <c r="K13" s="56">
        <v>2</v>
      </c>
      <c r="L13" s="56">
        <v>1</v>
      </c>
      <c r="M13" s="56">
        <v>3</v>
      </c>
      <c r="N13" s="27"/>
      <c r="O13" s="51">
        <v>7</v>
      </c>
      <c r="P13" s="57"/>
      <c r="Q13" s="56">
        <v>0</v>
      </c>
    </row>
    <row r="14" spans="1:17" x14ac:dyDescent="0.2">
      <c r="A14" s="10" t="s">
        <v>7</v>
      </c>
      <c r="B14" s="44">
        <v>1.5349839999999999</v>
      </c>
      <c r="C14" s="44">
        <v>-0.105016</v>
      </c>
      <c r="D14" s="44">
        <v>0.49498399999999987</v>
      </c>
      <c r="E14" s="44">
        <v>0.85498399999999986</v>
      </c>
      <c r="F14" s="44">
        <v>1.144984</v>
      </c>
      <c r="G14" s="44">
        <v>1.9249839999999998</v>
      </c>
      <c r="H14" s="44">
        <v>2.2149839999999998</v>
      </c>
      <c r="I14" s="44">
        <v>2.5749839999999997</v>
      </c>
      <c r="J14" s="44">
        <v>3.1749839999999998</v>
      </c>
      <c r="K14" s="56">
        <v>2</v>
      </c>
      <c r="L14" s="56">
        <v>1</v>
      </c>
      <c r="M14" s="56">
        <v>3</v>
      </c>
      <c r="N14" s="27"/>
      <c r="O14" s="52">
        <v>8</v>
      </c>
      <c r="P14" s="56"/>
      <c r="Q14" s="56">
        <v>0</v>
      </c>
    </row>
    <row r="15" spans="1:17" x14ac:dyDescent="0.2">
      <c r="A15" s="10" t="s">
        <v>8</v>
      </c>
      <c r="B15" s="44">
        <v>1.8722867299999999</v>
      </c>
      <c r="C15" s="44">
        <v>0.23228673</v>
      </c>
      <c r="D15" s="44">
        <v>0.83228672999999986</v>
      </c>
      <c r="E15" s="44">
        <v>1.1922867299999997</v>
      </c>
      <c r="F15" s="44">
        <v>1.4822867299999998</v>
      </c>
      <c r="G15" s="44">
        <v>2.26228673</v>
      </c>
      <c r="H15" s="44">
        <v>2.5522867300000001</v>
      </c>
      <c r="I15" s="44">
        <v>2.9122867299999999</v>
      </c>
      <c r="J15" s="44">
        <v>3.5122867299999996</v>
      </c>
      <c r="K15" s="56">
        <v>2</v>
      </c>
      <c r="L15" s="56">
        <v>1</v>
      </c>
      <c r="M15" s="56">
        <v>3</v>
      </c>
      <c r="N15" s="27"/>
      <c r="O15" s="54">
        <v>9</v>
      </c>
      <c r="P15" s="56"/>
      <c r="Q15" s="56">
        <v>0</v>
      </c>
    </row>
    <row r="16" spans="1:17" x14ac:dyDescent="0.2">
      <c r="A16" s="10" t="s">
        <v>49</v>
      </c>
      <c r="B16" s="44">
        <v>2.2151934600000001</v>
      </c>
      <c r="C16" s="44">
        <v>0.57519346000000016</v>
      </c>
      <c r="D16" s="44">
        <v>1.17519346</v>
      </c>
      <c r="E16" s="44">
        <v>1.5351934599999999</v>
      </c>
      <c r="F16" s="44">
        <v>1.8251934599999999</v>
      </c>
      <c r="G16" s="44">
        <v>2.6051934600000002</v>
      </c>
      <c r="H16" s="44">
        <v>2.8951934600000002</v>
      </c>
      <c r="I16" s="44">
        <v>3.2551934600000001</v>
      </c>
      <c r="J16" s="44">
        <v>3.8551934599999997</v>
      </c>
      <c r="K16" s="56">
        <v>2</v>
      </c>
      <c r="L16" s="56">
        <v>1</v>
      </c>
      <c r="M16" s="56">
        <v>3</v>
      </c>
      <c r="N16" s="41"/>
      <c r="O16" s="52">
        <v>10</v>
      </c>
      <c r="P16" s="56"/>
      <c r="Q16" s="56">
        <v>0</v>
      </c>
    </row>
    <row r="17" spans="1:17" ht="12.75" customHeight="1" x14ac:dyDescent="0.2">
      <c r="A17" s="10" t="s">
        <v>6</v>
      </c>
      <c r="B17" s="44">
        <v>2.2466280900000002</v>
      </c>
      <c r="C17" s="44">
        <v>0.60662809000000029</v>
      </c>
      <c r="D17" s="44">
        <v>1.2066280900000002</v>
      </c>
      <c r="E17" s="44">
        <v>1.56662809</v>
      </c>
      <c r="F17" s="44">
        <v>1.8566280900000001</v>
      </c>
      <c r="G17" s="44">
        <v>2.6366280900000003</v>
      </c>
      <c r="H17" s="44">
        <v>2.9266280900000003</v>
      </c>
      <c r="I17" s="44">
        <v>3.2866280900000002</v>
      </c>
      <c r="J17" s="44">
        <v>3.8866280900000003</v>
      </c>
      <c r="K17" s="56">
        <v>2</v>
      </c>
      <c r="L17" s="56">
        <v>1</v>
      </c>
      <c r="M17" s="56">
        <v>3</v>
      </c>
      <c r="N17" s="41"/>
      <c r="O17" s="52">
        <v>11</v>
      </c>
      <c r="P17" s="56"/>
      <c r="Q17" s="56">
        <v>0</v>
      </c>
    </row>
    <row r="18" spans="1:17" ht="12.75" customHeight="1" x14ac:dyDescent="0.2">
      <c r="B18" s="5"/>
      <c r="C18" s="5"/>
      <c r="D18" s="5"/>
      <c r="E18" s="5"/>
      <c r="F18" s="5"/>
      <c r="O18" s="54">
        <v>12</v>
      </c>
      <c r="P18" s="56"/>
      <c r="Q18" s="56">
        <v>0</v>
      </c>
    </row>
    <row r="19" spans="1:17" s="21" customFormat="1" ht="14.25" customHeight="1" x14ac:dyDescent="0.2">
      <c r="A19" s="16"/>
      <c r="B19" s="17"/>
      <c r="C19" s="18"/>
      <c r="D19" s="18"/>
      <c r="E19" s="19"/>
      <c r="F19" s="19"/>
      <c r="G19" s="20"/>
      <c r="I19" s="22"/>
      <c r="J19" s="22"/>
      <c r="K19" s="22"/>
      <c r="L19" s="22"/>
      <c r="M19" s="22"/>
      <c r="N19" s="22"/>
      <c r="O19" s="51" t="s">
        <v>40</v>
      </c>
      <c r="P19" s="56"/>
      <c r="Q19" s="56">
        <v>0</v>
      </c>
    </row>
    <row r="20" spans="1:17" ht="12.75" customHeight="1" x14ac:dyDescent="0.2">
      <c r="E20" s="13"/>
      <c r="F20" s="13"/>
      <c r="H20" s="3"/>
      <c r="O20" s="52">
        <v>2</v>
      </c>
      <c r="P20" s="56"/>
      <c r="Q20" s="56">
        <v>0</v>
      </c>
    </row>
    <row r="21" spans="1:17" x14ac:dyDescent="0.2">
      <c r="A21" s="3" t="s">
        <v>18</v>
      </c>
      <c r="B21" s="3"/>
      <c r="C21" s="3"/>
      <c r="D21" s="3"/>
      <c r="E21" s="3"/>
      <c r="F21" s="3"/>
      <c r="H21" s="3"/>
      <c r="O21" s="54">
        <v>3</v>
      </c>
      <c r="P21" s="56"/>
      <c r="Q21" s="56">
        <v>0</v>
      </c>
    </row>
    <row r="22" spans="1:17" ht="12.75" customHeight="1" x14ac:dyDescent="0.2">
      <c r="A22" s="71" t="s">
        <v>59</v>
      </c>
      <c r="B22" s="71"/>
      <c r="C22" s="71"/>
      <c r="D22" s="71"/>
      <c r="E22" s="71"/>
      <c r="F22" s="71"/>
      <c r="O22" s="51">
        <v>4</v>
      </c>
      <c r="P22" s="56"/>
      <c r="Q22" s="56">
        <v>0</v>
      </c>
    </row>
    <row r="23" spans="1:17" x14ac:dyDescent="0.2">
      <c r="A23" s="71"/>
      <c r="B23" s="71"/>
      <c r="C23" s="71"/>
      <c r="D23" s="71"/>
      <c r="E23" s="71"/>
      <c r="F23" s="71"/>
      <c r="O23" s="52">
        <v>5</v>
      </c>
      <c r="P23" s="56"/>
      <c r="Q23" s="56">
        <v>0</v>
      </c>
    </row>
    <row r="24" spans="1:17" ht="14.25" customHeight="1" x14ac:dyDescent="0.2">
      <c r="A24" s="49" t="s">
        <v>36</v>
      </c>
      <c r="B24" s="24"/>
      <c r="C24" s="24"/>
      <c r="D24" s="24"/>
      <c r="E24" s="24"/>
      <c r="F24" s="24"/>
      <c r="O24" s="54">
        <v>6</v>
      </c>
      <c r="P24" s="56"/>
      <c r="Q24" s="56">
        <v>0</v>
      </c>
    </row>
    <row r="25" spans="1:17" x14ac:dyDescent="0.2">
      <c r="B25" s="2"/>
      <c r="C25" s="2"/>
      <c r="D25" s="2"/>
      <c r="E25" s="2"/>
      <c r="F25" s="2"/>
      <c r="O25" s="51">
        <v>7</v>
      </c>
      <c r="P25" s="56"/>
      <c r="Q25" s="56">
        <v>0</v>
      </c>
    </row>
    <row r="26" spans="1:17" x14ac:dyDescent="0.2">
      <c r="A26" s="2"/>
      <c r="B26" s="2"/>
      <c r="C26" s="2"/>
      <c r="D26" s="2"/>
      <c r="E26" s="2"/>
      <c r="F26" s="2"/>
      <c r="O26" s="51">
        <v>8</v>
      </c>
      <c r="P26" s="56"/>
      <c r="Q26" s="56">
        <v>0</v>
      </c>
    </row>
    <row r="27" spans="1:17" x14ac:dyDescent="0.2">
      <c r="A27" s="2"/>
      <c r="B27" s="2"/>
      <c r="C27" s="2"/>
      <c r="D27" s="2"/>
      <c r="E27" s="2"/>
      <c r="F27" s="2"/>
      <c r="O27" s="51">
        <v>9</v>
      </c>
      <c r="P27" s="56"/>
      <c r="Q27" s="56">
        <v>0</v>
      </c>
    </row>
    <row r="28" spans="1:17" x14ac:dyDescent="0.2">
      <c r="A28" s="2"/>
      <c r="B28" s="2"/>
      <c r="C28" s="2"/>
      <c r="D28" s="2"/>
      <c r="E28" s="2"/>
      <c r="F28" s="2"/>
      <c r="O28" s="52">
        <v>10</v>
      </c>
      <c r="P28" s="56"/>
      <c r="Q28" s="56">
        <v>0</v>
      </c>
    </row>
    <row r="29" spans="1:17" x14ac:dyDescent="0.2">
      <c r="A29" s="2"/>
      <c r="B29" s="2"/>
      <c r="C29" s="2"/>
      <c r="D29" s="2"/>
      <c r="E29" s="2"/>
      <c r="F29" s="2"/>
      <c r="O29" s="52">
        <v>11</v>
      </c>
      <c r="P29" s="56"/>
      <c r="Q29" s="56">
        <v>0</v>
      </c>
    </row>
    <row r="30" spans="1:17" x14ac:dyDescent="0.2">
      <c r="A30" s="2"/>
      <c r="B30" s="2"/>
      <c r="C30" s="2"/>
      <c r="D30" s="2"/>
      <c r="E30" s="2"/>
      <c r="F30" s="2"/>
      <c r="O30" s="54">
        <v>12</v>
      </c>
      <c r="P30" s="56"/>
      <c r="Q30" s="56">
        <v>0</v>
      </c>
    </row>
    <row r="31" spans="1:17" x14ac:dyDescent="0.2">
      <c r="A31" s="2"/>
      <c r="B31" s="2"/>
      <c r="C31" s="2"/>
      <c r="D31" s="2"/>
      <c r="E31" s="2"/>
      <c r="F31" s="2"/>
      <c r="O31" s="51" t="s">
        <v>46</v>
      </c>
      <c r="P31" s="56"/>
      <c r="Q31" s="56">
        <v>0</v>
      </c>
    </row>
    <row r="32" spans="1:17" x14ac:dyDescent="0.2">
      <c r="A32" s="2"/>
      <c r="B32" s="2"/>
      <c r="C32" s="2"/>
      <c r="D32" s="2"/>
      <c r="E32" s="2"/>
      <c r="F32" s="2"/>
      <c r="O32" s="52">
        <v>2</v>
      </c>
      <c r="P32" s="56"/>
      <c r="Q32" s="56">
        <v>0</v>
      </c>
    </row>
    <row r="33" spans="1:17" x14ac:dyDescent="0.2">
      <c r="A33" s="2"/>
      <c r="B33" s="2"/>
      <c r="C33" s="2"/>
      <c r="D33" s="2"/>
      <c r="E33" s="2"/>
      <c r="F33" s="2"/>
      <c r="H33" s="7"/>
      <c r="O33" s="54">
        <v>3</v>
      </c>
      <c r="P33" s="56"/>
      <c r="Q33" s="56">
        <v>0</v>
      </c>
    </row>
    <row r="34" spans="1:17" x14ac:dyDescent="0.2">
      <c r="A34" s="2"/>
      <c r="B34" s="2"/>
      <c r="C34" s="2"/>
      <c r="D34" s="2"/>
      <c r="E34" s="2"/>
      <c r="F34" s="2"/>
      <c r="H34" s="7"/>
      <c r="O34" s="51">
        <v>4</v>
      </c>
      <c r="P34" s="56"/>
      <c r="Q34" s="56">
        <v>0</v>
      </c>
    </row>
    <row r="35" spans="1:17" x14ac:dyDescent="0.2">
      <c r="A35" s="2"/>
      <c r="B35" s="2"/>
      <c r="C35" s="2"/>
      <c r="D35" s="2"/>
      <c r="E35" s="2"/>
      <c r="F35" s="2"/>
      <c r="O35" s="52">
        <v>5</v>
      </c>
      <c r="P35" s="56"/>
      <c r="Q35" s="56">
        <v>0</v>
      </c>
    </row>
    <row r="36" spans="1:17" x14ac:dyDescent="0.2">
      <c r="A36" s="2"/>
      <c r="B36" s="2"/>
      <c r="C36" s="2"/>
      <c r="D36" s="2"/>
      <c r="E36" s="2"/>
      <c r="F36" s="2"/>
      <c r="O36" s="54">
        <v>6</v>
      </c>
      <c r="P36" s="56"/>
      <c r="Q36" s="56">
        <v>0</v>
      </c>
    </row>
    <row r="37" spans="1:17" x14ac:dyDescent="0.2">
      <c r="A37" s="2"/>
      <c r="B37" s="2"/>
      <c r="C37" s="2"/>
      <c r="D37" s="2"/>
      <c r="E37" s="2"/>
      <c r="F37" s="2"/>
      <c r="O37" s="51">
        <v>7</v>
      </c>
      <c r="P37" s="56"/>
      <c r="Q37" s="56">
        <v>0</v>
      </c>
    </row>
    <row r="38" spans="1:17" x14ac:dyDescent="0.2">
      <c r="A38" s="2"/>
      <c r="B38" s="2"/>
      <c r="C38" s="2"/>
      <c r="D38" s="2"/>
      <c r="E38" s="2"/>
      <c r="F38" s="2"/>
      <c r="O38" s="51">
        <v>8</v>
      </c>
      <c r="P38" s="56"/>
      <c r="Q38" s="56">
        <v>0</v>
      </c>
    </row>
    <row r="39" spans="1:17" x14ac:dyDescent="0.2">
      <c r="A39" s="2"/>
      <c r="B39" s="2"/>
      <c r="C39" s="2"/>
      <c r="D39" s="2"/>
      <c r="E39" s="2"/>
      <c r="F39" s="2"/>
      <c r="O39" s="51">
        <v>9</v>
      </c>
      <c r="P39" s="56">
        <v>2</v>
      </c>
      <c r="Q39" s="56">
        <v>0</v>
      </c>
    </row>
    <row r="40" spans="1:17" x14ac:dyDescent="0.2">
      <c r="A40" s="2"/>
      <c r="B40" s="2"/>
      <c r="C40" s="2"/>
      <c r="D40" s="2"/>
      <c r="E40" s="2"/>
      <c r="F40" s="2"/>
      <c r="O40" s="52">
        <v>10</v>
      </c>
      <c r="P40" s="56"/>
      <c r="Q40" s="56">
        <v>0</v>
      </c>
    </row>
    <row r="41" spans="1:17" ht="12.75" customHeight="1" x14ac:dyDescent="0.2">
      <c r="A41" s="7" t="s">
        <v>32</v>
      </c>
      <c r="B41" s="2"/>
      <c r="C41" s="2"/>
      <c r="D41" s="2"/>
      <c r="E41" s="15"/>
      <c r="F41" s="15"/>
      <c r="O41" s="52">
        <v>11</v>
      </c>
      <c r="P41" s="56"/>
      <c r="Q41" s="56">
        <v>0</v>
      </c>
    </row>
    <row r="42" spans="1:17" ht="12.75" customHeight="1" x14ac:dyDescent="0.2">
      <c r="A42" s="71" t="s">
        <v>64</v>
      </c>
      <c r="B42" s="71"/>
      <c r="C42" s="71"/>
      <c r="D42" s="71"/>
      <c r="E42" s="71"/>
      <c r="F42" s="71"/>
      <c r="O42" s="54">
        <v>12</v>
      </c>
      <c r="P42" s="56"/>
      <c r="Q42" s="56">
        <v>0</v>
      </c>
    </row>
    <row r="43" spans="1:17" ht="12.75" customHeight="1" x14ac:dyDescent="0.2">
      <c r="A43" s="71"/>
      <c r="B43" s="71"/>
      <c r="C43" s="71"/>
      <c r="D43" s="71"/>
      <c r="E43" s="71"/>
      <c r="F43" s="71"/>
      <c r="O43" s="51" t="s">
        <v>50</v>
      </c>
      <c r="P43" s="56"/>
      <c r="Q43" s="56">
        <v>0</v>
      </c>
    </row>
    <row r="44" spans="1:17" ht="12.75" customHeight="1" x14ac:dyDescent="0.2">
      <c r="A44" s="49" t="s">
        <v>38</v>
      </c>
      <c r="B44" s="24"/>
      <c r="C44" s="24"/>
      <c r="D44" s="24"/>
      <c r="E44" s="24"/>
      <c r="F44" s="24"/>
      <c r="O44" s="52">
        <v>2</v>
      </c>
      <c r="P44" s="56"/>
      <c r="Q44" s="56">
        <v>0</v>
      </c>
    </row>
    <row r="45" spans="1:17" x14ac:dyDescent="0.2">
      <c r="A45" s="24"/>
      <c r="B45" s="24"/>
      <c r="C45" s="24"/>
      <c r="D45" s="24"/>
      <c r="E45" s="24"/>
      <c r="F45" s="24"/>
      <c r="O45" s="54">
        <v>3</v>
      </c>
      <c r="P45" s="56">
        <v>2</v>
      </c>
      <c r="Q45" s="56">
        <v>0</v>
      </c>
    </row>
    <row r="46" spans="1:17" x14ac:dyDescent="0.2">
      <c r="O46" s="51">
        <v>4</v>
      </c>
      <c r="P46" s="56"/>
      <c r="Q46" s="56">
        <v>0</v>
      </c>
    </row>
    <row r="47" spans="1:17" x14ac:dyDescent="0.2">
      <c r="A47" s="2"/>
      <c r="B47" s="2"/>
      <c r="C47" s="2"/>
      <c r="D47" s="2"/>
      <c r="E47" s="2"/>
      <c r="F47" s="2"/>
      <c r="O47" s="52">
        <v>5</v>
      </c>
      <c r="P47" s="56"/>
      <c r="Q47" s="56">
        <v>0</v>
      </c>
    </row>
    <row r="48" spans="1:17" x14ac:dyDescent="0.2">
      <c r="O48" s="54">
        <v>6</v>
      </c>
      <c r="P48" s="56"/>
      <c r="Q48" s="56">
        <v>0</v>
      </c>
    </row>
    <row r="49" spans="1:15" x14ac:dyDescent="0.2">
      <c r="A49" s="2"/>
      <c r="B49" s="2"/>
      <c r="C49" s="2"/>
      <c r="D49" s="2"/>
      <c r="E49" s="2"/>
      <c r="F49" s="2"/>
      <c r="G49" s="2"/>
      <c r="O49" s="2" t="s">
        <v>26</v>
      </c>
    </row>
    <row r="51" spans="1:15" x14ac:dyDescent="0.2">
      <c r="G51" s="2"/>
      <c r="H51" s="40" t="s">
        <v>26</v>
      </c>
    </row>
    <row r="53" spans="1:15" x14ac:dyDescent="0.2">
      <c r="A53" s="2"/>
      <c r="B53" s="2"/>
      <c r="C53" s="2"/>
      <c r="D53" s="2"/>
      <c r="E53" s="2"/>
      <c r="F53" s="2"/>
    </row>
    <row r="54" spans="1:15" x14ac:dyDescent="0.2">
      <c r="A54" s="2"/>
      <c r="B54" s="2"/>
      <c r="C54" s="2"/>
      <c r="D54" s="2"/>
      <c r="E54" s="2"/>
      <c r="F54" s="2"/>
    </row>
    <row r="55" spans="1:15" x14ac:dyDescent="0.2">
      <c r="A55" s="2"/>
      <c r="B55" s="2"/>
      <c r="C55" s="2"/>
      <c r="D55" s="2"/>
      <c r="E55" s="2"/>
      <c r="F55" s="2"/>
      <c r="G55" s="2"/>
    </row>
    <row r="56" spans="1:15" x14ac:dyDescent="0.2">
      <c r="A56" s="2"/>
      <c r="B56" s="2"/>
      <c r="C56" s="2"/>
      <c r="D56" s="2"/>
      <c r="E56" s="2"/>
      <c r="F56" s="2"/>
      <c r="G56" s="2"/>
    </row>
    <row r="57" spans="1:15" x14ac:dyDescent="0.2">
      <c r="A57" s="2"/>
      <c r="B57" s="2"/>
      <c r="C57" s="2"/>
      <c r="D57" s="2"/>
      <c r="E57" s="2"/>
      <c r="F57" s="2"/>
      <c r="G57" s="2"/>
      <c r="H57" s="7"/>
    </row>
    <row r="58" spans="1:15" x14ac:dyDescent="0.2">
      <c r="G58" s="2"/>
      <c r="H58" s="7"/>
    </row>
    <row r="59" spans="1:15" ht="12" customHeight="1" x14ac:dyDescent="0.2">
      <c r="G59" s="2"/>
    </row>
  </sheetData>
  <mergeCells count="2">
    <mergeCell ref="A22:F23"/>
    <mergeCell ref="A42:F43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6" customWidth="1"/>
    <col min="3" max="6" width="9.140625" style="6"/>
    <col min="7" max="7" width="8.85546875" customWidth="1"/>
    <col min="8" max="11" width="9.140625" style="2"/>
    <col min="13" max="13" width="9.140625" style="2"/>
    <col min="14" max="14" width="9.140625" style="6"/>
    <col min="15" max="15" width="9.140625" style="56"/>
    <col min="16" max="16384" width="9.140625" style="2"/>
  </cols>
  <sheetData>
    <row r="1" spans="1:17" ht="51.75" customHeight="1" x14ac:dyDescent="0.2">
      <c r="A1" s="27"/>
      <c r="B1" s="31" t="s">
        <v>5</v>
      </c>
      <c r="C1" s="28">
        <v>-0.9</v>
      </c>
      <c r="D1" s="28">
        <v>-0.7</v>
      </c>
      <c r="E1" s="28">
        <v>-0.5</v>
      </c>
      <c r="F1" s="28">
        <v>-0.3</v>
      </c>
      <c r="G1" s="28">
        <v>0.3</v>
      </c>
      <c r="H1" s="28">
        <v>0.5</v>
      </c>
      <c r="I1" s="28">
        <v>0.7</v>
      </c>
      <c r="J1" s="28">
        <v>0.9</v>
      </c>
      <c r="K1" s="33" t="s">
        <v>13</v>
      </c>
      <c r="L1" s="34" t="s">
        <v>16</v>
      </c>
      <c r="M1" s="34" t="s">
        <v>17</v>
      </c>
      <c r="N1" s="34"/>
      <c r="O1" s="66"/>
      <c r="P1" s="33" t="s">
        <v>27</v>
      </c>
      <c r="Q1" s="33" t="s">
        <v>25</v>
      </c>
    </row>
    <row r="2" spans="1:17" ht="40.5" customHeight="1" x14ac:dyDescent="0.2">
      <c r="A2" s="27"/>
      <c r="B2" s="32" t="s">
        <v>9</v>
      </c>
      <c r="C2" s="28"/>
      <c r="D2" s="28"/>
      <c r="E2" s="28"/>
      <c r="F2" s="28"/>
      <c r="G2" s="28"/>
      <c r="H2" s="28"/>
      <c r="I2" s="28"/>
      <c r="J2" s="28"/>
      <c r="K2" s="33" t="s">
        <v>10</v>
      </c>
      <c r="L2" s="34" t="s">
        <v>11</v>
      </c>
      <c r="M2" s="34" t="s">
        <v>12</v>
      </c>
      <c r="N2" s="34"/>
      <c r="O2" s="66"/>
      <c r="P2" s="33" t="s">
        <v>28</v>
      </c>
      <c r="Q2" s="33" t="s">
        <v>24</v>
      </c>
    </row>
    <row r="3" spans="1:17" ht="12.75" customHeight="1" x14ac:dyDescent="0.2">
      <c r="A3" s="10" t="s">
        <v>54</v>
      </c>
      <c r="B3" s="44">
        <v>0.31033333333333329</v>
      </c>
      <c r="C3" s="44"/>
      <c r="D3" s="44"/>
      <c r="E3" s="44"/>
      <c r="F3" s="44"/>
      <c r="G3" s="44"/>
      <c r="H3" s="44"/>
      <c r="I3" s="44"/>
      <c r="J3" s="44"/>
      <c r="K3" s="67">
        <v>2</v>
      </c>
      <c r="L3" s="67">
        <v>1</v>
      </c>
      <c r="M3" s="67">
        <v>3</v>
      </c>
      <c r="N3" s="67"/>
      <c r="O3" s="68"/>
    </row>
    <row r="4" spans="1:17" x14ac:dyDescent="0.2">
      <c r="A4" s="10" t="s">
        <v>34</v>
      </c>
      <c r="B4" s="44">
        <v>5.2666666666666688E-2</v>
      </c>
      <c r="C4" s="44"/>
      <c r="D4" s="44"/>
      <c r="E4" s="44"/>
      <c r="F4" s="44"/>
      <c r="G4" s="44"/>
      <c r="H4" s="44"/>
      <c r="I4" s="44"/>
      <c r="J4" s="44"/>
      <c r="K4" s="67">
        <v>2</v>
      </c>
      <c r="L4" s="67">
        <v>1</v>
      </c>
      <c r="M4" s="67">
        <v>3</v>
      </c>
      <c r="N4" s="67"/>
      <c r="O4" s="51" t="s">
        <v>55</v>
      </c>
      <c r="P4" s="56"/>
      <c r="Q4" s="56">
        <v>0</v>
      </c>
    </row>
    <row r="5" spans="1:17" x14ac:dyDescent="0.2">
      <c r="A5" s="10" t="s">
        <v>6</v>
      </c>
      <c r="B5" s="44">
        <v>3.166666666666669E-2</v>
      </c>
      <c r="C5" s="44"/>
      <c r="D5" s="44"/>
      <c r="E5" s="44"/>
      <c r="F5" s="44"/>
      <c r="G5" s="44"/>
      <c r="H5" s="44"/>
      <c r="I5" s="44"/>
      <c r="J5" s="44"/>
      <c r="K5" s="67">
        <v>2</v>
      </c>
      <c r="L5" s="67">
        <v>1</v>
      </c>
      <c r="M5" s="67">
        <v>3</v>
      </c>
      <c r="N5" s="67"/>
      <c r="O5" s="52">
        <v>11</v>
      </c>
      <c r="P5" s="56"/>
      <c r="Q5" s="56">
        <v>0</v>
      </c>
    </row>
    <row r="6" spans="1:17" x14ac:dyDescent="0.2">
      <c r="A6" s="10" t="s">
        <v>7</v>
      </c>
      <c r="B6" s="44">
        <v>0.51133333333333331</v>
      </c>
      <c r="C6" s="44"/>
      <c r="D6" s="44"/>
      <c r="E6" s="44"/>
      <c r="F6" s="44"/>
      <c r="G6" s="44"/>
      <c r="H6" s="44"/>
      <c r="I6" s="44"/>
      <c r="J6" s="44"/>
      <c r="K6" s="67">
        <v>2</v>
      </c>
      <c r="L6" s="67">
        <v>1</v>
      </c>
      <c r="M6" s="67">
        <v>3</v>
      </c>
      <c r="N6" s="67"/>
      <c r="O6" s="54">
        <v>12</v>
      </c>
      <c r="P6" s="56"/>
      <c r="Q6" s="56">
        <v>0</v>
      </c>
    </row>
    <row r="7" spans="1:17" x14ac:dyDescent="0.2">
      <c r="A7" s="10" t="s">
        <v>8</v>
      </c>
      <c r="B7" s="44">
        <v>0.32866666666666666</v>
      </c>
      <c r="C7" s="44"/>
      <c r="D7" s="44"/>
      <c r="E7" s="44"/>
      <c r="F7" s="44"/>
      <c r="G7" s="44"/>
      <c r="H7" s="44"/>
      <c r="I7" s="44"/>
      <c r="J7" s="44"/>
      <c r="K7" s="67">
        <v>2</v>
      </c>
      <c r="L7" s="67">
        <v>1</v>
      </c>
      <c r="M7" s="67">
        <v>3</v>
      </c>
      <c r="N7" s="67"/>
      <c r="O7" s="51" t="s">
        <v>35</v>
      </c>
      <c r="P7" s="56"/>
      <c r="Q7" s="56">
        <v>0</v>
      </c>
    </row>
    <row r="8" spans="1:17" x14ac:dyDescent="0.2">
      <c r="A8" s="10" t="s">
        <v>39</v>
      </c>
      <c r="B8" s="44">
        <v>-7.5666666666666701E-2</v>
      </c>
      <c r="C8" s="44"/>
      <c r="D8" s="44"/>
      <c r="E8" s="44"/>
      <c r="F8" s="44"/>
      <c r="G8" s="44"/>
      <c r="H8" s="44"/>
      <c r="I8" s="44"/>
      <c r="J8" s="44"/>
      <c r="K8" s="67">
        <v>2</v>
      </c>
      <c r="L8" s="67">
        <v>1</v>
      </c>
      <c r="M8" s="67">
        <v>3</v>
      </c>
      <c r="N8" s="67"/>
      <c r="O8" s="52">
        <v>2</v>
      </c>
      <c r="P8" s="56"/>
      <c r="Q8" s="56">
        <v>0</v>
      </c>
    </row>
    <row r="9" spans="1:17" x14ac:dyDescent="0.2">
      <c r="A9" s="10" t="s">
        <v>6</v>
      </c>
      <c r="B9" s="44">
        <v>0.43866666666666659</v>
      </c>
      <c r="C9" s="44"/>
      <c r="D9" s="44"/>
      <c r="E9" s="44"/>
      <c r="F9" s="44"/>
      <c r="G9" s="44"/>
      <c r="H9" s="44"/>
      <c r="I9" s="44"/>
      <c r="J9" s="44"/>
      <c r="K9" s="67">
        <v>2</v>
      </c>
      <c r="L9" s="67">
        <v>1</v>
      </c>
      <c r="M9" s="67">
        <v>3</v>
      </c>
      <c r="N9" s="67"/>
      <c r="O9" s="54">
        <v>3</v>
      </c>
      <c r="P9" s="56"/>
      <c r="Q9" s="56">
        <v>0</v>
      </c>
    </row>
    <row r="10" spans="1:17" x14ac:dyDescent="0.2">
      <c r="A10" s="10" t="s">
        <v>7</v>
      </c>
      <c r="B10" s="44">
        <v>0.21233333333333332</v>
      </c>
      <c r="C10" s="44">
        <v>0.21233333333333332</v>
      </c>
      <c r="D10" s="44">
        <v>0.21233333333333332</v>
      </c>
      <c r="E10" s="44">
        <v>0.21233333333333332</v>
      </c>
      <c r="F10" s="44">
        <v>0.21233333333333332</v>
      </c>
      <c r="G10" s="44">
        <v>0.21233333333333332</v>
      </c>
      <c r="H10" s="44">
        <v>0.21233333333333332</v>
      </c>
      <c r="I10" s="44">
        <v>0.21233333333333332</v>
      </c>
      <c r="J10" s="44">
        <v>0.21233333333333332</v>
      </c>
      <c r="K10" s="67">
        <v>2</v>
      </c>
      <c r="L10" s="67">
        <v>1</v>
      </c>
      <c r="M10" s="67">
        <v>3</v>
      </c>
      <c r="N10" s="67"/>
      <c r="O10" s="55">
        <v>4</v>
      </c>
      <c r="P10" s="56"/>
      <c r="Q10" s="56">
        <v>0</v>
      </c>
    </row>
    <row r="11" spans="1:17" x14ac:dyDescent="0.2">
      <c r="A11" s="10" t="s">
        <v>8</v>
      </c>
      <c r="B11" s="44">
        <v>0.51385174092799479</v>
      </c>
      <c r="C11" s="44">
        <v>7.1051740927994766E-2</v>
      </c>
      <c r="D11" s="44">
        <v>0.23305174092799474</v>
      </c>
      <c r="E11" s="44">
        <v>0.33025174092799481</v>
      </c>
      <c r="F11" s="44">
        <v>0.40855174092799479</v>
      </c>
      <c r="G11" s="44">
        <v>0.61915174092799474</v>
      </c>
      <c r="H11" s="44">
        <v>0.69745174092799478</v>
      </c>
      <c r="I11" s="44">
        <v>0.79465174092799484</v>
      </c>
      <c r="J11" s="44">
        <v>0.95665174092799488</v>
      </c>
      <c r="K11" s="67">
        <v>2</v>
      </c>
      <c r="L11" s="67">
        <v>1</v>
      </c>
      <c r="M11" s="67">
        <v>3</v>
      </c>
      <c r="N11" s="67"/>
      <c r="O11" s="52">
        <v>5</v>
      </c>
      <c r="P11" s="56"/>
      <c r="Q11" s="56">
        <v>0</v>
      </c>
    </row>
    <row r="12" spans="1:17" x14ac:dyDescent="0.2">
      <c r="A12" s="10" t="s">
        <v>45</v>
      </c>
      <c r="B12" s="44">
        <v>1.0725342899999999</v>
      </c>
      <c r="C12" s="44">
        <v>0.23066762333333335</v>
      </c>
      <c r="D12" s="44">
        <v>0.53866762333333318</v>
      </c>
      <c r="E12" s="44">
        <v>0.72346762333333325</v>
      </c>
      <c r="F12" s="44">
        <v>0.87233428999999996</v>
      </c>
      <c r="G12" s="44">
        <v>1.2727342899999998</v>
      </c>
      <c r="H12" s="44">
        <v>1.4216009566666665</v>
      </c>
      <c r="I12" s="44">
        <v>1.6064009566666666</v>
      </c>
      <c r="J12" s="44">
        <v>1.9144009566666664</v>
      </c>
      <c r="K12" s="67">
        <v>2</v>
      </c>
      <c r="L12" s="67">
        <v>1</v>
      </c>
      <c r="M12" s="67">
        <v>3</v>
      </c>
      <c r="N12" s="67"/>
      <c r="O12" s="54">
        <v>6</v>
      </c>
      <c r="P12" s="56"/>
      <c r="Q12" s="56">
        <v>0</v>
      </c>
    </row>
    <row r="13" spans="1:17" x14ac:dyDescent="0.2">
      <c r="A13" s="10" t="s">
        <v>6</v>
      </c>
      <c r="B13" s="44">
        <v>0.92594129599999997</v>
      </c>
      <c r="C13" s="44">
        <v>-0.31499203733333325</v>
      </c>
      <c r="D13" s="44">
        <v>0.13900796266666671</v>
      </c>
      <c r="E13" s="44">
        <v>0.41140796266666668</v>
      </c>
      <c r="F13" s="44">
        <v>0.63084129600000005</v>
      </c>
      <c r="G13" s="44">
        <v>1.2210412959999999</v>
      </c>
      <c r="H13" s="44">
        <v>1.4404746293333333</v>
      </c>
      <c r="I13" s="44">
        <v>1.7128746293333332</v>
      </c>
      <c r="J13" s="44">
        <v>2.166874629333333</v>
      </c>
      <c r="K13" s="67">
        <v>2</v>
      </c>
      <c r="L13" s="67">
        <v>1</v>
      </c>
      <c r="M13" s="67">
        <v>3</v>
      </c>
      <c r="N13" s="67"/>
      <c r="O13" s="51">
        <v>7</v>
      </c>
      <c r="P13" s="56"/>
      <c r="Q13" s="56">
        <v>0</v>
      </c>
    </row>
    <row r="14" spans="1:17" x14ac:dyDescent="0.2">
      <c r="A14" s="10" t="s">
        <v>7</v>
      </c>
      <c r="B14" s="44">
        <v>1.3078812900000001</v>
      </c>
      <c r="C14" s="44">
        <v>-0.33211870999999982</v>
      </c>
      <c r="D14" s="44">
        <v>0.26788129000000005</v>
      </c>
      <c r="E14" s="44">
        <v>0.62788129000000004</v>
      </c>
      <c r="F14" s="44">
        <v>0.91788129000000007</v>
      </c>
      <c r="G14" s="44">
        <v>1.6978812900000002</v>
      </c>
      <c r="H14" s="44">
        <v>1.9878812900000002</v>
      </c>
      <c r="I14" s="44">
        <v>2.3478812900000001</v>
      </c>
      <c r="J14" s="44">
        <v>2.9478812899999998</v>
      </c>
      <c r="K14" s="67">
        <v>2</v>
      </c>
      <c r="L14" s="67">
        <v>1</v>
      </c>
      <c r="M14" s="67">
        <v>3</v>
      </c>
      <c r="N14" s="67"/>
      <c r="O14" s="52">
        <v>8</v>
      </c>
      <c r="P14" s="56"/>
      <c r="Q14" s="56">
        <v>0</v>
      </c>
    </row>
    <row r="15" spans="1:17" x14ac:dyDescent="0.2">
      <c r="A15" s="10" t="s">
        <v>8</v>
      </c>
      <c r="B15" s="44">
        <v>1.64442957</v>
      </c>
      <c r="C15" s="44">
        <v>4.4295700000001048E-3</v>
      </c>
      <c r="D15" s="44">
        <v>0.60442956999999997</v>
      </c>
      <c r="E15" s="44">
        <v>0.96442956999999996</v>
      </c>
      <c r="F15" s="44">
        <v>1.2544295700000001</v>
      </c>
      <c r="G15" s="44">
        <v>2.0344295699999999</v>
      </c>
      <c r="H15" s="44">
        <v>2.3244295699999999</v>
      </c>
      <c r="I15" s="44">
        <v>2.6844295699999998</v>
      </c>
      <c r="J15" s="44">
        <v>3.2844295699999999</v>
      </c>
      <c r="K15" s="67">
        <v>2</v>
      </c>
      <c r="L15" s="67">
        <v>1</v>
      </c>
      <c r="M15" s="67">
        <v>3</v>
      </c>
      <c r="N15" s="67"/>
      <c r="O15" s="54">
        <v>9</v>
      </c>
      <c r="P15" s="56"/>
      <c r="Q15" s="56">
        <v>0</v>
      </c>
    </row>
    <row r="16" spans="1:17" x14ac:dyDescent="0.2">
      <c r="A16" s="10" t="s">
        <v>49</v>
      </c>
      <c r="B16" s="44">
        <v>2.07758368</v>
      </c>
      <c r="C16" s="44">
        <v>0.43758368000000014</v>
      </c>
      <c r="D16" s="44">
        <v>1.03758368</v>
      </c>
      <c r="E16" s="44">
        <v>1.3975836799999999</v>
      </c>
      <c r="F16" s="44">
        <v>1.6875836799999999</v>
      </c>
      <c r="G16" s="44">
        <v>2.4675836800000002</v>
      </c>
      <c r="H16" s="44">
        <v>2.7575836800000002</v>
      </c>
      <c r="I16" s="44">
        <v>3.1175836800000001</v>
      </c>
      <c r="J16" s="44">
        <v>3.7175836799999997</v>
      </c>
      <c r="K16" s="67">
        <v>2</v>
      </c>
      <c r="L16" s="67">
        <v>1</v>
      </c>
      <c r="M16" s="67">
        <v>3</v>
      </c>
      <c r="N16" s="67"/>
      <c r="O16" s="52">
        <v>10</v>
      </c>
      <c r="P16" s="56"/>
      <c r="Q16" s="56">
        <v>0</v>
      </c>
    </row>
    <row r="17" spans="1:17" ht="12.75" customHeight="1" x14ac:dyDescent="0.2">
      <c r="A17" s="10" t="s">
        <v>6</v>
      </c>
      <c r="B17" s="44">
        <v>2.1644529600000002</v>
      </c>
      <c r="C17" s="44">
        <v>0.5244529600000003</v>
      </c>
      <c r="D17" s="44">
        <v>1.1244529600000002</v>
      </c>
      <c r="E17" s="44">
        <v>1.48445296</v>
      </c>
      <c r="F17" s="44">
        <v>1.7744529600000001</v>
      </c>
      <c r="G17" s="44">
        <v>2.5544529600000003</v>
      </c>
      <c r="H17" s="44">
        <v>2.8444529600000004</v>
      </c>
      <c r="I17" s="44">
        <v>3.2044529600000002</v>
      </c>
      <c r="J17" s="44">
        <v>3.8044529599999999</v>
      </c>
      <c r="K17" s="67">
        <v>2</v>
      </c>
      <c r="L17" s="67">
        <v>1</v>
      </c>
      <c r="M17" s="67">
        <v>3</v>
      </c>
      <c r="N17" s="67"/>
      <c r="O17" s="52">
        <v>11</v>
      </c>
      <c r="P17" s="56"/>
      <c r="Q17" s="56">
        <v>0</v>
      </c>
    </row>
    <row r="18" spans="1:17" ht="12.75" customHeight="1" x14ac:dyDescent="0.2">
      <c r="B18" s="5"/>
      <c r="C18" s="5"/>
      <c r="D18" s="5"/>
      <c r="E18" s="5"/>
      <c r="F18" s="5"/>
      <c r="M18" s="67"/>
      <c r="N18" s="67"/>
      <c r="O18" s="54">
        <v>12</v>
      </c>
      <c r="P18" s="56"/>
      <c r="Q18" s="56">
        <v>0</v>
      </c>
    </row>
    <row r="19" spans="1:17" s="21" customFormat="1" ht="14.25" customHeight="1" x14ac:dyDescent="0.2">
      <c r="A19" s="16"/>
      <c r="B19" s="17"/>
      <c r="C19" s="18"/>
      <c r="D19" s="18"/>
      <c r="E19" s="19"/>
      <c r="F19" s="19"/>
      <c r="G19" s="20"/>
      <c r="I19" s="22"/>
      <c r="J19" s="22"/>
      <c r="K19" s="22"/>
      <c r="M19" s="67"/>
      <c r="N19" s="67"/>
      <c r="O19" s="51" t="s">
        <v>40</v>
      </c>
      <c r="P19" s="57"/>
      <c r="Q19" s="56">
        <v>0</v>
      </c>
    </row>
    <row r="20" spans="1:17" ht="12.75" customHeight="1" x14ac:dyDescent="0.2">
      <c r="E20" s="13"/>
      <c r="F20" s="13"/>
      <c r="H20" s="3"/>
      <c r="M20" s="67"/>
      <c r="N20" s="67"/>
      <c r="O20" s="52">
        <v>2</v>
      </c>
      <c r="P20" s="56"/>
      <c r="Q20" s="56">
        <v>0</v>
      </c>
    </row>
    <row r="21" spans="1:17" x14ac:dyDescent="0.2">
      <c r="A21" s="3"/>
      <c r="B21" s="3"/>
      <c r="C21" s="3"/>
      <c r="D21" s="3"/>
      <c r="E21" s="3"/>
      <c r="F21" s="3"/>
      <c r="H21" s="3"/>
      <c r="M21" s="67"/>
      <c r="N21" s="67"/>
      <c r="O21" s="54">
        <v>3</v>
      </c>
      <c r="P21" s="56"/>
      <c r="Q21" s="56">
        <v>0</v>
      </c>
    </row>
    <row r="22" spans="1:17" ht="12.75" customHeight="1" x14ac:dyDescent="0.2">
      <c r="A22" s="3" t="s">
        <v>44</v>
      </c>
      <c r="B22" s="3"/>
      <c r="C22" s="3"/>
      <c r="D22" s="3"/>
      <c r="E22" s="3"/>
      <c r="F22" s="3"/>
      <c r="M22" s="67"/>
      <c r="N22" s="67"/>
      <c r="O22" s="51">
        <v>4</v>
      </c>
      <c r="P22" s="56"/>
      <c r="Q22" s="56">
        <v>0</v>
      </c>
    </row>
    <row r="23" spans="1:17" ht="12.75" customHeight="1" x14ac:dyDescent="0.2">
      <c r="A23" s="71" t="s">
        <v>60</v>
      </c>
      <c r="B23" s="71"/>
      <c r="C23" s="71"/>
      <c r="D23" s="71"/>
      <c r="E23" s="71"/>
      <c r="F23" s="71"/>
      <c r="M23" s="67"/>
      <c r="N23" s="67"/>
      <c r="O23" s="52">
        <v>5</v>
      </c>
      <c r="P23" s="56"/>
      <c r="Q23" s="56">
        <v>0</v>
      </c>
    </row>
    <row r="24" spans="1:17" ht="14.25" customHeight="1" x14ac:dyDescent="0.2">
      <c r="A24" s="71"/>
      <c r="B24" s="71"/>
      <c r="C24" s="71"/>
      <c r="D24" s="71"/>
      <c r="E24" s="71"/>
      <c r="F24" s="71"/>
      <c r="M24" s="67"/>
      <c r="N24" s="67"/>
      <c r="O24" s="54">
        <v>6</v>
      </c>
      <c r="P24" s="56"/>
      <c r="Q24" s="56">
        <v>0</v>
      </c>
    </row>
    <row r="25" spans="1:17" x14ac:dyDescent="0.2">
      <c r="A25" s="71"/>
      <c r="B25" s="71"/>
      <c r="C25" s="71"/>
      <c r="D25" s="71"/>
      <c r="E25" s="71"/>
      <c r="F25" s="71"/>
      <c r="M25" s="67"/>
      <c r="N25" s="67"/>
      <c r="O25" s="51">
        <v>7</v>
      </c>
      <c r="P25" s="56"/>
      <c r="Q25" s="56">
        <v>0</v>
      </c>
    </row>
    <row r="26" spans="1:17" x14ac:dyDescent="0.2">
      <c r="A26" s="49" t="s">
        <v>36</v>
      </c>
      <c r="B26" s="24"/>
      <c r="C26" s="24"/>
      <c r="D26" s="24"/>
      <c r="E26" s="24"/>
      <c r="F26" s="24"/>
      <c r="M26" s="67"/>
      <c r="N26" s="67"/>
      <c r="O26" s="51">
        <v>8</v>
      </c>
      <c r="P26" s="56"/>
      <c r="Q26" s="56">
        <v>0</v>
      </c>
    </row>
    <row r="27" spans="1:17" x14ac:dyDescent="0.2">
      <c r="A27" s="2"/>
      <c r="B27" s="2"/>
      <c r="C27" s="2"/>
      <c r="D27" s="2"/>
      <c r="E27" s="2"/>
      <c r="F27" s="2"/>
      <c r="M27" s="67"/>
      <c r="N27" s="67"/>
      <c r="O27" s="51">
        <v>9</v>
      </c>
      <c r="P27" s="56"/>
      <c r="Q27" s="56">
        <v>0</v>
      </c>
    </row>
    <row r="28" spans="1:17" x14ac:dyDescent="0.2">
      <c r="A28" s="2"/>
      <c r="B28" s="2"/>
      <c r="C28" s="2"/>
      <c r="D28" s="2"/>
      <c r="E28" s="2"/>
      <c r="F28" s="2"/>
      <c r="M28" s="67"/>
      <c r="N28" s="67"/>
      <c r="O28" s="52">
        <v>10</v>
      </c>
      <c r="P28" s="56"/>
      <c r="Q28" s="56">
        <v>0</v>
      </c>
    </row>
    <row r="29" spans="1:17" x14ac:dyDescent="0.2">
      <c r="A29" s="2"/>
      <c r="B29" s="2"/>
      <c r="C29" s="2"/>
      <c r="D29" s="2"/>
      <c r="E29" s="2"/>
      <c r="F29" s="2"/>
      <c r="M29" s="67"/>
      <c r="N29" s="67"/>
      <c r="O29" s="52">
        <v>11</v>
      </c>
      <c r="P29" s="56"/>
      <c r="Q29" s="56">
        <v>0</v>
      </c>
    </row>
    <row r="30" spans="1:17" x14ac:dyDescent="0.2">
      <c r="A30" s="2"/>
      <c r="B30" s="2"/>
      <c r="C30" s="2"/>
      <c r="D30" s="2"/>
      <c r="E30" s="2"/>
      <c r="F30" s="2"/>
      <c r="M30" s="67"/>
      <c r="N30" s="67"/>
      <c r="O30" s="54">
        <v>12</v>
      </c>
      <c r="P30" s="56"/>
      <c r="Q30" s="56">
        <v>0</v>
      </c>
    </row>
    <row r="31" spans="1:17" x14ac:dyDescent="0.2">
      <c r="A31" s="2"/>
      <c r="B31" s="2"/>
      <c r="C31" s="2"/>
      <c r="D31" s="2"/>
      <c r="E31" s="2"/>
      <c r="F31" s="2"/>
      <c r="M31" s="67"/>
      <c r="N31" s="67"/>
      <c r="O31" s="51" t="s">
        <v>46</v>
      </c>
      <c r="P31" s="56"/>
      <c r="Q31" s="56">
        <v>0</v>
      </c>
    </row>
    <row r="32" spans="1:17" x14ac:dyDescent="0.2">
      <c r="A32" s="2"/>
      <c r="B32" s="2"/>
      <c r="C32" s="2"/>
      <c r="D32" s="2"/>
      <c r="E32" s="2"/>
      <c r="F32" s="2"/>
      <c r="M32" s="67"/>
      <c r="N32" s="67"/>
      <c r="O32" s="52">
        <v>2</v>
      </c>
      <c r="P32" s="56"/>
      <c r="Q32" s="56">
        <v>0</v>
      </c>
    </row>
    <row r="33" spans="1:17" x14ac:dyDescent="0.2">
      <c r="A33" s="2"/>
      <c r="B33" s="2"/>
      <c r="C33" s="2"/>
      <c r="D33" s="2"/>
      <c r="E33" s="2"/>
      <c r="F33" s="2"/>
      <c r="H33" s="7"/>
      <c r="M33" s="67"/>
      <c r="N33" s="67"/>
      <c r="O33" s="54">
        <v>3</v>
      </c>
      <c r="P33" s="56"/>
      <c r="Q33" s="56">
        <v>0</v>
      </c>
    </row>
    <row r="34" spans="1:17" x14ac:dyDescent="0.2">
      <c r="A34" s="2"/>
      <c r="B34" s="2"/>
      <c r="C34" s="2"/>
      <c r="D34" s="2"/>
      <c r="E34" s="2"/>
      <c r="F34" s="2"/>
      <c r="H34" s="7"/>
      <c r="M34" s="67"/>
      <c r="N34" s="67"/>
      <c r="O34" s="51">
        <v>4</v>
      </c>
      <c r="P34" s="56"/>
      <c r="Q34" s="56">
        <v>0</v>
      </c>
    </row>
    <row r="35" spans="1:17" x14ac:dyDescent="0.2">
      <c r="A35" s="2"/>
      <c r="B35" s="2"/>
      <c r="C35" s="2"/>
      <c r="D35" s="2"/>
      <c r="E35" s="2"/>
      <c r="F35" s="2"/>
      <c r="M35" s="67"/>
      <c r="N35" s="67"/>
      <c r="O35" s="52">
        <v>5</v>
      </c>
      <c r="P35" s="56"/>
      <c r="Q35" s="56">
        <v>0</v>
      </c>
    </row>
    <row r="36" spans="1:17" x14ac:dyDescent="0.2">
      <c r="A36" s="2"/>
      <c r="B36" s="2"/>
      <c r="C36" s="2"/>
      <c r="D36" s="2"/>
      <c r="E36" s="2"/>
      <c r="F36" s="2"/>
      <c r="M36" s="67"/>
      <c r="N36" s="67"/>
      <c r="O36" s="54">
        <v>6</v>
      </c>
      <c r="P36" s="56"/>
      <c r="Q36" s="56">
        <v>0</v>
      </c>
    </row>
    <row r="37" spans="1:17" x14ac:dyDescent="0.2">
      <c r="A37" s="2"/>
      <c r="B37" s="2"/>
      <c r="C37" s="2"/>
      <c r="D37" s="2"/>
      <c r="E37" s="2"/>
      <c r="F37" s="2"/>
      <c r="M37" s="67"/>
      <c r="N37" s="67"/>
      <c r="O37" s="51">
        <v>7</v>
      </c>
      <c r="P37" s="56"/>
      <c r="Q37" s="56">
        <v>0</v>
      </c>
    </row>
    <row r="38" spans="1:17" x14ac:dyDescent="0.2">
      <c r="A38" s="2"/>
      <c r="B38" s="2"/>
      <c r="C38" s="2"/>
      <c r="D38" s="2"/>
      <c r="E38" s="2"/>
      <c r="F38" s="2"/>
      <c r="M38" s="67"/>
      <c r="N38" s="67"/>
      <c r="O38" s="51">
        <v>8</v>
      </c>
      <c r="P38" s="56"/>
      <c r="Q38" s="56">
        <v>0</v>
      </c>
    </row>
    <row r="39" spans="1:17" x14ac:dyDescent="0.2">
      <c r="A39" s="2"/>
      <c r="B39" s="2"/>
      <c r="C39" s="2"/>
      <c r="D39" s="2"/>
      <c r="E39" s="2"/>
      <c r="F39" s="2"/>
      <c r="M39" s="67"/>
      <c r="N39" s="67"/>
      <c r="O39" s="51">
        <v>9</v>
      </c>
      <c r="P39" s="56">
        <v>2</v>
      </c>
      <c r="Q39" s="56">
        <v>0</v>
      </c>
    </row>
    <row r="40" spans="1:17" x14ac:dyDescent="0.2">
      <c r="A40" s="2"/>
      <c r="B40" s="2"/>
      <c r="C40" s="2"/>
      <c r="D40" s="2"/>
      <c r="E40" s="2"/>
      <c r="F40" s="2"/>
      <c r="M40" s="67"/>
      <c r="N40" s="67"/>
      <c r="O40" s="52">
        <v>10</v>
      </c>
      <c r="P40" s="56"/>
      <c r="Q40" s="56">
        <v>0</v>
      </c>
    </row>
    <row r="41" spans="1:17" x14ac:dyDescent="0.2">
      <c r="A41" s="2"/>
      <c r="B41" s="2"/>
      <c r="C41" s="2"/>
      <c r="D41" s="2"/>
      <c r="E41" s="2"/>
      <c r="F41" s="2"/>
      <c r="M41" s="67"/>
      <c r="N41" s="67"/>
      <c r="O41" s="52">
        <v>11</v>
      </c>
      <c r="P41" s="56"/>
      <c r="Q41" s="56">
        <v>0</v>
      </c>
    </row>
    <row r="42" spans="1:17" ht="12.75" customHeight="1" x14ac:dyDescent="0.2">
      <c r="A42" s="7"/>
      <c r="B42" s="2"/>
      <c r="C42" s="2"/>
      <c r="D42" s="2"/>
      <c r="E42" s="2"/>
      <c r="F42" s="2"/>
      <c r="M42" s="67"/>
      <c r="N42" s="67"/>
      <c r="O42" s="54">
        <v>12</v>
      </c>
      <c r="P42" s="56"/>
      <c r="Q42" s="56">
        <v>0</v>
      </c>
    </row>
    <row r="43" spans="1:17" ht="12.75" customHeight="1" x14ac:dyDescent="0.2">
      <c r="A43" s="7" t="s">
        <v>48</v>
      </c>
      <c r="B43" s="2"/>
      <c r="C43" s="2"/>
      <c r="D43" s="2"/>
      <c r="E43" s="15"/>
      <c r="F43" s="15"/>
      <c r="M43" s="67"/>
      <c r="N43" s="67"/>
      <c r="O43" s="51" t="s">
        <v>50</v>
      </c>
      <c r="P43" s="56"/>
      <c r="Q43" s="56">
        <v>0</v>
      </c>
    </row>
    <row r="44" spans="1:17" ht="12.75" customHeight="1" x14ac:dyDescent="0.2">
      <c r="A44" s="71" t="s">
        <v>62</v>
      </c>
      <c r="B44" s="71"/>
      <c r="C44" s="71"/>
      <c r="D44" s="71"/>
      <c r="E44" s="71"/>
      <c r="F44" s="71"/>
      <c r="M44" s="67"/>
      <c r="N44" s="67"/>
      <c r="O44" s="52">
        <v>2</v>
      </c>
      <c r="P44" s="56"/>
      <c r="Q44" s="56">
        <v>0</v>
      </c>
    </row>
    <row r="45" spans="1:17" x14ac:dyDescent="0.2">
      <c r="A45" s="71"/>
      <c r="B45" s="71"/>
      <c r="C45" s="71"/>
      <c r="D45" s="71"/>
      <c r="E45" s="71"/>
      <c r="F45" s="71"/>
      <c r="M45" s="67"/>
      <c r="N45" s="67"/>
      <c r="O45" s="54">
        <v>3</v>
      </c>
      <c r="P45" s="56">
        <v>2</v>
      </c>
      <c r="Q45" s="56">
        <v>0</v>
      </c>
    </row>
    <row r="46" spans="1:17" x14ac:dyDescent="0.2">
      <c r="A46" s="71"/>
      <c r="B46" s="71"/>
      <c r="C46" s="71"/>
      <c r="D46" s="71"/>
      <c r="E46" s="71"/>
      <c r="F46" s="71"/>
      <c r="M46" s="67"/>
      <c r="N46" s="67"/>
      <c r="O46" s="51">
        <v>4</v>
      </c>
      <c r="P46" s="56"/>
      <c r="Q46" s="56">
        <v>0</v>
      </c>
    </row>
    <row r="47" spans="1:17" x14ac:dyDescent="0.2">
      <c r="A47" s="49" t="s">
        <v>38</v>
      </c>
      <c r="B47" s="24"/>
      <c r="C47" s="24"/>
      <c r="D47" s="24"/>
      <c r="E47" s="24"/>
      <c r="F47" s="24"/>
      <c r="M47" s="69"/>
      <c r="N47" s="69"/>
      <c r="O47" s="52">
        <v>5</v>
      </c>
      <c r="P47" s="56"/>
      <c r="Q47" s="56">
        <v>0</v>
      </c>
    </row>
    <row r="48" spans="1:17" x14ac:dyDescent="0.2">
      <c r="A48" s="2"/>
      <c r="D48" s="24"/>
      <c r="E48" s="24"/>
      <c r="F48" s="24"/>
      <c r="M48" s="69"/>
      <c r="N48" s="69"/>
      <c r="O48" s="54">
        <v>6</v>
      </c>
      <c r="P48" s="56"/>
      <c r="Q48" s="56">
        <v>0</v>
      </c>
    </row>
    <row r="49" spans="8:15" x14ac:dyDescent="0.2">
      <c r="M49" s="69"/>
      <c r="N49" s="69"/>
      <c r="O49" s="2" t="s">
        <v>26</v>
      </c>
    </row>
    <row r="51" spans="8:15" x14ac:dyDescent="0.2">
      <c r="H51" s="40" t="s">
        <v>26</v>
      </c>
    </row>
    <row r="57" spans="8:15" x14ac:dyDescent="0.2">
      <c r="H57" s="7"/>
    </row>
    <row r="58" spans="8:15" x14ac:dyDescent="0.2">
      <c r="H58" s="7"/>
    </row>
  </sheetData>
  <mergeCells count="2">
    <mergeCell ref="A23:F25"/>
    <mergeCell ref="A44:F4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61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6" customWidth="1"/>
    <col min="3" max="3" width="9.140625" style="6"/>
    <col min="4" max="5" width="9.140625" style="6" customWidth="1"/>
    <col min="6" max="6" width="9.140625" style="6"/>
    <col min="7" max="7" width="8.85546875" customWidth="1"/>
    <col min="8" max="14" width="9.140625" style="2"/>
    <col min="15" max="15" width="9.140625" style="6"/>
    <col min="16" max="16384" width="9.140625" style="2"/>
  </cols>
  <sheetData>
    <row r="1" spans="1:17" ht="15" customHeight="1" x14ac:dyDescent="0.2">
      <c r="A1" s="27"/>
      <c r="B1" s="31" t="s">
        <v>5</v>
      </c>
      <c r="C1" s="29">
        <v>-0.9</v>
      </c>
      <c r="D1" s="29">
        <v>-0.7</v>
      </c>
      <c r="E1" s="29">
        <v>-0.5</v>
      </c>
      <c r="F1" s="29">
        <v>-0.3</v>
      </c>
      <c r="G1" s="29">
        <v>0.3</v>
      </c>
      <c r="H1" s="29">
        <v>0.5</v>
      </c>
      <c r="I1" s="29">
        <v>0.7</v>
      </c>
      <c r="J1" s="29">
        <v>0.9</v>
      </c>
      <c r="K1"/>
      <c r="L1"/>
      <c r="M1"/>
      <c r="N1"/>
      <c r="O1"/>
      <c r="P1"/>
      <c r="Q1" s="36"/>
    </row>
    <row r="2" spans="1:17" ht="29.25" customHeight="1" x14ac:dyDescent="0.2">
      <c r="A2" s="27"/>
      <c r="B2" s="32" t="s">
        <v>9</v>
      </c>
      <c r="C2" s="29"/>
      <c r="D2" s="29"/>
      <c r="E2" s="29"/>
      <c r="F2" s="29"/>
      <c r="G2" s="29"/>
      <c r="H2" s="29"/>
      <c r="I2" s="29"/>
      <c r="J2" s="29"/>
      <c r="K2"/>
      <c r="L2"/>
      <c r="M2"/>
      <c r="N2"/>
      <c r="O2"/>
      <c r="P2"/>
      <c r="Q2" s="36"/>
    </row>
    <row r="3" spans="1:17" ht="12.75" customHeight="1" x14ac:dyDescent="0.2">
      <c r="A3" s="10" t="s">
        <v>54</v>
      </c>
      <c r="B3" s="45">
        <v>0.412096774</v>
      </c>
      <c r="C3" s="45"/>
      <c r="D3" s="45"/>
      <c r="E3" s="45"/>
      <c r="F3" s="45"/>
      <c r="G3" s="45"/>
      <c r="H3" s="45"/>
      <c r="I3" s="45"/>
      <c r="J3" s="45"/>
      <c r="K3" s="14"/>
      <c r="P3" s="35"/>
      <c r="Q3" s="35"/>
    </row>
    <row r="4" spans="1:17" x14ac:dyDescent="0.2">
      <c r="A4" s="10" t="s">
        <v>34</v>
      </c>
      <c r="B4" s="45">
        <v>0.37158730200000001</v>
      </c>
      <c r="C4" s="45"/>
      <c r="D4" s="45"/>
      <c r="E4" s="45"/>
      <c r="F4" s="45"/>
      <c r="G4" s="45"/>
      <c r="H4" s="45"/>
      <c r="I4" s="45"/>
      <c r="J4" s="45"/>
      <c r="K4" s="14"/>
      <c r="P4" s="52"/>
      <c r="Q4" s="56"/>
    </row>
    <row r="5" spans="1:17" x14ac:dyDescent="0.2">
      <c r="A5" s="10" t="s">
        <v>6</v>
      </c>
      <c r="B5" s="45">
        <v>0.36274193500000002</v>
      </c>
      <c r="C5" s="45"/>
      <c r="D5" s="45"/>
      <c r="E5" s="45"/>
      <c r="F5" s="45"/>
      <c r="G5" s="45"/>
      <c r="H5" s="45"/>
      <c r="I5" s="45"/>
      <c r="J5" s="45"/>
      <c r="K5" s="14"/>
      <c r="P5" s="52"/>
      <c r="Q5" s="56"/>
    </row>
    <row r="6" spans="1:17" x14ac:dyDescent="0.2">
      <c r="A6" s="10" t="s">
        <v>7</v>
      </c>
      <c r="B6" s="45">
        <v>0.35</v>
      </c>
      <c r="C6" s="45"/>
      <c r="D6" s="45"/>
      <c r="E6" s="45"/>
      <c r="F6" s="45"/>
      <c r="G6" s="45"/>
      <c r="H6" s="45"/>
      <c r="I6" s="45"/>
      <c r="J6" s="45"/>
      <c r="K6" s="14"/>
      <c r="P6" s="53"/>
      <c r="Q6" s="56"/>
    </row>
    <row r="7" spans="1:17" x14ac:dyDescent="0.2">
      <c r="A7" s="10" t="s">
        <v>8</v>
      </c>
      <c r="B7" s="45">
        <v>0.34377049199999998</v>
      </c>
      <c r="C7" s="45"/>
      <c r="D7" s="45"/>
      <c r="E7" s="45"/>
      <c r="F7" s="45"/>
      <c r="G7" s="45"/>
      <c r="H7" s="45"/>
      <c r="I7" s="45"/>
      <c r="J7" s="45"/>
      <c r="K7" s="14"/>
      <c r="L7" s="14"/>
      <c r="M7"/>
      <c r="N7"/>
      <c r="O7"/>
      <c r="P7" s="52"/>
      <c r="Q7" s="56"/>
    </row>
    <row r="8" spans="1:17" x14ac:dyDescent="0.2">
      <c r="A8" s="10" t="s">
        <v>39</v>
      </c>
      <c r="B8" s="45">
        <v>0.32761904800000002</v>
      </c>
      <c r="C8" s="45"/>
      <c r="D8" s="45"/>
      <c r="E8" s="45"/>
      <c r="F8" s="45"/>
      <c r="G8" s="45"/>
      <c r="H8" s="45"/>
      <c r="I8" s="45"/>
      <c r="J8" s="45"/>
      <c r="K8" s="14"/>
      <c r="L8" s="14"/>
      <c r="M8"/>
      <c r="N8"/>
      <c r="O8"/>
      <c r="P8" s="52"/>
      <c r="Q8" s="56"/>
    </row>
    <row r="9" spans="1:17" x14ac:dyDescent="0.2">
      <c r="A9" s="10" t="s">
        <v>6</v>
      </c>
      <c r="B9" s="45">
        <v>0.31</v>
      </c>
      <c r="C9" s="45"/>
      <c r="D9" s="45"/>
      <c r="E9" s="45"/>
      <c r="F9" s="45"/>
      <c r="G9" s="45"/>
      <c r="H9" s="45"/>
      <c r="I9" s="45"/>
      <c r="J9" s="45"/>
      <c r="K9" s="14"/>
      <c r="L9" s="14"/>
      <c r="M9"/>
      <c r="N9"/>
      <c r="O9"/>
      <c r="P9" s="54"/>
      <c r="Q9" s="56"/>
    </row>
    <row r="10" spans="1:17" x14ac:dyDescent="0.2">
      <c r="A10" s="10" t="s">
        <v>7</v>
      </c>
      <c r="B10" s="45">
        <v>0.30593749999999997</v>
      </c>
      <c r="C10" s="45">
        <v>0.30593749999999997</v>
      </c>
      <c r="D10" s="45">
        <v>0.30593749999999997</v>
      </c>
      <c r="E10" s="45">
        <v>0.30593749999999997</v>
      </c>
      <c r="F10" s="45">
        <v>0.30593749999999997</v>
      </c>
      <c r="G10" s="45">
        <v>0.30593749999999997</v>
      </c>
      <c r="H10" s="45">
        <v>0.30593749999999997</v>
      </c>
      <c r="I10" s="45">
        <v>0.30593749999999997</v>
      </c>
      <c r="J10" s="45">
        <v>0.30593749999999997</v>
      </c>
      <c r="K10" s="14"/>
      <c r="L10" s="14"/>
      <c r="M10"/>
      <c r="N10"/>
      <c r="O10"/>
      <c r="P10" s="51"/>
      <c r="Q10" s="56"/>
    </row>
    <row r="11" spans="1:17" x14ac:dyDescent="0.2">
      <c r="A11" s="10" t="s">
        <v>8</v>
      </c>
      <c r="B11" s="45">
        <v>0.311</v>
      </c>
      <c r="C11" s="45">
        <v>0.22899999999999998</v>
      </c>
      <c r="D11" s="45">
        <v>0.25900000000000001</v>
      </c>
      <c r="E11" s="45">
        <v>0.27700000000000002</v>
      </c>
      <c r="F11" s="45">
        <v>0.29149999999999998</v>
      </c>
      <c r="G11" s="45">
        <v>0.33050000000000002</v>
      </c>
      <c r="H11" s="45">
        <v>0.34499999999999997</v>
      </c>
      <c r="I11" s="45">
        <v>0.36299999999999999</v>
      </c>
      <c r="J11" s="45">
        <v>0.39300000000000002</v>
      </c>
      <c r="K11" s="14"/>
      <c r="L11" s="14"/>
      <c r="M11"/>
      <c r="N11"/>
      <c r="O11"/>
      <c r="P11" s="52"/>
      <c r="Q11" s="56"/>
    </row>
    <row r="12" spans="1:17" x14ac:dyDescent="0.2">
      <c r="A12" s="10" t="s">
        <v>45</v>
      </c>
      <c r="B12" s="45">
        <v>0.311</v>
      </c>
      <c r="C12" s="45">
        <v>0.14699999999999999</v>
      </c>
      <c r="D12" s="45">
        <v>0.20699999999999999</v>
      </c>
      <c r="E12" s="45">
        <v>0.24299999999999999</v>
      </c>
      <c r="F12" s="45">
        <v>0.27200000000000002</v>
      </c>
      <c r="G12" s="45">
        <v>0.35</v>
      </c>
      <c r="H12" s="45">
        <v>0.379</v>
      </c>
      <c r="I12" s="45">
        <v>0.41500000000000004</v>
      </c>
      <c r="J12" s="45">
        <v>0.47499999999999998</v>
      </c>
      <c r="K12" s="14"/>
      <c r="L12" s="14"/>
      <c r="M12"/>
      <c r="N12"/>
      <c r="O12"/>
      <c r="P12" s="54"/>
      <c r="Q12" s="56"/>
    </row>
    <row r="13" spans="1:17" x14ac:dyDescent="0.2">
      <c r="A13" s="10" t="s">
        <v>6</v>
      </c>
      <c r="B13" s="45">
        <v>0.311</v>
      </c>
      <c r="C13" s="45">
        <v>6.500000000000003E-2</v>
      </c>
      <c r="D13" s="45">
        <v>0.155</v>
      </c>
      <c r="E13" s="45">
        <v>0.20899999999999999</v>
      </c>
      <c r="F13" s="45">
        <v>0.2525</v>
      </c>
      <c r="G13" s="45">
        <v>0.3695</v>
      </c>
      <c r="H13" s="45">
        <v>0.41300000000000003</v>
      </c>
      <c r="I13" s="45">
        <v>0.46699999999999997</v>
      </c>
      <c r="J13" s="45">
        <v>0.55699999999999994</v>
      </c>
      <c r="K13" s="14"/>
      <c r="L13" s="14"/>
      <c r="M13"/>
      <c r="N13"/>
      <c r="O13"/>
      <c r="P13" s="51"/>
      <c r="Q13" s="56"/>
    </row>
    <row r="14" spans="1:17" x14ac:dyDescent="0.2">
      <c r="A14" s="10" t="s">
        <v>7</v>
      </c>
      <c r="B14" s="45">
        <v>0.311</v>
      </c>
      <c r="C14" s="45">
        <v>-1.7000000000000015E-2</v>
      </c>
      <c r="D14" s="45">
        <v>0.10299999999999998</v>
      </c>
      <c r="E14" s="45">
        <v>0.17499999999999999</v>
      </c>
      <c r="F14" s="45">
        <v>0.23299999999999998</v>
      </c>
      <c r="G14" s="45">
        <v>0.38900000000000001</v>
      </c>
      <c r="H14" s="45">
        <v>0.44700000000000001</v>
      </c>
      <c r="I14" s="45">
        <v>0.51900000000000002</v>
      </c>
      <c r="J14" s="45">
        <v>0.63900000000000001</v>
      </c>
      <c r="K14" s="14"/>
      <c r="L14" s="14"/>
      <c r="M14"/>
      <c r="N14"/>
      <c r="O14"/>
      <c r="P14" s="52"/>
      <c r="Q14" s="56"/>
    </row>
    <row r="15" spans="1:17" x14ac:dyDescent="0.2">
      <c r="A15" s="10" t="s">
        <v>8</v>
      </c>
      <c r="B15" s="45">
        <v>0.311</v>
      </c>
      <c r="C15" s="45">
        <v>-9.8999999999999977E-2</v>
      </c>
      <c r="D15" s="45">
        <v>5.099999999999999E-2</v>
      </c>
      <c r="E15" s="45">
        <v>0.14099999999999999</v>
      </c>
      <c r="F15" s="45">
        <v>0.2135</v>
      </c>
      <c r="G15" s="45">
        <v>0.40849999999999997</v>
      </c>
      <c r="H15" s="45">
        <v>0.48099999999999998</v>
      </c>
      <c r="I15" s="45">
        <v>0.57099999999999995</v>
      </c>
      <c r="J15" s="45">
        <v>0.72099999999999997</v>
      </c>
      <c r="K15" s="14"/>
      <c r="L15" s="14"/>
      <c r="M15"/>
      <c r="N15"/>
      <c r="O15"/>
      <c r="P15" s="54"/>
      <c r="Q15" s="56"/>
    </row>
    <row r="16" spans="1:17" x14ac:dyDescent="0.2">
      <c r="A16" s="10" t="s">
        <v>49</v>
      </c>
      <c r="B16" s="45">
        <v>0.96945559000000003</v>
      </c>
      <c r="C16" s="45">
        <v>0.39545559000000008</v>
      </c>
      <c r="D16" s="45">
        <v>0.60545559000000004</v>
      </c>
      <c r="E16" s="45">
        <v>0.73145559000000004</v>
      </c>
      <c r="F16" s="45">
        <v>0.83295559000000008</v>
      </c>
      <c r="G16" s="45">
        <v>1.10595559</v>
      </c>
      <c r="H16" s="45">
        <v>1.2074555899999999</v>
      </c>
      <c r="I16" s="45">
        <v>1.33345559</v>
      </c>
      <c r="J16" s="45">
        <v>1.54345559</v>
      </c>
      <c r="K16" s="14"/>
      <c r="L16" s="14"/>
      <c r="M16"/>
      <c r="N16"/>
      <c r="O16"/>
      <c r="P16" s="51"/>
      <c r="Q16" s="56"/>
    </row>
    <row r="17" spans="1:17" x14ac:dyDescent="0.2">
      <c r="A17" s="10" t="s">
        <v>6</v>
      </c>
      <c r="B17" s="45">
        <v>1.2439572299999999</v>
      </c>
      <c r="C17" s="45">
        <v>0.50595722999999992</v>
      </c>
      <c r="D17" s="45">
        <v>0.77595722999999994</v>
      </c>
      <c r="E17" s="45">
        <v>0.93795722999999986</v>
      </c>
      <c r="F17" s="45">
        <v>1.0684572299999999</v>
      </c>
      <c r="G17" s="45">
        <v>1.4194572299999999</v>
      </c>
      <c r="H17" s="45">
        <v>1.54995723</v>
      </c>
      <c r="I17" s="45">
        <v>1.7119572299999999</v>
      </c>
      <c r="J17" s="45">
        <v>1.9819572299999999</v>
      </c>
      <c r="K17" s="14"/>
      <c r="L17" s="14"/>
      <c r="M17"/>
      <c r="N17"/>
      <c r="O17"/>
      <c r="P17" s="52"/>
      <c r="Q17" s="56"/>
    </row>
    <row r="18" spans="1:17" x14ac:dyDescent="0.2">
      <c r="B18" s="5"/>
      <c r="C18" s="5"/>
      <c r="D18" s="5"/>
      <c r="E18" s="5"/>
      <c r="F18" s="5"/>
      <c r="P18" s="54"/>
      <c r="Q18" s="56"/>
    </row>
    <row r="19" spans="1:17" s="21" customFormat="1" ht="12" customHeight="1" x14ac:dyDescent="0.2">
      <c r="A19" s="1"/>
      <c r="B19" s="5"/>
      <c r="C19" s="5"/>
      <c r="D19" s="5"/>
      <c r="E19" s="5"/>
      <c r="F19" s="5"/>
      <c r="G19"/>
      <c r="H19" s="2"/>
      <c r="I19" s="2"/>
      <c r="J19" s="2"/>
      <c r="O19" s="18"/>
      <c r="P19" s="51"/>
      <c r="Q19" s="56"/>
    </row>
    <row r="20" spans="1:17" s="21" customFormat="1" ht="12" customHeight="1" x14ac:dyDescent="0.2">
      <c r="A20" s="3" t="s">
        <v>52</v>
      </c>
      <c r="B20" s="6"/>
      <c r="C20" s="5"/>
      <c r="D20" s="5"/>
      <c r="E20" s="13"/>
      <c r="F20" s="13"/>
      <c r="G20"/>
      <c r="H20" s="2"/>
      <c r="I20" s="2"/>
      <c r="J20" s="2"/>
      <c r="O20" s="18"/>
      <c r="P20" s="51"/>
      <c r="Q20" s="56"/>
    </row>
    <row r="21" spans="1:17" ht="12.75" customHeight="1" x14ac:dyDescent="0.2">
      <c r="A21" s="71" t="s">
        <v>56</v>
      </c>
      <c r="B21" s="71"/>
      <c r="C21" s="71"/>
      <c r="D21" s="71"/>
      <c r="E21" s="71"/>
      <c r="F21" s="71"/>
      <c r="P21" s="54"/>
      <c r="Q21" s="56"/>
    </row>
    <row r="22" spans="1:17" ht="12.75" customHeight="1" x14ac:dyDescent="0.2">
      <c r="A22" s="71"/>
      <c r="B22" s="71"/>
      <c r="C22" s="71"/>
      <c r="D22" s="71"/>
      <c r="E22" s="71"/>
      <c r="F22" s="71"/>
      <c r="J22"/>
      <c r="P22" s="52"/>
      <c r="Q22" s="56"/>
    </row>
    <row r="23" spans="1:17" x14ac:dyDescent="0.2">
      <c r="A23" s="71"/>
      <c r="B23" s="71"/>
      <c r="C23" s="71"/>
      <c r="D23" s="71"/>
      <c r="E23" s="71"/>
      <c r="F23" s="71"/>
      <c r="P23" s="52"/>
      <c r="Q23" s="56"/>
    </row>
    <row r="24" spans="1:17" x14ac:dyDescent="0.2">
      <c r="A24" s="2" t="s">
        <v>19</v>
      </c>
      <c r="B24" s="64"/>
      <c r="C24" s="65"/>
      <c r="D24" s="65"/>
      <c r="E24" s="65"/>
      <c r="F24" s="65"/>
      <c r="P24" s="54"/>
      <c r="Q24" s="56"/>
    </row>
    <row r="25" spans="1:17" x14ac:dyDescent="0.2">
      <c r="A25" s="59"/>
      <c r="B25" s="60"/>
      <c r="C25" s="60"/>
      <c r="D25" s="60"/>
      <c r="E25" s="60"/>
      <c r="F25" s="60"/>
      <c r="P25" s="51"/>
      <c r="Q25" s="56"/>
    </row>
    <row r="26" spans="1:17" x14ac:dyDescent="0.2">
      <c r="A26" s="60"/>
      <c r="B26" s="60"/>
      <c r="C26" s="60"/>
      <c r="D26" s="60"/>
      <c r="E26" s="60"/>
      <c r="F26" s="60"/>
      <c r="P26" s="52"/>
      <c r="Q26" s="56"/>
    </row>
    <row r="27" spans="1:17" x14ac:dyDescent="0.2">
      <c r="A27" s="60"/>
      <c r="B27" s="60"/>
      <c r="C27" s="60"/>
      <c r="D27" s="60"/>
      <c r="E27" s="60"/>
      <c r="F27" s="60"/>
      <c r="P27" s="54"/>
      <c r="Q27" s="56"/>
    </row>
    <row r="28" spans="1:17" x14ac:dyDescent="0.2">
      <c r="A28" s="60"/>
      <c r="B28" s="60"/>
      <c r="C28" s="60"/>
      <c r="D28" s="60"/>
      <c r="E28" s="60"/>
      <c r="F28" s="60"/>
      <c r="P28" s="55"/>
      <c r="Q28" s="56"/>
    </row>
    <row r="29" spans="1:17" x14ac:dyDescent="0.2">
      <c r="A29" s="60"/>
      <c r="B29" s="60"/>
      <c r="C29" s="60"/>
      <c r="D29" s="60"/>
      <c r="E29" s="60"/>
      <c r="F29" s="60"/>
      <c r="P29" s="52"/>
      <c r="Q29" s="56"/>
    </row>
    <row r="30" spans="1:17" x14ac:dyDescent="0.2">
      <c r="A30" s="60"/>
      <c r="B30" s="60"/>
      <c r="C30" s="60"/>
      <c r="D30" s="60"/>
      <c r="E30" s="60"/>
      <c r="F30" s="60"/>
      <c r="H30" s="11"/>
      <c r="P30" s="54"/>
      <c r="Q30" s="56"/>
    </row>
    <row r="31" spans="1:17" x14ac:dyDescent="0.2">
      <c r="A31" s="60"/>
      <c r="B31" s="60"/>
      <c r="C31" s="60"/>
      <c r="D31" s="60"/>
      <c r="E31" s="60"/>
      <c r="F31" s="60"/>
      <c r="P31" s="51"/>
      <c r="Q31" s="56"/>
    </row>
    <row r="32" spans="1:17" x14ac:dyDescent="0.2">
      <c r="A32" s="60"/>
      <c r="B32" s="60"/>
      <c r="C32" s="60"/>
      <c r="D32" s="60"/>
      <c r="E32" s="60"/>
      <c r="F32" s="60"/>
      <c r="P32" s="52"/>
      <c r="Q32" s="56"/>
    </row>
    <row r="33" spans="1:18" x14ac:dyDescent="0.2">
      <c r="A33" s="60"/>
      <c r="B33" s="60"/>
      <c r="C33" s="60"/>
      <c r="D33" s="60"/>
      <c r="E33" s="60"/>
      <c r="F33" s="60"/>
      <c r="P33" s="54"/>
      <c r="Q33" s="56"/>
    </row>
    <row r="34" spans="1:18" x14ac:dyDescent="0.2">
      <c r="A34" s="60"/>
      <c r="B34" s="60"/>
      <c r="C34" s="60"/>
      <c r="D34" s="60"/>
      <c r="E34" s="60"/>
      <c r="F34" s="60"/>
      <c r="P34" s="52"/>
      <c r="Q34" s="56"/>
      <c r="R34" s="8"/>
    </row>
    <row r="35" spans="1:18" x14ac:dyDescent="0.2">
      <c r="A35" s="60"/>
      <c r="B35" s="60"/>
      <c r="C35" s="60"/>
      <c r="D35" s="60"/>
      <c r="E35" s="60"/>
      <c r="F35" s="60"/>
      <c r="P35" s="52"/>
      <c r="Q35" s="56"/>
    </row>
    <row r="36" spans="1:18" x14ac:dyDescent="0.2">
      <c r="A36" s="60"/>
      <c r="B36" s="60"/>
      <c r="C36" s="60"/>
      <c r="D36" s="60"/>
      <c r="E36" s="60"/>
      <c r="F36" s="60"/>
      <c r="P36" s="54"/>
      <c r="Q36" s="56"/>
    </row>
    <row r="37" spans="1:18" x14ac:dyDescent="0.2">
      <c r="A37" s="60"/>
      <c r="B37" s="60"/>
      <c r="C37" s="60"/>
      <c r="D37" s="60"/>
      <c r="E37" s="60"/>
      <c r="F37" s="60"/>
      <c r="P37" s="51"/>
      <c r="Q37" s="56"/>
    </row>
    <row r="38" spans="1:18" x14ac:dyDescent="0.2">
      <c r="A38" s="60"/>
      <c r="B38" s="60"/>
      <c r="C38" s="60"/>
      <c r="D38" s="60"/>
      <c r="E38" s="60"/>
      <c r="F38" s="60"/>
      <c r="P38" s="52"/>
      <c r="Q38" s="56"/>
    </row>
    <row r="39" spans="1:18" x14ac:dyDescent="0.2">
      <c r="A39" s="60"/>
      <c r="B39" s="60"/>
      <c r="C39" s="60"/>
      <c r="D39" s="60"/>
      <c r="E39" s="60"/>
      <c r="F39" s="60"/>
      <c r="P39" s="54"/>
      <c r="Q39" s="56"/>
    </row>
    <row r="40" spans="1:18" x14ac:dyDescent="0.2">
      <c r="A40" s="59"/>
      <c r="B40" s="61"/>
      <c r="C40" s="61"/>
      <c r="D40" s="61"/>
      <c r="E40" s="62"/>
      <c r="F40" s="62"/>
      <c r="P40" s="51"/>
      <c r="Q40" s="56"/>
    </row>
    <row r="41" spans="1:18" ht="12.75" customHeight="1" x14ac:dyDescent="0.2">
      <c r="A41" s="7" t="s">
        <v>31</v>
      </c>
      <c r="B41" s="47"/>
      <c r="C41" s="47"/>
      <c r="D41" s="47"/>
      <c r="E41" s="47"/>
      <c r="F41" s="47"/>
      <c r="P41" s="52"/>
      <c r="Q41" s="56"/>
    </row>
    <row r="42" spans="1:18" ht="12.75" customHeight="1" x14ac:dyDescent="0.2">
      <c r="A42" s="71" t="s">
        <v>51</v>
      </c>
      <c r="B42" s="71"/>
      <c r="C42" s="71"/>
      <c r="D42" s="71"/>
      <c r="E42" s="71"/>
      <c r="F42" s="71"/>
      <c r="P42" s="54"/>
      <c r="Q42" s="56"/>
    </row>
    <row r="43" spans="1:18" ht="12.75" customHeight="1" x14ac:dyDescent="0.2">
      <c r="A43" s="71"/>
      <c r="B43" s="71"/>
      <c r="C43" s="71"/>
      <c r="D43" s="71"/>
      <c r="E43" s="71"/>
      <c r="F43" s="71"/>
      <c r="P43" s="54"/>
      <c r="Q43" s="56"/>
    </row>
    <row r="44" spans="1:18" x14ac:dyDescent="0.2">
      <c r="A44" s="71"/>
      <c r="B44" s="71"/>
      <c r="C44" s="71"/>
      <c r="D44" s="71"/>
      <c r="E44" s="71"/>
      <c r="F44" s="71"/>
      <c r="P44" s="51"/>
      <c r="Q44" s="56"/>
    </row>
    <row r="45" spans="1:18" x14ac:dyDescent="0.2">
      <c r="A45" s="2" t="s">
        <v>33</v>
      </c>
      <c r="B45" s="24"/>
      <c r="C45" s="24"/>
      <c r="D45" s="24"/>
      <c r="E45" s="24"/>
      <c r="F45" s="24"/>
      <c r="P45" s="51"/>
      <c r="Q45" s="56"/>
    </row>
    <row r="46" spans="1:18" x14ac:dyDescent="0.2">
      <c r="B46" s="48"/>
      <c r="C46" s="48"/>
      <c r="D46" s="48"/>
      <c r="E46" s="48"/>
      <c r="F46" s="48"/>
      <c r="P46" s="51"/>
      <c r="Q46" s="58"/>
    </row>
    <row r="47" spans="1:18" x14ac:dyDescent="0.2">
      <c r="B47" s="2"/>
      <c r="C47" s="2"/>
      <c r="D47" s="2"/>
      <c r="E47" s="2"/>
      <c r="F47" s="2"/>
      <c r="H47" s="7"/>
      <c r="P47" s="52"/>
      <c r="Q47" s="56"/>
    </row>
    <row r="48" spans="1:18" x14ac:dyDescent="0.2">
      <c r="A48" s="2"/>
      <c r="B48" s="2"/>
      <c r="C48" s="2"/>
      <c r="D48" s="2"/>
      <c r="E48" s="2"/>
      <c r="F48" s="2"/>
      <c r="H48" s="7"/>
      <c r="P48" s="52"/>
      <c r="Q48" s="56"/>
    </row>
    <row r="49" spans="1:17" x14ac:dyDescent="0.2">
      <c r="A49" s="2"/>
      <c r="B49" s="2"/>
      <c r="C49" s="2"/>
      <c r="D49" s="2"/>
      <c r="E49" s="2"/>
      <c r="F49" s="2"/>
      <c r="P49" s="54"/>
      <c r="Q49" s="58"/>
    </row>
    <row r="50" spans="1:17" x14ac:dyDescent="0.2">
      <c r="A50" s="2"/>
      <c r="B50" s="2"/>
      <c r="C50" s="2"/>
      <c r="D50" s="2"/>
      <c r="E50" s="2"/>
      <c r="F50" s="2"/>
      <c r="G50" s="2"/>
      <c r="O50" s="2"/>
    </row>
    <row r="51" spans="1:17" x14ac:dyDescent="0.2">
      <c r="A51" s="2"/>
      <c r="B51" s="2"/>
      <c r="C51" s="2"/>
      <c r="D51" s="2"/>
      <c r="E51" s="2"/>
      <c r="F51" s="2"/>
      <c r="G51" s="2"/>
      <c r="O51" s="2"/>
    </row>
    <row r="52" spans="1:17" x14ac:dyDescent="0.2">
      <c r="A52" s="2"/>
      <c r="B52" s="2"/>
      <c r="C52" s="2"/>
      <c r="D52" s="2"/>
      <c r="E52" s="2"/>
      <c r="F52" s="2"/>
      <c r="G52" s="2"/>
      <c r="O52" s="2"/>
    </row>
    <row r="53" spans="1:17" x14ac:dyDescent="0.2">
      <c r="A53" s="2"/>
      <c r="B53" s="2"/>
      <c r="C53" s="2"/>
      <c r="D53" s="2"/>
      <c r="E53" s="2"/>
      <c r="F53" s="2"/>
      <c r="G53" s="2"/>
      <c r="O53" s="2"/>
    </row>
    <row r="54" spans="1:17" x14ac:dyDescent="0.2">
      <c r="A54" s="2"/>
      <c r="B54" s="2"/>
      <c r="C54" s="2"/>
      <c r="D54" s="2"/>
      <c r="E54" s="2"/>
      <c r="F54" s="2"/>
      <c r="G54" s="2"/>
      <c r="O54" s="2"/>
    </row>
    <row r="55" spans="1:17" x14ac:dyDescent="0.2">
      <c r="A55" s="2"/>
      <c r="B55" s="2"/>
      <c r="C55" s="2"/>
      <c r="D55" s="2"/>
      <c r="E55" s="2"/>
      <c r="F55" s="2"/>
      <c r="G55" s="2"/>
      <c r="O55" s="2"/>
    </row>
    <row r="56" spans="1:17" x14ac:dyDescent="0.2">
      <c r="A56" s="2"/>
      <c r="B56" s="2"/>
      <c r="C56" s="2"/>
      <c r="D56" s="2"/>
      <c r="E56" s="2"/>
      <c r="F56" s="2"/>
      <c r="G56" s="2"/>
      <c r="O56" s="2"/>
    </row>
    <row r="57" spans="1:17" x14ac:dyDescent="0.2">
      <c r="A57" s="2"/>
      <c r="B57" s="2"/>
      <c r="C57" s="2"/>
      <c r="D57" s="2"/>
      <c r="E57" s="2"/>
      <c r="F57" s="2"/>
      <c r="G57" s="2"/>
      <c r="O57" s="2"/>
    </row>
    <row r="58" spans="1:17" x14ac:dyDescent="0.2">
      <c r="A58" s="2"/>
      <c r="B58" s="2"/>
      <c r="C58" s="2"/>
      <c r="D58" s="2"/>
      <c r="E58" s="2"/>
      <c r="F58" s="2"/>
      <c r="G58" s="2"/>
      <c r="O58" s="2"/>
    </row>
    <row r="59" spans="1:17" x14ac:dyDescent="0.2">
      <c r="A59" s="2"/>
      <c r="B59" s="2"/>
      <c r="C59" s="2"/>
      <c r="D59" s="2"/>
      <c r="E59" s="2"/>
      <c r="F59" s="2"/>
    </row>
    <row r="60" spans="1:17" x14ac:dyDescent="0.2">
      <c r="A60" s="2"/>
      <c r="B60" s="2"/>
      <c r="C60" s="2"/>
      <c r="D60" s="2"/>
      <c r="E60" s="2"/>
      <c r="F60" s="2"/>
    </row>
    <row r="61" spans="1:17" x14ac:dyDescent="0.2">
      <c r="A61" s="2"/>
      <c r="B61" s="2"/>
      <c r="C61" s="2"/>
      <c r="D61" s="2"/>
      <c r="E61" s="2"/>
      <c r="F61" s="2"/>
    </row>
  </sheetData>
  <mergeCells count="2">
    <mergeCell ref="A21:F23"/>
    <mergeCell ref="A42:F44"/>
  </mergeCells>
  <phoneticPr fontId="6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62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9.5703125" style="6" customWidth="1"/>
    <col min="3" max="6" width="9.140625" style="6"/>
    <col min="7" max="7" width="8.85546875" customWidth="1"/>
    <col min="8" max="14" width="9.140625" style="2"/>
    <col min="15" max="15" width="9.140625" style="6" customWidth="1"/>
    <col min="16" max="17" width="9.140625" style="2" customWidth="1"/>
    <col min="18" max="16384" width="9.140625" style="2"/>
  </cols>
  <sheetData>
    <row r="1" spans="1:17" ht="16.5" customHeight="1" x14ac:dyDescent="0.2">
      <c r="A1" s="27"/>
      <c r="B1" s="31" t="s">
        <v>5</v>
      </c>
      <c r="C1" s="42">
        <v>-0.9</v>
      </c>
      <c r="D1" s="42">
        <v>-0.7</v>
      </c>
      <c r="E1" s="42">
        <v>-0.5</v>
      </c>
      <c r="F1" s="42">
        <v>-0.3</v>
      </c>
      <c r="G1" s="42">
        <v>0.3</v>
      </c>
      <c r="H1" s="42">
        <v>0.5</v>
      </c>
      <c r="I1" s="42">
        <v>0.7</v>
      </c>
      <c r="J1" s="42">
        <v>0.9</v>
      </c>
      <c r="K1"/>
      <c r="L1"/>
      <c r="M1" s="36" t="s">
        <v>25</v>
      </c>
      <c r="N1"/>
      <c r="O1"/>
      <c r="P1"/>
      <c r="Q1"/>
    </row>
    <row r="2" spans="1:17" ht="30" customHeight="1" x14ac:dyDescent="0.2">
      <c r="A2" s="27"/>
      <c r="B2" s="32" t="s">
        <v>9</v>
      </c>
      <c r="C2" s="26"/>
      <c r="D2" s="26"/>
      <c r="E2" s="26"/>
      <c r="F2" s="26"/>
      <c r="G2" s="26"/>
      <c r="H2" s="26"/>
      <c r="I2" s="26"/>
      <c r="J2" s="26"/>
      <c r="K2"/>
      <c r="L2"/>
      <c r="M2" s="36" t="s">
        <v>24</v>
      </c>
      <c r="N2"/>
      <c r="O2"/>
      <c r="P2"/>
      <c r="Q2"/>
    </row>
    <row r="3" spans="1:17" ht="12.75" customHeight="1" x14ac:dyDescent="0.2">
      <c r="A3" s="10" t="s">
        <v>54</v>
      </c>
      <c r="B3" s="50">
        <v>1.4368377485111106</v>
      </c>
      <c r="C3" s="46"/>
      <c r="D3" s="46"/>
      <c r="E3" s="46"/>
      <c r="F3" s="46"/>
      <c r="G3" s="46"/>
      <c r="H3" s="46"/>
      <c r="I3" s="46"/>
      <c r="J3" s="46"/>
      <c r="K3" s="14"/>
      <c r="L3" s="35"/>
      <c r="M3" s="35"/>
      <c r="N3"/>
    </row>
    <row r="4" spans="1:17" x14ac:dyDescent="0.2">
      <c r="A4" s="10" t="s">
        <v>34</v>
      </c>
      <c r="B4" s="50">
        <v>2.1562726082962724</v>
      </c>
      <c r="C4" s="46"/>
      <c r="D4" s="46"/>
      <c r="E4" s="46"/>
      <c r="F4" s="46"/>
      <c r="G4" s="46"/>
      <c r="H4" s="46"/>
      <c r="I4" s="46"/>
      <c r="J4" s="46"/>
      <c r="K4" s="14"/>
      <c r="L4" s="51" t="s">
        <v>55</v>
      </c>
      <c r="M4" s="56">
        <v>0</v>
      </c>
      <c r="N4"/>
    </row>
    <row r="5" spans="1:17" x14ac:dyDescent="0.2">
      <c r="A5" s="10" t="s">
        <v>6</v>
      </c>
      <c r="B5" s="50">
        <v>2.1424190897068041</v>
      </c>
      <c r="C5" s="46"/>
      <c r="D5" s="46"/>
      <c r="E5" s="46"/>
      <c r="F5" s="46"/>
      <c r="G5" s="46"/>
      <c r="H5" s="46"/>
      <c r="I5" s="46"/>
      <c r="J5" s="46"/>
      <c r="K5" s="14"/>
      <c r="L5" s="52">
        <v>11</v>
      </c>
      <c r="M5" s="56">
        <v>0</v>
      </c>
      <c r="N5"/>
    </row>
    <row r="6" spans="1:17" x14ac:dyDescent="0.2">
      <c r="A6" s="10" t="s">
        <v>7</v>
      </c>
      <c r="B6" s="50">
        <v>2.3171261069723226</v>
      </c>
      <c r="C6" s="46"/>
      <c r="D6" s="46"/>
      <c r="E6" s="46"/>
      <c r="F6" s="46"/>
      <c r="G6" s="46"/>
      <c r="H6" s="46"/>
      <c r="I6" s="46"/>
      <c r="J6" s="46"/>
      <c r="K6" s="14"/>
      <c r="L6" s="54">
        <v>12</v>
      </c>
      <c r="M6" s="56">
        <v>0</v>
      </c>
      <c r="N6"/>
    </row>
    <row r="7" spans="1:17" x14ac:dyDescent="0.2">
      <c r="A7" s="10" t="s">
        <v>8</v>
      </c>
      <c r="B7" s="50">
        <v>1.3166124282971259</v>
      </c>
      <c r="C7" s="46"/>
      <c r="D7" s="46"/>
      <c r="E7" s="46"/>
      <c r="F7" s="46"/>
      <c r="G7" s="46"/>
      <c r="H7" s="46"/>
      <c r="I7" s="46"/>
      <c r="J7" s="46"/>
      <c r="K7" s="14"/>
      <c r="L7" s="51" t="s">
        <v>35</v>
      </c>
      <c r="M7" s="56">
        <v>0</v>
      </c>
      <c r="N7"/>
      <c r="O7"/>
      <c r="P7"/>
      <c r="Q7"/>
    </row>
    <row r="8" spans="1:17" x14ac:dyDescent="0.2">
      <c r="A8" s="10" t="s">
        <v>39</v>
      </c>
      <c r="B8" s="50">
        <v>4.0715237031430096</v>
      </c>
      <c r="C8" s="46"/>
      <c r="D8" s="46"/>
      <c r="E8" s="46"/>
      <c r="F8" s="46"/>
      <c r="G8" s="46"/>
      <c r="H8" s="46"/>
      <c r="I8" s="46"/>
      <c r="J8" s="46"/>
      <c r="K8" s="14"/>
      <c r="L8" s="52">
        <v>2</v>
      </c>
      <c r="M8" s="56">
        <v>0</v>
      </c>
      <c r="N8"/>
      <c r="O8"/>
      <c r="P8"/>
      <c r="Q8"/>
    </row>
    <row r="9" spans="1:17" x14ac:dyDescent="0.2">
      <c r="A9" s="10" t="s">
        <v>6</v>
      </c>
      <c r="B9" s="50">
        <v>4.6187142300395223</v>
      </c>
      <c r="C9" s="50">
        <v>4.6187142300395223</v>
      </c>
      <c r="D9" s="50">
        <v>4.6187142300395223</v>
      </c>
      <c r="E9" s="50">
        <v>4.6187142300395223</v>
      </c>
      <c r="F9" s="50">
        <v>4.6187142300395223</v>
      </c>
      <c r="G9" s="50">
        <v>4.6187142300395223</v>
      </c>
      <c r="H9" s="50">
        <v>4.6187142300395223</v>
      </c>
      <c r="I9" s="50">
        <v>4.6187142300395223</v>
      </c>
      <c r="J9" s="50">
        <v>4.6187142300395223</v>
      </c>
      <c r="K9" s="14"/>
      <c r="L9" s="54">
        <v>3</v>
      </c>
      <c r="M9" s="56">
        <v>0</v>
      </c>
      <c r="N9"/>
      <c r="O9"/>
      <c r="P9"/>
      <c r="Q9"/>
    </row>
    <row r="10" spans="1:17" x14ac:dyDescent="0.2">
      <c r="A10" s="10" t="s">
        <v>7</v>
      </c>
      <c r="B10" s="50">
        <v>4.7792761800000001</v>
      </c>
      <c r="C10" s="50">
        <v>3.5164761800000002</v>
      </c>
      <c r="D10" s="50">
        <v>3.9784761799999999</v>
      </c>
      <c r="E10" s="50">
        <v>4.25567618</v>
      </c>
      <c r="F10" s="50">
        <v>4.4789761800000001</v>
      </c>
      <c r="G10" s="50">
        <v>5.0795761800000001</v>
      </c>
      <c r="H10" s="50">
        <v>5.3028761800000002</v>
      </c>
      <c r="I10" s="50">
        <v>5.5800761799999998</v>
      </c>
      <c r="J10" s="50">
        <v>6.0420761800000005</v>
      </c>
      <c r="K10" s="14"/>
      <c r="L10" s="55">
        <v>4</v>
      </c>
      <c r="M10" s="56">
        <v>0</v>
      </c>
      <c r="N10"/>
      <c r="O10"/>
      <c r="P10"/>
      <c r="Q10"/>
    </row>
    <row r="11" spans="1:17" x14ac:dyDescent="0.2">
      <c r="A11" s="10" t="s">
        <v>8</v>
      </c>
      <c r="B11" s="50">
        <v>5.1844376800000003</v>
      </c>
      <c r="C11" s="50">
        <v>3.3991805371428576</v>
      </c>
      <c r="D11" s="50">
        <v>4.0523233942857146</v>
      </c>
      <c r="E11" s="50">
        <v>4.444209108571429</v>
      </c>
      <c r="F11" s="50">
        <v>4.7598948228571434</v>
      </c>
      <c r="G11" s="50">
        <v>5.6089805371428572</v>
      </c>
      <c r="H11" s="50">
        <v>5.9246662514285715</v>
      </c>
      <c r="I11" s="50">
        <v>6.3165519657142859</v>
      </c>
      <c r="J11" s="50">
        <v>6.9696948228571429</v>
      </c>
      <c r="K11" s="14"/>
      <c r="L11" s="52">
        <v>5</v>
      </c>
      <c r="M11" s="56">
        <v>0</v>
      </c>
      <c r="N11"/>
      <c r="O11"/>
      <c r="P11"/>
      <c r="Q11"/>
    </row>
    <row r="12" spans="1:17" x14ac:dyDescent="0.2">
      <c r="A12" s="10" t="s">
        <v>45</v>
      </c>
      <c r="B12" s="50">
        <v>2.5736201400000001</v>
      </c>
      <c r="C12" s="50">
        <v>0.26590585428571467</v>
      </c>
      <c r="D12" s="50">
        <v>1.1101915685714288</v>
      </c>
      <c r="E12" s="50">
        <v>1.6167629971428572</v>
      </c>
      <c r="F12" s="50">
        <v>2.0248344257142858</v>
      </c>
      <c r="G12" s="50">
        <v>3.1224058542857143</v>
      </c>
      <c r="H12" s="50">
        <v>3.5304772828571429</v>
      </c>
      <c r="I12" s="50">
        <v>4.0370487114285716</v>
      </c>
      <c r="J12" s="50">
        <v>4.8813344257142859</v>
      </c>
      <c r="K12" s="14"/>
      <c r="L12" s="54">
        <v>6</v>
      </c>
      <c r="M12" s="56">
        <v>0</v>
      </c>
      <c r="N12"/>
      <c r="O12"/>
      <c r="P12"/>
      <c r="Q12"/>
    </row>
    <row r="13" spans="1:17" x14ac:dyDescent="0.2">
      <c r="A13" s="10" t="s">
        <v>6</v>
      </c>
      <c r="B13" s="50">
        <v>2.4785282400000002</v>
      </c>
      <c r="C13" s="50">
        <v>-0.35164318857142796</v>
      </c>
      <c r="D13" s="50">
        <v>0.68378538285714319</v>
      </c>
      <c r="E13" s="50">
        <v>1.3050425257142859</v>
      </c>
      <c r="F13" s="50">
        <v>1.8054996685714286</v>
      </c>
      <c r="G13" s="50">
        <v>3.1515568114285717</v>
      </c>
      <c r="H13" s="50">
        <v>3.6520139542857146</v>
      </c>
      <c r="I13" s="50">
        <v>4.2732710971428567</v>
      </c>
      <c r="J13" s="50">
        <v>5.3086996685714283</v>
      </c>
      <c r="K13" s="14"/>
      <c r="L13" s="51">
        <v>7</v>
      </c>
      <c r="M13" s="56">
        <v>0</v>
      </c>
      <c r="N13"/>
      <c r="O13"/>
      <c r="P13"/>
      <c r="Q13"/>
    </row>
    <row r="14" spans="1:17" x14ac:dyDescent="0.2">
      <c r="A14" s="10" t="s">
        <v>7</v>
      </c>
      <c r="B14" s="50">
        <v>2.8219856299999999</v>
      </c>
      <c r="C14" s="50">
        <v>-0.53064294142857094</v>
      </c>
      <c r="D14" s="50">
        <v>0.69592848714285704</v>
      </c>
      <c r="E14" s="50">
        <v>1.4318713442857143</v>
      </c>
      <c r="F14" s="50">
        <v>2.0247142014285715</v>
      </c>
      <c r="G14" s="50">
        <v>3.6192570585714283</v>
      </c>
      <c r="H14" s="50">
        <v>4.2120999157142851</v>
      </c>
      <c r="I14" s="50">
        <v>4.9480427728571428</v>
      </c>
      <c r="J14" s="50">
        <v>6.1746142014285708</v>
      </c>
      <c r="K14" s="14"/>
      <c r="L14" s="52">
        <v>8</v>
      </c>
      <c r="M14" s="56">
        <v>0</v>
      </c>
      <c r="N14"/>
      <c r="O14"/>
      <c r="P14"/>
      <c r="Q14"/>
    </row>
    <row r="15" spans="1:17" x14ac:dyDescent="0.2">
      <c r="A15" s="10" t="s">
        <v>8</v>
      </c>
      <c r="B15" s="50">
        <v>3.1560694900000001</v>
      </c>
      <c r="C15" s="50">
        <v>-0.71901622428571343</v>
      </c>
      <c r="D15" s="50">
        <v>0.69869806142857183</v>
      </c>
      <c r="E15" s="50">
        <v>1.5493266328571431</v>
      </c>
      <c r="F15" s="50">
        <v>2.2345552042857144</v>
      </c>
      <c r="G15" s="50">
        <v>4.0775837757142854</v>
      </c>
      <c r="H15" s="50">
        <v>4.762812347142857</v>
      </c>
      <c r="I15" s="50">
        <v>5.6134409185714285</v>
      </c>
      <c r="J15" s="50">
        <v>7.0311552042857137</v>
      </c>
      <c r="K15" s="14"/>
      <c r="L15" s="54">
        <v>9</v>
      </c>
      <c r="M15" s="56">
        <v>0</v>
      </c>
      <c r="N15"/>
      <c r="O15"/>
      <c r="P15"/>
      <c r="Q15"/>
    </row>
    <row r="16" spans="1:17" x14ac:dyDescent="0.2">
      <c r="A16" s="10" t="s">
        <v>49</v>
      </c>
      <c r="B16" s="50">
        <v>3.65266498</v>
      </c>
      <c r="C16" s="50">
        <v>-0.74487787714285592</v>
      </c>
      <c r="D16" s="50">
        <v>0.86397926571428618</v>
      </c>
      <c r="E16" s="50">
        <v>1.8292935514285715</v>
      </c>
      <c r="F16" s="50">
        <v>2.6069078371428569</v>
      </c>
      <c r="G16" s="50">
        <v>4.698422122857143</v>
      </c>
      <c r="H16" s="50">
        <v>5.4760364085714279</v>
      </c>
      <c r="I16" s="50">
        <v>6.4413506942857133</v>
      </c>
      <c r="J16" s="50">
        <v>8.0502078371428567</v>
      </c>
      <c r="K16" s="14"/>
      <c r="L16" s="52">
        <v>10</v>
      </c>
      <c r="M16" s="56">
        <v>0</v>
      </c>
      <c r="N16"/>
      <c r="O16"/>
      <c r="P16"/>
      <c r="Q16"/>
    </row>
    <row r="17" spans="1:17" x14ac:dyDescent="0.2">
      <c r="A17" s="10" t="s">
        <v>6</v>
      </c>
      <c r="B17" s="50">
        <v>3.1231255899999999</v>
      </c>
      <c r="C17" s="50">
        <v>-1.79687441</v>
      </c>
      <c r="D17" s="50">
        <v>3.1255899999997894E-3</v>
      </c>
      <c r="E17" s="50">
        <v>1.0831255899999999</v>
      </c>
      <c r="F17" s="50">
        <v>1.95312559</v>
      </c>
      <c r="G17" s="50">
        <v>4.2931255899999998</v>
      </c>
      <c r="H17" s="50">
        <v>5.1631255899999999</v>
      </c>
      <c r="I17" s="50">
        <v>6.24312559</v>
      </c>
      <c r="J17" s="50">
        <v>8.0431255899999989</v>
      </c>
      <c r="K17" s="14"/>
      <c r="L17" s="52">
        <v>11</v>
      </c>
      <c r="M17" s="56">
        <v>0</v>
      </c>
      <c r="N17"/>
      <c r="O17"/>
      <c r="P17"/>
      <c r="Q17"/>
    </row>
    <row r="18" spans="1:17" x14ac:dyDescent="0.2">
      <c r="B18" s="5"/>
      <c r="C18" s="5"/>
      <c r="D18" s="5"/>
      <c r="E18" s="5"/>
      <c r="F18" s="5"/>
      <c r="L18" s="54">
        <v>12</v>
      </c>
      <c r="M18" s="56">
        <v>0</v>
      </c>
    </row>
    <row r="19" spans="1:17" s="21" customFormat="1" ht="12.75" customHeight="1" x14ac:dyDescent="0.2">
      <c r="A19" s="16"/>
      <c r="B19" s="17"/>
      <c r="C19" s="23"/>
      <c r="D19" s="23"/>
      <c r="E19" s="19"/>
      <c r="F19" s="19"/>
      <c r="G19" s="20"/>
      <c r="L19" s="51" t="s">
        <v>40</v>
      </c>
      <c r="M19" s="56">
        <v>0</v>
      </c>
      <c r="O19" s="18"/>
    </row>
    <row r="20" spans="1:17" x14ac:dyDescent="0.2">
      <c r="C20" s="5"/>
      <c r="D20" s="5"/>
      <c r="E20" s="13"/>
      <c r="F20" s="13"/>
      <c r="L20" s="52">
        <v>2</v>
      </c>
      <c r="M20" s="56">
        <v>0</v>
      </c>
    </row>
    <row r="21" spans="1:17" x14ac:dyDescent="0.2">
      <c r="A21" s="3" t="s">
        <v>42</v>
      </c>
      <c r="B21" s="2"/>
      <c r="C21" s="2"/>
      <c r="D21" s="2"/>
      <c r="E21" s="2"/>
      <c r="F21" s="2"/>
      <c r="L21" s="54">
        <v>3</v>
      </c>
      <c r="M21" s="56">
        <v>0</v>
      </c>
    </row>
    <row r="22" spans="1:17" ht="12.75" customHeight="1" x14ac:dyDescent="0.2">
      <c r="A22" s="71" t="s">
        <v>57</v>
      </c>
      <c r="B22" s="71"/>
      <c r="C22" s="71"/>
      <c r="D22" s="71"/>
      <c r="E22" s="71"/>
      <c r="F22" s="71"/>
      <c r="J22"/>
      <c r="L22" s="51">
        <v>4</v>
      </c>
      <c r="M22" s="56">
        <v>0</v>
      </c>
    </row>
    <row r="23" spans="1:17" x14ac:dyDescent="0.2">
      <c r="A23" s="71"/>
      <c r="B23" s="71"/>
      <c r="C23" s="71"/>
      <c r="D23" s="71"/>
      <c r="E23" s="71"/>
      <c r="F23" s="71"/>
      <c r="L23" s="52">
        <v>5</v>
      </c>
      <c r="M23" s="56">
        <v>0</v>
      </c>
    </row>
    <row r="24" spans="1:17" x14ac:dyDescent="0.2">
      <c r="A24" s="2" t="s">
        <v>22</v>
      </c>
      <c r="B24" s="25"/>
      <c r="C24" s="25"/>
      <c r="D24" s="25"/>
      <c r="E24" s="25"/>
      <c r="F24" s="25"/>
      <c r="L24" s="54">
        <v>6</v>
      </c>
      <c r="M24" s="56">
        <v>0</v>
      </c>
    </row>
    <row r="25" spans="1:17" x14ac:dyDescent="0.2">
      <c r="B25" s="25"/>
      <c r="C25" s="25"/>
      <c r="D25" s="25"/>
      <c r="E25" s="25"/>
      <c r="F25" s="25"/>
      <c r="L25" s="51">
        <v>7</v>
      </c>
      <c r="M25" s="56">
        <v>0</v>
      </c>
    </row>
    <row r="26" spans="1:17" x14ac:dyDescent="0.2">
      <c r="B26" s="2"/>
      <c r="C26" s="2"/>
      <c r="D26" s="2"/>
      <c r="E26" s="2"/>
      <c r="F26" s="2"/>
      <c r="L26" s="51">
        <v>8</v>
      </c>
      <c r="M26" s="56">
        <v>0</v>
      </c>
    </row>
    <row r="27" spans="1:17" x14ac:dyDescent="0.2">
      <c r="A27" s="2"/>
      <c r="B27" s="2"/>
      <c r="C27" s="2"/>
      <c r="D27" s="2"/>
      <c r="E27" s="2"/>
      <c r="F27" s="2"/>
      <c r="L27" s="51">
        <v>9</v>
      </c>
      <c r="M27" s="56">
        <v>0</v>
      </c>
    </row>
    <row r="28" spans="1:17" x14ac:dyDescent="0.2">
      <c r="A28" s="2"/>
      <c r="B28" s="2"/>
      <c r="C28" s="2"/>
      <c r="D28" s="2"/>
      <c r="E28" s="2"/>
      <c r="F28" s="2"/>
      <c r="L28" s="52">
        <v>10</v>
      </c>
      <c r="M28" s="56">
        <v>0</v>
      </c>
    </row>
    <row r="29" spans="1:17" x14ac:dyDescent="0.2">
      <c r="A29" s="2"/>
      <c r="B29" s="2"/>
      <c r="C29" s="2"/>
      <c r="D29" s="2"/>
      <c r="E29" s="2"/>
      <c r="F29" s="2"/>
      <c r="L29" s="52">
        <v>11</v>
      </c>
      <c r="M29" s="56">
        <v>0</v>
      </c>
    </row>
    <row r="30" spans="1:17" x14ac:dyDescent="0.2">
      <c r="A30" s="2"/>
      <c r="B30" s="2"/>
      <c r="C30" s="2"/>
      <c r="D30" s="2"/>
      <c r="E30" s="2"/>
      <c r="F30" s="2"/>
      <c r="L30" s="54">
        <v>12</v>
      </c>
      <c r="M30" s="56">
        <v>0</v>
      </c>
    </row>
    <row r="31" spans="1:17" x14ac:dyDescent="0.2">
      <c r="A31" s="2"/>
      <c r="B31" s="2"/>
      <c r="C31" s="2"/>
      <c r="D31" s="2"/>
      <c r="E31" s="2"/>
      <c r="F31" s="2"/>
      <c r="L31" s="51" t="s">
        <v>46</v>
      </c>
      <c r="M31" s="56">
        <v>0</v>
      </c>
    </row>
    <row r="32" spans="1:17" x14ac:dyDescent="0.2">
      <c r="A32" s="2"/>
      <c r="B32" s="2"/>
      <c r="C32" s="2"/>
      <c r="D32" s="2"/>
      <c r="E32" s="2"/>
      <c r="F32" s="2"/>
      <c r="L32" s="52">
        <v>2</v>
      </c>
      <c r="M32" s="56">
        <v>0</v>
      </c>
    </row>
    <row r="33" spans="1:18" x14ac:dyDescent="0.2">
      <c r="A33" s="2"/>
      <c r="B33" s="2"/>
      <c r="C33" s="2"/>
      <c r="D33" s="2"/>
      <c r="E33" s="2"/>
      <c r="F33" s="2"/>
      <c r="L33" s="54">
        <v>3</v>
      </c>
      <c r="M33" s="56">
        <v>0</v>
      </c>
    </row>
    <row r="34" spans="1:18" x14ac:dyDescent="0.2">
      <c r="A34" s="2"/>
      <c r="B34" s="2"/>
      <c r="C34" s="2"/>
      <c r="D34" s="2"/>
      <c r="E34" s="2"/>
      <c r="F34" s="2"/>
      <c r="L34" s="51">
        <v>4</v>
      </c>
      <c r="M34" s="56">
        <v>0</v>
      </c>
    </row>
    <row r="35" spans="1:18" x14ac:dyDescent="0.2">
      <c r="A35" s="2"/>
      <c r="B35" s="2"/>
      <c r="C35" s="2"/>
      <c r="D35" s="2"/>
      <c r="E35" s="2"/>
      <c r="F35" s="2"/>
      <c r="L35" s="52">
        <v>5</v>
      </c>
      <c r="M35" s="56">
        <v>0</v>
      </c>
      <c r="R35" s="8"/>
    </row>
    <row r="36" spans="1:18" x14ac:dyDescent="0.2">
      <c r="A36" s="2"/>
      <c r="B36" s="2"/>
      <c r="C36" s="2"/>
      <c r="D36" s="2"/>
      <c r="E36" s="2"/>
      <c r="F36" s="2"/>
      <c r="L36" s="54">
        <v>6</v>
      </c>
      <c r="M36" s="56">
        <v>0</v>
      </c>
    </row>
    <row r="37" spans="1:18" x14ac:dyDescent="0.2">
      <c r="A37" s="2"/>
      <c r="B37" s="2"/>
      <c r="C37" s="2"/>
      <c r="D37" s="2"/>
      <c r="E37" s="2"/>
      <c r="F37" s="2"/>
      <c r="L37" s="51">
        <v>7</v>
      </c>
      <c r="M37" s="56">
        <v>0</v>
      </c>
    </row>
    <row r="38" spans="1:18" x14ac:dyDescent="0.2">
      <c r="A38" s="2"/>
      <c r="B38" s="2"/>
      <c r="C38" s="2"/>
      <c r="D38" s="2"/>
      <c r="E38" s="2"/>
      <c r="F38" s="2"/>
      <c r="L38" s="51">
        <v>8</v>
      </c>
      <c r="M38" s="56">
        <v>0</v>
      </c>
    </row>
    <row r="39" spans="1:18" ht="12" customHeight="1" x14ac:dyDescent="0.2">
      <c r="A39" s="2"/>
      <c r="B39" s="2"/>
      <c r="C39" s="2"/>
      <c r="D39" s="2"/>
      <c r="E39" s="2"/>
      <c r="F39" s="2"/>
      <c r="L39" s="51">
        <v>9</v>
      </c>
      <c r="M39" s="56">
        <v>0</v>
      </c>
    </row>
    <row r="40" spans="1:18" x14ac:dyDescent="0.2">
      <c r="A40" s="2"/>
      <c r="B40" s="2"/>
      <c r="C40" s="2"/>
      <c r="D40" s="2"/>
      <c r="E40" s="2"/>
      <c r="F40" s="2"/>
      <c r="L40" s="52">
        <v>10</v>
      </c>
      <c r="M40" s="56">
        <v>0</v>
      </c>
    </row>
    <row r="41" spans="1:18" ht="12.75" customHeight="1" x14ac:dyDescent="0.2">
      <c r="A41" s="7" t="s">
        <v>43</v>
      </c>
      <c r="B41" s="2"/>
      <c r="C41" s="2"/>
      <c r="D41" s="2"/>
      <c r="E41" s="2"/>
      <c r="F41" s="2"/>
      <c r="L41" s="52">
        <v>11</v>
      </c>
      <c r="M41" s="56">
        <v>0</v>
      </c>
    </row>
    <row r="42" spans="1:18" ht="12.75" customHeight="1" x14ac:dyDescent="0.2">
      <c r="A42" s="71" t="s">
        <v>63</v>
      </c>
      <c r="B42" s="71"/>
      <c r="C42" s="71"/>
      <c r="D42" s="71"/>
      <c r="E42" s="71"/>
      <c r="F42" s="71"/>
      <c r="L42" s="54">
        <v>12</v>
      </c>
      <c r="M42" s="56">
        <v>0</v>
      </c>
    </row>
    <row r="43" spans="1:18" x14ac:dyDescent="0.2">
      <c r="A43" s="71"/>
      <c r="B43" s="71"/>
      <c r="C43" s="71"/>
      <c r="D43" s="71"/>
      <c r="E43" s="71"/>
      <c r="F43" s="71"/>
      <c r="L43" s="51" t="s">
        <v>50</v>
      </c>
      <c r="M43" s="56">
        <v>0</v>
      </c>
    </row>
    <row r="44" spans="1:18" x14ac:dyDescent="0.2">
      <c r="A44" s="8" t="s">
        <v>23</v>
      </c>
      <c r="B44" s="25"/>
      <c r="C44" s="25"/>
      <c r="D44" s="25"/>
      <c r="E44" s="25"/>
      <c r="F44" s="25"/>
      <c r="L44" s="52">
        <v>2</v>
      </c>
      <c r="M44" s="56">
        <v>0</v>
      </c>
    </row>
    <row r="45" spans="1:18" x14ac:dyDescent="0.2">
      <c r="B45" s="25"/>
      <c r="C45" s="25"/>
      <c r="D45" s="25"/>
      <c r="E45" s="25"/>
      <c r="F45" s="25"/>
      <c r="L45" s="54">
        <v>3</v>
      </c>
      <c r="M45" s="58">
        <v>0</v>
      </c>
    </row>
    <row r="46" spans="1:18" x14ac:dyDescent="0.2">
      <c r="L46" s="51">
        <v>4</v>
      </c>
      <c r="M46" s="56">
        <v>0</v>
      </c>
    </row>
    <row r="47" spans="1:18" x14ac:dyDescent="0.2">
      <c r="B47" s="2"/>
      <c r="C47" s="2"/>
      <c r="D47" s="2"/>
      <c r="E47" s="2"/>
      <c r="F47" s="2"/>
      <c r="L47" s="52">
        <v>5</v>
      </c>
      <c r="M47" s="56">
        <v>0</v>
      </c>
    </row>
    <row r="48" spans="1:18" x14ac:dyDescent="0.2">
      <c r="F48" s="2"/>
      <c r="H48" s="7"/>
      <c r="L48" s="54">
        <v>6</v>
      </c>
      <c r="M48" s="58">
        <v>0</v>
      </c>
    </row>
    <row r="49" spans="1:12" x14ac:dyDescent="0.2">
      <c r="A49" s="2"/>
      <c r="B49" s="2"/>
      <c r="C49" s="2"/>
      <c r="D49" s="2"/>
      <c r="E49" s="2"/>
      <c r="F49" s="2"/>
      <c r="H49" s="7"/>
      <c r="L49" s="2" t="s">
        <v>26</v>
      </c>
    </row>
    <row r="50" spans="1:12" x14ac:dyDescent="0.2">
      <c r="A50" s="2"/>
      <c r="B50" s="2"/>
      <c r="C50" s="2"/>
      <c r="D50" s="2"/>
      <c r="E50" s="2"/>
      <c r="F50" s="2"/>
    </row>
    <row r="51" spans="1:12" x14ac:dyDescent="0.2">
      <c r="A51" s="2"/>
      <c r="B51" s="2"/>
      <c r="C51" s="2"/>
      <c r="D51" s="2"/>
      <c r="E51" s="2"/>
      <c r="F51" s="2"/>
    </row>
    <row r="52" spans="1:12" x14ac:dyDescent="0.2">
      <c r="A52" s="2"/>
      <c r="B52" s="2"/>
      <c r="C52" s="2"/>
      <c r="D52" s="2"/>
      <c r="E52" s="2"/>
      <c r="F52" s="2"/>
    </row>
    <row r="53" spans="1:12" x14ac:dyDescent="0.2">
      <c r="A53" s="2"/>
      <c r="B53" s="2"/>
      <c r="C53" s="2"/>
      <c r="D53" s="2"/>
      <c r="E53" s="2"/>
      <c r="F53" s="2"/>
    </row>
    <row r="54" spans="1:12" x14ac:dyDescent="0.2">
      <c r="A54" s="2"/>
      <c r="B54" s="2"/>
      <c r="C54" s="2"/>
      <c r="D54" s="2"/>
      <c r="E54" s="2"/>
      <c r="F54" s="2"/>
    </row>
    <row r="55" spans="1:12" x14ac:dyDescent="0.2">
      <c r="A55" s="2"/>
      <c r="B55" s="2"/>
      <c r="C55" s="2"/>
      <c r="D55" s="2"/>
      <c r="E55" s="2"/>
      <c r="F55" s="2"/>
    </row>
    <row r="56" spans="1:12" x14ac:dyDescent="0.2">
      <c r="A56" s="2"/>
      <c r="B56" s="2"/>
      <c r="C56" s="2"/>
      <c r="D56" s="2"/>
      <c r="E56" s="2"/>
      <c r="F56" s="2"/>
    </row>
    <row r="57" spans="1:12" x14ac:dyDescent="0.2">
      <c r="A57" s="2"/>
      <c r="B57" s="2"/>
      <c r="C57" s="2"/>
      <c r="D57" s="2"/>
      <c r="E57" s="2"/>
      <c r="F57" s="2"/>
    </row>
    <row r="58" spans="1:12" x14ac:dyDescent="0.2">
      <c r="A58" s="2"/>
      <c r="B58" s="2"/>
      <c r="C58" s="2"/>
      <c r="D58" s="2"/>
      <c r="E58" s="2"/>
      <c r="F58" s="2"/>
    </row>
    <row r="59" spans="1:12" x14ac:dyDescent="0.2">
      <c r="A59" s="2"/>
      <c r="B59" s="2"/>
      <c r="C59" s="2"/>
      <c r="D59" s="2"/>
      <c r="E59" s="2"/>
      <c r="F59" s="2"/>
    </row>
    <row r="60" spans="1:12" x14ac:dyDescent="0.2">
      <c r="A60" s="2"/>
      <c r="B60" s="2"/>
      <c r="C60" s="2"/>
      <c r="D60" s="2"/>
      <c r="E60" s="2"/>
      <c r="F60" s="2"/>
    </row>
    <row r="61" spans="1:12" x14ac:dyDescent="0.2">
      <c r="A61" s="7"/>
      <c r="B61" s="2"/>
      <c r="C61" s="2"/>
      <c r="D61" s="2"/>
      <c r="E61" s="2"/>
      <c r="F61" s="2"/>
    </row>
    <row r="62" spans="1:12" x14ac:dyDescent="0.2">
      <c r="A62" s="7"/>
      <c r="B62" s="2"/>
      <c r="C62" s="2"/>
      <c r="D62" s="2"/>
      <c r="E62" s="2"/>
      <c r="F62" s="2"/>
    </row>
  </sheetData>
  <mergeCells count="2">
    <mergeCell ref="A22:F23"/>
    <mergeCell ref="A42:F43"/>
  </mergeCells>
  <phoneticPr fontId="6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I.1</vt:lpstr>
      <vt:lpstr>Graf I.2</vt:lpstr>
      <vt:lpstr>Graf I.3</vt:lpstr>
      <vt:lpstr>Graf I.4</vt:lpstr>
      <vt:lpstr>Graf I.5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2006-10-17T10:53:05Z</cp:lastPrinted>
  <dcterms:created xsi:type="dcterms:W3CDTF">2003-07-30T13:12:05Z</dcterms:created>
  <dcterms:modified xsi:type="dcterms:W3CDTF">2015-11-11T10:31:29Z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SD_III_2011_I.sxls</vt:lpwstr>
  </property>
  <property fmtid="{D5CDD505-2E9C-101B-9397-08002B2CF9AE}" pid="11" name="OracleIRM_FilePath">
    <vt:lpwstr>C:\Users\OEM\Documents\CNB 2011\IR 3-2011\Charts\SD_III_2011_I.sxls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14:01:18 SD_III_2011_I.sxls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14:01:18 Z</vt:lpwstr>
  </property>
  <property fmtid="{D5CDD505-2E9C-101B-9397-08002B2CF9AE}" pid="22" name="OracleIRM_PublicationTimeLocal">
    <vt:lpwstr>2011-07-29 16:01:18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14:01:18 Z</vt:lpwstr>
  </property>
  <property fmtid="{D5CDD505-2E9C-101B-9397-08002B2CF9AE}" pid="25" name="OracleIRM_SealTimeLocal">
    <vt:lpwstr>2011-07-29 16:01:18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13:40:14 Z</vt:lpwstr>
  </property>
  <property fmtid="{D5CDD505-2E9C-101B-9397-08002B2CF9AE}" pid="28" name="OracleIRM_TimeLocal">
    <vt:lpwstr>2011-08-02 15:40:14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SD_III_2011_I.sxls</vt:lpwstr>
  </property>
  <property fmtid="{D5CDD505-2E9C-101B-9397-08002B2CF9AE}" pid="39" name="SealedMedia_FilePath">
    <vt:lpwstr>C:\Users\OEM\Documents\CNB 2011\IR 3-2011\Charts\SD_III_2011_I.sxls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14:01:18 SD_III_2011_I.sxls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14:01:18 Z</vt:lpwstr>
  </property>
  <property fmtid="{D5CDD505-2E9C-101B-9397-08002B2CF9AE}" pid="50" name="SealedMedia_PublicationTimeLocal">
    <vt:lpwstr>2011-07-29 16:01:18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14:01:18 Z</vt:lpwstr>
  </property>
  <property fmtid="{D5CDD505-2E9C-101B-9397-08002B2CF9AE}" pid="53" name="SealedMedia_SealTimeLocal">
    <vt:lpwstr>2011-07-29 16:01:18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13:40:14 Z</vt:lpwstr>
  </property>
  <property fmtid="{D5CDD505-2E9C-101B-9397-08002B2CF9AE}" pid="56" name="SealedMedia_TimeLocal">
    <vt:lpwstr>2011-08-02 15:40:14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1538123904</vt:i4>
  </property>
  <property fmtid="{D5CDD505-2E9C-101B-9397-08002B2CF9AE}" pid="60" name="_NewReviewCycle">
    <vt:lpwstr/>
  </property>
  <property fmtid="{D5CDD505-2E9C-101B-9397-08002B2CF9AE}" pid="61" name="_EmailSubject">
    <vt:lpwstr>Excel. soubory, makroindikátory, BOX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1277738406</vt:i4>
  </property>
</Properties>
</file>